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310_インターネット掲載\10_税関ホームページ\00_公表資料\2022年\20220616掲載_管内分\"/>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目次!$A$1:$F$53</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<sst xmlns="http://schemas.openxmlformats.org/spreadsheetml/2006/main" count="6202" uniqueCount="442">
  <si>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</si>
  <si>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</si>
  <si>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</si>
  <si>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</si>
  <si>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</si>
  <si>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</si>
  <si>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</si>
  <si>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</si>
  <si>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</si>
  <si>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</si>
  <si>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</si>
  <si>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</si>
  <si>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</si>
  <si>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</si>
  <si>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</si>
  <si>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</si>
  <si>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</si>
  <si>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</si>
  <si>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</si>
  <si>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</si>
  <si>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</si>
  <si>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</si>
  <si>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</si>
  <si>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</si>
  <si>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</si>
  <si>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</si>
  <si>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</si>
  <si>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</si>
  <si>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</si>
  <si>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</si>
  <si>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</si>
  <si>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</si>
  <si>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</si>
  <si>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</si>
  <si>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</si>
  <si>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</si>
  <si>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</si>
  <si>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</si>
  <si>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</si>
  <si>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</si>
  <si>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</si>
  <si>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</si>
  <si>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</si>
  <si>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</si>
  <si>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</si>
  <si>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</si>
  <si>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</si>
  <si>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</si>
  <si>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</si>
  <si>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</si>
  <si>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名古屋税関 調査部 調査統計課 一般統計係(分析担当)</t>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</si>
  <si>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</si>
  <si>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</si>
  <si>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</si>
  <si>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</si>
  <si>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</si>
  <si>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</si>
  <si>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</si>
  <si>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</si>
  <si>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</si>
  <si>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</si>
  <si>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</si>
  <si>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</si>
  <si>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</si>
  <si>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</si>
  <si>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</si>
  <si>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</si>
  <si>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</si>
  <si>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</si>
  <si>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</si>
  <si>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</si>
  <si>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</si>
  <si>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</si>
  <si>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</si>
  <si>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</si>
  <si>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</si>
  <si>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</si>
  <si>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</si>
  <si>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</si>
  <si>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</si>
  <si>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</si>
  <si>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</si>
  <si>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</si>
  <si>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</si>
  <si>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</si>
  <si>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</si>
  <si>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</si>
  <si>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</si>
  <si>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</si>
  <si>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</si>
  <si>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</si>
  <si>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</si>
  <si>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</si>
  <si>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</si>
  <si>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</si>
  <si>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</si>
  <si>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</si>
  <si>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７．本資料に掲載していない港（中部空港・三河・衣浦・清水・田子の浦・御前崎・静岡空港・四日市・津）の品別表、国別表は、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</si>
  <si>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　８．本資料に関するお問い合わせ先：名古屋税関 調査部 調査統計課 一般統計係(分析担当)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rPh sb="40" eb="42">
      <t>ブンセキ</t>
    </rPh>
    <rPh sb="42" eb="44">
      <t>タントウ</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</si>
  <si>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</si>
  <si>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</si>
  <si>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</si>
  <si>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</si>
  <si>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</si>
  <si>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</si>
  <si>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</si>
  <si>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</si>
  <si>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（含長野政令派出所）、西部出張所をいいます。</t>
    <phoneticPr fontId="3"/>
  </si>
  <si>
    <t>　６．本資料における概況品とは、いくつかの統計品目を、同じ物、意味、用途などでまとめ、一般的な名称を付したものをいいます。</t>
    <phoneticPr fontId="3"/>
  </si>
  <si>
    <t>　                                                                                     FAX：052-654-4232</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</si>
  <si>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</si>
  <si>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</si>
  <si>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</si>
  <si>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</si>
  <si>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</si>
  <si>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</si>
  <si>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</si>
  <si>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</si>
  <si>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</si>
  <si>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</si>
  <si>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</si>
  <si>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</si>
  <si>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</si>
  <si>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</si>
  <si>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</si>
  <si>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</si>
  <si>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</si>
  <si>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</si>
  <si>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平成29年</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</si>
  <si>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</si>
  <si>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</si>
  <si>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</si>
  <si>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</si>
  <si>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</si>
  <si>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</si>
  <si>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</si>
  <si>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</si>
  <si>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</si>
  <si>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</si>
  <si>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</si>
  <si>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</si>
  <si>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</si>
  <si>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</si>
  <si>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</si>
  <si>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</si>
  <si>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</si>
  <si>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</si>
  <si>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</si>
  <si>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</si>
  <si>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</si>
  <si>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</si>
  <si>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</si>
  <si>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</si>
  <si>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</si>
  <si>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</si>
  <si>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</si>
  <si>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</si>
  <si>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</si>
  <si>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</si>
  <si>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</si>
  <si>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</si>
  <si>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</si>
  <si>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</si>
  <si>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</si>
  <si>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</si>
  <si>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</si>
  <si>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</si>
  <si>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</si>
  <si>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</si>
  <si>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</si>
  <si>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</si>
  <si>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</si>
  <si>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</si>
  <si>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</si>
  <si>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</si>
  <si>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</si>
  <si>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</si>
  <si>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</si>
  <si>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</si>
  <si>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</si>
  <si>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</si>
  <si>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</si>
  <si>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</si>
  <si>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</si>
  <si>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</si>
  <si>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</si>
  <si>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</si>
  <si>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</si>
  <si>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</si>
  <si>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</si>
  <si>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</si>
  <si>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</si>
  <si>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</si>
  <si>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</si>
  <si>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</si>
  <si>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</si>
  <si>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</si>
  <si>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</si>
  <si>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</si>
  <si>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</si>
  <si>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</si>
  <si>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</si>
  <si>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</si>
  <si>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</si>
  <si>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</si>
  <si>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</si>
  <si>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</si>
  <si>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</si>
  <si>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</si>
  <si>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</si>
  <si>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</si>
  <si>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</si>
  <si>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</si>
  <si>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</si>
  <si>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</si>
  <si>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</si>
  <si>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</si>
  <si>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</si>
  <si>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</si>
  <si>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</si>
  <si>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</si>
  <si>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17倍</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</si>
  <si>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</si>
  <si>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</si>
  <si>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</si>
  <si>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</si>
  <si>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</si>
  <si>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</si>
  <si>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</si>
  <si>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</si>
  <si>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</si>
  <si>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</si>
  <si>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</si>
  <si>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</si>
  <si>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</si>
  <si>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</si>
  <si>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</si>
  <si>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</si>
  <si>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</si>
  <si>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</si>
  <si>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</si>
  <si>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</si>
  <si>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</si>
  <si>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</si>
  <si>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</si>
  <si>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</si>
  <si>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</si>
  <si>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</si>
  <si>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</si>
  <si>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</si>
  <si>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</si>
  <si>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</si>
  <si>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</si>
  <si>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</si>
  <si>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</si>
  <si>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</si>
  <si>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</si>
  <si>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</si>
  <si>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</si>
  <si>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</si>
  <si>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</si>
  <si>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</si>
  <si>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</si>
  <si>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</si>
  <si>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</si>
  <si>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</si>
  <si>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</si>
  <si>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</si>
  <si>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</si>
  <si>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</si>
  <si>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</si>
  <si>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</si>
  <si>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</si>
  <si>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</si>
  <si>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</si>
  <si>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</si>
  <si>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</si>
  <si>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</si>
  <si>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</si>
  <si>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</si>
  <si>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</si>
  <si>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</si>
  <si>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</si>
  <si>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</si>
  <si>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</si>
  <si>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</si>
  <si>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</si>
  <si>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</si>
  <si>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</si>
  <si>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</si>
  <si>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</si>
  <si>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</si>
  <si>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</si>
  <si>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</si>
  <si>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</si>
  <si>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</si>
  <si>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</si>
  <si>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</si>
  <si>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</si>
  <si>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</si>
  <si>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</si>
  <si>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</si>
  <si>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</si>
  <si>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</si>
  <si>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</si>
  <si>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</si>
  <si>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</si>
  <si>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</si>
  <si>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</si>
  <si>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</si>
  <si>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</si>
  <si>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</si>
  <si>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</si>
  <si>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</si>
  <si>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</si>
  <si>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</si>
  <si>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</si>
  <si>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</si>
  <si>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</si>
  <si>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</si>
  <si>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</si>
  <si>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</si>
  <si>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</si>
  <si>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</si>
  <si>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</si>
  <si>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</si>
  <si>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</si>
  <si>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</si>
  <si>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</si>
  <si>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</si>
  <si>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</si>
  <si>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</si>
  <si>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</si>
  <si>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</si>
  <si>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</si>
  <si>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</si>
  <si>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</si>
  <si>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</si>
  <si>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</si>
  <si>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</si>
  <si>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</si>
  <si>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</si>
  <si>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</si>
  <si>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</si>
  <si>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</si>
  <si>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</si>
  <si>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</si>
  <si>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</si>
  <si>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</si>
  <si>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</si>
  <si>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</si>
  <si>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</si>
  <si>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</si>
  <si>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</si>
  <si>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</si>
  <si>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13倍</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</si>
  <si>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</si>
  <si>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</si>
  <si>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</si>
  <si>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</si>
  <si>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</si>
  <si>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</si>
  <si>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</si>
  <si>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</si>
  <si>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</si>
  <si>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</si>
  <si>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</si>
  <si>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</si>
  <si>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</si>
  <si>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</si>
  <si>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</si>
  <si>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</si>
  <si>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</si>
  <si>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16倍</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</si>
  <si>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</si>
  <si>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</si>
  <si>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</si>
  <si>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</si>
  <si>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</si>
  <si>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</si>
  <si>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</si>
  <si>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</si>
  <si>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</si>
  <si>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</si>
  <si>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</si>
  <si>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</si>
  <si>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</si>
  <si>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</si>
  <si>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</si>
  <si>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</si>
  <si>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</si>
  <si>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</si>
  <si>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</si>
  <si>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</si>
  <si>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</si>
  <si>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</si>
  <si>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</si>
  <si>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</si>
  <si>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</si>
  <si>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</si>
  <si>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</si>
  <si>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</si>
  <si>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</si>
  <si>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</si>
  <si>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</si>
  <si>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</si>
  <si>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　　　　スウェーデン、デンマーク、アイルランド、オランダ、ベルギー、ルクセンブル</t>
    <phoneticPr fontId="3"/>
  </si>
  <si>
    <t>令和3年</t>
  </si>
  <si>
    <t>14倍</t>
  </si>
  <si>
    <t>【推移グラフ】</t>
    <rPh sb="1" eb="3">
      <t>スイイ</t>
    </rPh>
    <phoneticPr fontId="3"/>
  </si>
  <si>
    <t>　　　　・令和2年以前：確定値</t>
  </si>
  <si>
    <t>11倍</t>
  </si>
  <si>
    <t>22倍</t>
  </si>
  <si>
    <t>12倍</t>
  </si>
  <si>
    <t>437倍</t>
  </si>
  <si>
    <t>　　　　　　   　　   　　　　　　　　【名古屋税関ホームページ：https://www.customs.go.jp/nagoya/】　　</t>
    <phoneticPr fontId="3"/>
  </si>
  <si>
    <t>（https://www.customs.go.jp/）</t>
    <phoneticPr fontId="3"/>
  </si>
  <si>
    <t>（https://www.customs.go.jp/toukei/info/index.htm）</t>
    <phoneticPr fontId="3"/>
  </si>
  <si>
    <t>（https://www.customs.go.jp/nagoya/）</t>
    <phoneticPr fontId="3"/>
  </si>
  <si>
    <t>令和４年５月分　管内貿易概況(速報）</t>
  </si>
  <si>
    <t>【令和4年5月】</t>
  </si>
  <si>
    <t>令和4年</t>
  </si>
  <si>
    <t>　　　　・令和3年：確々報値</t>
  </si>
  <si>
    <t>　　　　・令和4年：輸出の4月分並びに輸入、輸出入及び差引の3月分以前は、確報値</t>
  </si>
  <si>
    <t>令和4年5月</t>
  </si>
  <si>
    <t>342倍</t>
  </si>
  <si>
    <t>25倍</t>
  </si>
  <si>
    <t>15倍</t>
  </si>
  <si>
    <t>38倍</t>
  </si>
  <si>
    <t>79倍</t>
  </si>
  <si>
    <t>18倍</t>
  </si>
  <si>
    <t>350倍</t>
  </si>
  <si>
    <t>21倍</t>
  </si>
  <si>
    <t>28倍</t>
  </si>
  <si>
    <t>201倍</t>
  </si>
  <si>
    <t>631倍</t>
  </si>
  <si>
    <t>264倍</t>
  </si>
  <si>
    <t>12794倍</t>
  </si>
  <si>
    <t>177倍</t>
  </si>
  <si>
    <t>236倍</t>
  </si>
  <si>
    <t>50倍</t>
  </si>
  <si>
    <t>全増</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</si>
</sst>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76">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18" xfId="21" applyNumberFormat="1" applyFont="1" applyFill="1" applyBorder="1" applyAlignment="1">
      <alignment horizontal="center" vertical="center"/>
    </xf>
    <xf numFmtId="179" fontId="23" fillId="2" borderId="4" xfId="21" applyNumberFormat="1"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0" fontId="23" fillId="2" borderId="2" xfId="21" applyFont="1" applyFill="1" applyBorder="1" applyAlignment="1">
      <alignment horizontal="center" vertical="center"/>
    </xf>
    <xf numFmtId="0" fontId="23" fillId="2" borderId="5" xfId="21" applyFont="1" applyFill="1" applyBorder="1" applyAlignment="1">
      <alignment horizontal="center"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0" fontId="23" fillId="2" borderId="4" xfId="21"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7" fontId="13" fillId="2" borderId="85"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69" xfId="25" applyNumberFormat="1" applyFont="1" applyFill="1" applyBorder="1" applyAlignment="1">
      <alignment horizontal="right" vertical="center"/>
    </xf>
    <xf numFmtId="178" fontId="13" fillId="2" borderId="70"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13" fillId="2" borderId="75" xfId="25" applyFont="1" applyFill="1" applyBorder="1" applyAlignment="1">
      <alignment horizontal="center" vertical="center"/>
    </xf>
    <xf numFmtId="0" fontId="13" fillId="2" borderId="74" xfId="25" applyFont="1" applyFill="1" applyBorder="1" applyAlignment="1">
      <alignment horizontal="center"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6" fillId="2" borderId="77" xfId="25" applyNumberFormat="1" applyFont="1" applyFill="1" applyBorder="1" applyAlignment="1">
      <alignment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52</xdr:row>
      <xdr:rowOff>9525</xdr:rowOff>
    </xdr:from>
    <xdr:to>
      <xdr:col>19</xdr:col>
      <xdr:colOff>476124</xdr:colOff>
      <xdr:row>64</xdr:row>
      <xdr:rowOff>88952</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9182100"/>
          <a:ext cx="7334124" cy="20606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52</xdr:row>
      <xdr:rowOff>19050</xdr:rowOff>
    </xdr:from>
    <xdr:to>
      <xdr:col>20</xdr:col>
      <xdr:colOff>1781</xdr:colOff>
      <xdr:row>64</xdr:row>
      <xdr:rowOff>80187</xdr:rowOff>
    </xdr:to>
    <xdr:pic>
      <xdr:nvPicPr>
        <xdr:cNvPr id="3" name="図 2"/>
        <xdr:cNvPicPr>
          <a:picLocks noChangeAspect="1"/>
        </xdr:cNvPicPr>
      </xdr:nvPicPr>
      <xdr:blipFill>
        <a:blip xmlns:r="http://schemas.openxmlformats.org/officeDocument/2006/relationships" r:embed="rId1"/>
        <a:stretch>
          <a:fillRect/>
        </a:stretch>
      </xdr:blipFill>
      <xdr:spPr>
        <a:xfrm>
          <a:off x="38100" y="9191625"/>
          <a:ext cx="7364606" cy="204233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3"/>
  <sheetViews>
    <sheetView showGridLines="0" tabSelected="1" zoomScaleNormal="100" zoomScaleSheetLayoutView="55"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6" width="1.5" style="3" customWidth="1"/>
    <col min="7" max="16384" width="9" style="3"/>
  </cols>
  <sheetData>
    <row r="1" spans="1:5" ht="20.100000000000001" customHeight="1">
      <c r="A1" s="1" t="s">
        <v>0</v>
      </c>
      <c r="B1" s="2"/>
      <c r="E1" s="96">
        <v>44728</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419</v>
      </c>
      <c r="B5" s="8"/>
      <c r="C5" s="9"/>
      <c r="D5" s="9"/>
      <c r="E5" s="8"/>
    </row>
    <row r="6" spans="1:5" s="10" customFormat="1" ht="19.5" customHeight="1">
      <c r="A6" s="8"/>
      <c r="B6" s="8"/>
      <c r="C6" s="8"/>
      <c r="D6" s="8"/>
      <c r="E6" s="8"/>
    </row>
    <row r="7" spans="1:5" ht="19.5" customHeight="1"/>
    <row r="8" spans="1:5" ht="19.5" customHeight="1">
      <c r="B8" s="3" t="s">
        <v>56</v>
      </c>
    </row>
    <row r="9" spans="1:5" ht="19.5" customHeight="1">
      <c r="C9" s="386" t="s">
        <v>57</v>
      </c>
      <c r="D9" s="12" t="s">
        <v>58</v>
      </c>
    </row>
    <row r="10" spans="1:5" ht="19.5" customHeight="1">
      <c r="C10" s="11" t="s">
        <v>403</v>
      </c>
      <c r="D10" s="12" t="s">
        <v>59</v>
      </c>
    </row>
    <row r="11" spans="1:5" ht="20.100000000000001" customHeight="1">
      <c r="C11" s="11" t="s">
        <v>60</v>
      </c>
      <c r="D11" s="12" t="s">
        <v>61</v>
      </c>
    </row>
    <row r="12" spans="1:5" ht="20.100000000000001" customHeight="1">
      <c r="C12" s="11" t="s">
        <v>62</v>
      </c>
      <c r="D12" s="12" t="s">
        <v>63</v>
      </c>
    </row>
    <row r="13" spans="1:5" ht="20.100000000000001" customHeight="1">
      <c r="C13" s="11" t="s">
        <v>64</v>
      </c>
      <c r="D13" s="12" t="s">
        <v>65</v>
      </c>
    </row>
    <row r="14" spans="1:5" ht="20.100000000000001" customHeight="1">
      <c r="C14" s="11" t="s">
        <v>66</v>
      </c>
      <c r="D14" s="12" t="s">
        <v>67</v>
      </c>
    </row>
    <row r="15" spans="1:5" ht="20.100000000000001" customHeight="1">
      <c r="C15" s="11" t="s">
        <v>100</v>
      </c>
      <c r="D15" s="12" t="s">
        <v>69</v>
      </c>
    </row>
    <row r="16" spans="1:5" ht="20.100000000000001" customHeight="1">
      <c r="C16" s="11" t="s">
        <v>68</v>
      </c>
      <c r="D16" s="12" t="s">
        <v>71</v>
      </c>
    </row>
    <row r="17" spans="1:5" ht="20.100000000000001" customHeight="1">
      <c r="C17" s="11" t="s">
        <v>70</v>
      </c>
      <c r="D17" s="12" t="s">
        <v>73</v>
      </c>
    </row>
    <row r="18" spans="1:5" ht="20.100000000000001" customHeight="1">
      <c r="C18" s="11" t="s">
        <v>72</v>
      </c>
      <c r="D18" s="12" t="s">
        <v>75</v>
      </c>
    </row>
    <row r="19" spans="1:5" s="13" customFormat="1" ht="20.100000000000001" customHeight="1">
      <c r="A19" s="3"/>
      <c r="B19" s="3"/>
      <c r="C19" s="11" t="s">
        <v>74</v>
      </c>
      <c r="D19" s="12" t="s">
        <v>77</v>
      </c>
      <c r="E19" s="3"/>
    </row>
    <row r="20" spans="1:5" ht="20.100000000000001" customHeight="1">
      <c r="A20" s="13"/>
      <c r="B20" s="13"/>
      <c r="C20" s="11" t="s">
        <v>76</v>
      </c>
      <c r="D20" s="12" t="s">
        <v>79</v>
      </c>
      <c r="E20" s="13"/>
    </row>
    <row r="21" spans="1:5" ht="20.100000000000001" customHeight="1">
      <c r="C21" s="11" t="s">
        <v>101</v>
      </c>
      <c r="D21" s="12" t="s">
        <v>81</v>
      </c>
    </row>
    <row r="22" spans="1:5" ht="20.100000000000001" customHeight="1">
      <c r="C22" s="11" t="s">
        <v>78</v>
      </c>
      <c r="D22" s="12" t="s">
        <v>83</v>
      </c>
    </row>
    <row r="23" spans="1:5" ht="20.100000000000001" customHeight="1">
      <c r="C23" s="11" t="s">
        <v>80</v>
      </c>
      <c r="D23" s="12" t="s">
        <v>85</v>
      </c>
    </row>
    <row r="24" spans="1:5" ht="20.100000000000001" customHeight="1">
      <c r="C24" s="14" t="s">
        <v>82</v>
      </c>
      <c r="D24" s="15" t="s">
        <v>87</v>
      </c>
    </row>
    <row r="25" spans="1:5" ht="20.100000000000001" customHeight="1">
      <c r="C25" s="16" t="s">
        <v>84</v>
      </c>
      <c r="D25" s="17" t="s">
        <v>89</v>
      </c>
    </row>
    <row r="26" spans="1:5" ht="20.100000000000001" customHeight="1">
      <c r="C26" s="11" t="s">
        <v>86</v>
      </c>
      <c r="D26" s="12" t="s">
        <v>91</v>
      </c>
    </row>
    <row r="27" spans="1:5" ht="20.100000000000001" customHeight="1">
      <c r="C27" s="11" t="s">
        <v>88</v>
      </c>
      <c r="D27" s="12" t="s">
        <v>93</v>
      </c>
    </row>
    <row r="28" spans="1:5" ht="20.100000000000001" customHeight="1">
      <c r="C28" s="18" t="s">
        <v>90</v>
      </c>
      <c r="D28" s="15" t="s">
        <v>95</v>
      </c>
    </row>
    <row r="29" spans="1:5" s="13" customFormat="1" ht="19.5" customHeight="1">
      <c r="A29" s="3"/>
      <c r="B29" s="3"/>
      <c r="C29" s="19" t="s">
        <v>92</v>
      </c>
      <c r="D29" s="20" t="s">
        <v>102</v>
      </c>
      <c r="E29" s="3"/>
    </row>
    <row r="30" spans="1:5" ht="20.100000000000001" customHeight="1">
      <c r="C30" s="19" t="s">
        <v>94</v>
      </c>
      <c r="D30" s="20" t="s">
        <v>103</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104</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105</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106</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96</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107</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108</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ht="12" customHeight="1">
      <c r="A48" s="97" t="s">
        <v>97</v>
      </c>
      <c r="B48" s="97"/>
      <c r="C48" s="97"/>
      <c r="D48" s="97"/>
      <c r="E48" s="97"/>
    </row>
    <row r="49" spans="1:29" s="23" customFormat="1" ht="11.25">
      <c r="A49" s="97" t="s">
        <v>7</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98</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6" customHeight="1">
      <c r="A51" s="97" t="s">
        <v>109</v>
      </c>
      <c r="B51" s="97"/>
      <c r="C51" s="97"/>
      <c r="D51" s="97"/>
      <c r="E51" s="97"/>
    </row>
    <row r="52" spans="1:29" ht="12.6" customHeight="1">
      <c r="A52" s="97" t="s">
        <v>110</v>
      </c>
      <c r="B52" s="97"/>
      <c r="C52" s="97" t="s">
        <v>99</v>
      </c>
      <c r="D52" s="97"/>
      <c r="E52" s="97"/>
    </row>
    <row r="53" spans="1:29" ht="12.6" customHeight="1">
      <c r="A53" s="97"/>
      <c r="B53" s="97"/>
      <c r="C53" s="97" t="s">
        <v>415</v>
      </c>
      <c r="D53" s="97"/>
      <c r="E53"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9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346</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424</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188603.38200000001</v>
      </c>
      <c r="J5" s="343">
        <v>100.50341770999999</v>
      </c>
      <c r="K5" s="50">
        <v>100</v>
      </c>
      <c r="L5" s="50">
        <v>12.525431210000001</v>
      </c>
      <c r="M5" s="402">
        <v>0.50341771000000002</v>
      </c>
      <c r="N5" s="110"/>
      <c r="O5" s="412">
        <v>1058899.9380000001</v>
      </c>
      <c r="P5" s="343">
        <v>103.54831159</v>
      </c>
      <c r="Q5" s="52"/>
    </row>
    <row r="6" spans="1:17" ht="18" customHeight="1">
      <c r="A6" s="111" t="s">
        <v>159</v>
      </c>
      <c r="B6" s="112"/>
      <c r="C6" s="112"/>
      <c r="D6" s="112"/>
      <c r="E6" s="112"/>
      <c r="F6" s="379" t="s">
        <v>121</v>
      </c>
      <c r="G6" s="134" t="s">
        <v>146</v>
      </c>
      <c r="H6" s="113" t="s">
        <v>146</v>
      </c>
      <c r="I6" s="135">
        <v>364.58499999999998</v>
      </c>
      <c r="J6" s="114">
        <v>75.053163130000002</v>
      </c>
      <c r="K6" s="57">
        <v>0.19330776999999999</v>
      </c>
      <c r="L6" s="136">
        <v>6.1898319300000004</v>
      </c>
      <c r="M6" s="403">
        <v>-6.4576819999999993E-2</v>
      </c>
      <c r="N6" s="110"/>
      <c r="O6" s="413">
        <v>2368.127</v>
      </c>
      <c r="P6" s="114">
        <v>107.27593533</v>
      </c>
      <c r="Q6" s="52"/>
    </row>
    <row r="7" spans="1:17" ht="18" customHeight="1">
      <c r="A7" s="163" t="s">
        <v>146</v>
      </c>
      <c r="B7" s="164" t="s">
        <v>160</v>
      </c>
      <c r="C7" s="164"/>
      <c r="D7" s="164"/>
      <c r="E7" s="165"/>
      <c r="F7" s="380" t="s">
        <v>161</v>
      </c>
      <c r="G7" s="166">
        <v>21</v>
      </c>
      <c r="H7" s="167">
        <v>50</v>
      </c>
      <c r="I7" s="168">
        <v>41.48</v>
      </c>
      <c r="J7" s="169">
        <v>70.707759440000004</v>
      </c>
      <c r="K7" s="167">
        <v>2.1993240000000001E-2</v>
      </c>
      <c r="L7" s="170">
        <v>3.83446358</v>
      </c>
      <c r="M7" s="404">
        <v>-9.1570499999999999E-3</v>
      </c>
      <c r="N7" s="110"/>
      <c r="O7" s="414">
        <v>489.54</v>
      </c>
      <c r="P7" s="169">
        <v>157.53955866999999</v>
      </c>
      <c r="Q7" s="52"/>
    </row>
    <row r="8" spans="1:17" ht="18" customHeight="1">
      <c r="A8" s="163" t="s">
        <v>146</v>
      </c>
      <c r="B8" s="164" t="s">
        <v>162</v>
      </c>
      <c r="C8" s="164"/>
      <c r="D8" s="164"/>
      <c r="E8" s="165"/>
      <c r="F8" s="380" t="s">
        <v>161</v>
      </c>
      <c r="G8" s="166">
        <v>20</v>
      </c>
      <c r="H8" s="167">
        <v>40.816326529999998</v>
      </c>
      <c r="I8" s="168">
        <v>21.866</v>
      </c>
      <c r="J8" s="169">
        <v>35.822411529999997</v>
      </c>
      <c r="K8" s="167">
        <v>1.1593640000000001E-2</v>
      </c>
      <c r="L8" s="170">
        <v>1.8967697800000001</v>
      </c>
      <c r="M8" s="404">
        <v>-2.0875129999999999E-2</v>
      </c>
      <c r="N8" s="110"/>
      <c r="O8" s="414">
        <v>272.303</v>
      </c>
      <c r="P8" s="169">
        <v>152.41152337</v>
      </c>
      <c r="Q8" s="52"/>
    </row>
    <row r="9" spans="1:17" ht="18" customHeight="1">
      <c r="A9" s="392" t="s">
        <v>146</v>
      </c>
      <c r="B9" s="158" t="s">
        <v>163</v>
      </c>
      <c r="C9" s="158"/>
      <c r="D9" s="158"/>
      <c r="E9" s="158"/>
      <c r="F9" s="383" t="s">
        <v>161</v>
      </c>
      <c r="G9" s="350">
        <v>36</v>
      </c>
      <c r="H9" s="351">
        <v>62.068965519999999</v>
      </c>
      <c r="I9" s="352">
        <v>135.71299999999999</v>
      </c>
      <c r="J9" s="353">
        <v>80.215740170000004</v>
      </c>
      <c r="K9" s="351">
        <v>7.1956820000000005E-2</v>
      </c>
      <c r="L9" s="354">
        <v>10.036214169999999</v>
      </c>
      <c r="M9" s="405">
        <v>-1.7836640000000001E-2</v>
      </c>
      <c r="N9" s="110"/>
      <c r="O9" s="415">
        <v>561.447</v>
      </c>
      <c r="P9" s="353">
        <v>93.311672119999997</v>
      </c>
      <c r="Q9" s="52"/>
    </row>
    <row r="10" spans="1:17" ht="18" customHeight="1">
      <c r="A10" s="111" t="s">
        <v>164</v>
      </c>
      <c r="B10" s="115"/>
      <c r="C10" s="115"/>
      <c r="D10" s="115"/>
      <c r="E10" s="115"/>
      <c r="F10" s="381" t="s">
        <v>121</v>
      </c>
      <c r="G10" s="342" t="s">
        <v>146</v>
      </c>
      <c r="H10" s="343" t="s">
        <v>146</v>
      </c>
      <c r="I10" s="344">
        <v>40.151000000000003</v>
      </c>
      <c r="J10" s="345">
        <v>70.447766430000001</v>
      </c>
      <c r="K10" s="343">
        <v>2.128859E-2</v>
      </c>
      <c r="L10" s="346">
        <v>4.2996324799999996</v>
      </c>
      <c r="M10" s="406">
        <v>-8.9753400000000001E-3</v>
      </c>
      <c r="N10" s="110"/>
      <c r="O10" s="412">
        <v>294.31299999999999</v>
      </c>
      <c r="P10" s="345">
        <v>145.20494553</v>
      </c>
    </row>
    <row r="11" spans="1:17" ht="18" customHeight="1">
      <c r="A11" s="393" t="s">
        <v>146</v>
      </c>
      <c r="B11" s="150" t="s">
        <v>165</v>
      </c>
      <c r="C11" s="150"/>
      <c r="D11" s="150"/>
      <c r="E11" s="151"/>
      <c r="F11" s="385" t="s">
        <v>166</v>
      </c>
      <c r="G11" s="152">
        <v>108</v>
      </c>
      <c r="H11" s="153">
        <v>59.668508289999998</v>
      </c>
      <c r="I11" s="154">
        <v>37.731000000000002</v>
      </c>
      <c r="J11" s="155">
        <v>66.201705439999998</v>
      </c>
      <c r="K11" s="153">
        <v>2.0005470000000001E-2</v>
      </c>
      <c r="L11" s="156">
        <v>4.0509810999999996</v>
      </c>
      <c r="M11" s="407">
        <v>-1.026491E-2</v>
      </c>
      <c r="N11" s="110"/>
      <c r="O11" s="416">
        <v>287.69900000000001</v>
      </c>
      <c r="P11" s="155">
        <v>144.75348552</v>
      </c>
    </row>
    <row r="12" spans="1:17" ht="18" customHeight="1">
      <c r="A12" s="348" t="s">
        <v>167</v>
      </c>
      <c r="B12" s="158"/>
      <c r="C12" s="158"/>
      <c r="D12" s="158"/>
      <c r="E12" s="158"/>
      <c r="F12" s="381" t="s">
        <v>121</v>
      </c>
      <c r="G12" s="394" t="s">
        <v>146</v>
      </c>
      <c r="H12" s="343" t="s">
        <v>146</v>
      </c>
      <c r="I12" s="396">
        <v>971.58699999999999</v>
      </c>
      <c r="J12" s="345">
        <v>168.59604949999999</v>
      </c>
      <c r="K12" s="343">
        <v>0.51514824000000004</v>
      </c>
      <c r="L12" s="346">
        <v>7.0892694399999998</v>
      </c>
      <c r="M12" s="406">
        <v>0.21065159999999999</v>
      </c>
      <c r="N12" s="110"/>
      <c r="O12" s="415">
        <v>4305.0929999999998</v>
      </c>
      <c r="P12" s="353">
        <v>172.77560725999999</v>
      </c>
    </row>
    <row r="13" spans="1:17" ht="18" customHeight="1">
      <c r="A13" s="163" t="s">
        <v>146</v>
      </c>
      <c r="B13" s="164" t="s">
        <v>168</v>
      </c>
      <c r="C13" s="164"/>
      <c r="D13" s="164"/>
      <c r="E13" s="164"/>
      <c r="F13" s="380" t="s">
        <v>161</v>
      </c>
      <c r="G13" s="395">
        <v>1435</v>
      </c>
      <c r="H13" s="167">
        <v>139.86354775999999</v>
      </c>
      <c r="I13" s="397">
        <v>590.20600000000002</v>
      </c>
      <c r="J13" s="169">
        <v>164.78606228999999</v>
      </c>
      <c r="K13" s="167">
        <v>0.31293500000000002</v>
      </c>
      <c r="L13" s="170">
        <v>21.611596469999999</v>
      </c>
      <c r="M13" s="404">
        <v>0.12365056000000001</v>
      </c>
      <c r="N13" s="110"/>
      <c r="O13" s="417">
        <v>2330.6550000000002</v>
      </c>
      <c r="P13" s="177">
        <v>156.17442661999999</v>
      </c>
    </row>
    <row r="14" spans="1:17" ht="18" customHeight="1">
      <c r="A14" s="163" t="s">
        <v>146</v>
      </c>
      <c r="B14" s="164" t="s">
        <v>169</v>
      </c>
      <c r="C14" s="164"/>
      <c r="D14" s="164"/>
      <c r="E14" s="164"/>
      <c r="F14" s="380" t="s">
        <v>161</v>
      </c>
      <c r="G14" s="395" t="s">
        <v>121</v>
      </c>
      <c r="H14" s="167" t="s">
        <v>121</v>
      </c>
      <c r="I14" s="397" t="s">
        <v>121</v>
      </c>
      <c r="J14" s="169" t="s">
        <v>121</v>
      </c>
      <c r="K14" s="167" t="s">
        <v>121</v>
      </c>
      <c r="L14" s="170" t="s">
        <v>121</v>
      </c>
      <c r="M14" s="404" t="s">
        <v>121</v>
      </c>
      <c r="N14" s="110"/>
      <c r="O14" s="414" t="s">
        <v>121</v>
      </c>
      <c r="P14" s="169" t="s">
        <v>121</v>
      </c>
    </row>
    <row r="15" spans="1:17" ht="18" customHeight="1">
      <c r="A15" s="163" t="s">
        <v>146</v>
      </c>
      <c r="B15" s="164" t="s">
        <v>170</v>
      </c>
      <c r="C15" s="164"/>
      <c r="D15" s="164"/>
      <c r="E15" s="164"/>
      <c r="F15" s="380" t="s">
        <v>161</v>
      </c>
      <c r="G15" s="395">
        <v>121</v>
      </c>
      <c r="H15" s="167" t="s">
        <v>411</v>
      </c>
      <c r="I15" s="397">
        <v>19.138999999999999</v>
      </c>
      <c r="J15" s="169">
        <v>96.466733869999999</v>
      </c>
      <c r="K15" s="167">
        <v>1.0147750000000001E-2</v>
      </c>
      <c r="L15" s="170">
        <v>1.4529622499999999</v>
      </c>
      <c r="M15" s="404">
        <v>-3.7355E-4</v>
      </c>
      <c r="N15" s="110"/>
      <c r="O15" s="415">
        <v>160.126</v>
      </c>
      <c r="P15" s="353">
        <v>179.66250027999999</v>
      </c>
    </row>
    <row r="16" spans="1:17" ht="18" customHeight="1">
      <c r="A16" s="392" t="s">
        <v>146</v>
      </c>
      <c r="B16" s="158" t="s">
        <v>171</v>
      </c>
      <c r="C16" s="158"/>
      <c r="D16" s="158"/>
      <c r="E16" s="158"/>
      <c r="F16" s="383" t="s">
        <v>161</v>
      </c>
      <c r="G16" s="394">
        <v>466</v>
      </c>
      <c r="H16" s="351">
        <v>193.36099584999999</v>
      </c>
      <c r="I16" s="396">
        <v>133.548</v>
      </c>
      <c r="J16" s="353">
        <v>307.81358041999999</v>
      </c>
      <c r="K16" s="351">
        <v>7.0808910000000003E-2</v>
      </c>
      <c r="L16" s="354">
        <v>1.6533169599999999</v>
      </c>
      <c r="M16" s="405">
        <v>4.8045740000000003E-2</v>
      </c>
      <c r="N16" s="110"/>
      <c r="O16" s="154">
        <v>463.52499999999998</v>
      </c>
      <c r="P16" s="155">
        <v>267.94901439</v>
      </c>
    </row>
    <row r="17" spans="1:16" ht="18" customHeight="1">
      <c r="A17" s="111" t="s">
        <v>172</v>
      </c>
      <c r="B17" s="115"/>
      <c r="C17" s="115"/>
      <c r="D17" s="115"/>
      <c r="E17" s="115"/>
      <c r="F17" s="381" t="s">
        <v>121</v>
      </c>
      <c r="G17" s="398" t="s">
        <v>146</v>
      </c>
      <c r="H17" s="343" t="s">
        <v>146</v>
      </c>
      <c r="I17" s="399">
        <v>178.143</v>
      </c>
      <c r="J17" s="345">
        <v>77.989571799999993</v>
      </c>
      <c r="K17" s="343">
        <v>9.4453770000000006E-2</v>
      </c>
      <c r="L17" s="346">
        <v>0.58790927000000004</v>
      </c>
      <c r="M17" s="406">
        <v>-2.6791189999999999E-2</v>
      </c>
      <c r="N17" s="110"/>
      <c r="O17" s="412">
        <v>582.31899999999996</v>
      </c>
      <c r="P17" s="345">
        <v>62.1974874</v>
      </c>
    </row>
    <row r="18" spans="1:16" ht="18" customHeight="1">
      <c r="A18" s="186" t="s">
        <v>146</v>
      </c>
      <c r="B18" s="150" t="s">
        <v>173</v>
      </c>
      <c r="C18" s="150"/>
      <c r="D18" s="150"/>
      <c r="E18" s="151"/>
      <c r="F18" s="385" t="s">
        <v>121</v>
      </c>
      <c r="G18" s="152" t="s">
        <v>146</v>
      </c>
      <c r="H18" s="153" t="s">
        <v>146</v>
      </c>
      <c r="I18" s="154">
        <v>178.143</v>
      </c>
      <c r="J18" s="155">
        <v>78.867608779999998</v>
      </c>
      <c r="K18" s="153">
        <v>9.4453770000000006E-2</v>
      </c>
      <c r="L18" s="156">
        <v>0.58828908000000002</v>
      </c>
      <c r="M18" s="407">
        <v>-2.5436070000000002E-2</v>
      </c>
      <c r="N18" s="110"/>
      <c r="O18" s="416">
        <v>582.31899999999996</v>
      </c>
      <c r="P18" s="155">
        <v>62.366886970000003</v>
      </c>
    </row>
    <row r="19" spans="1:16" ht="18" customHeight="1">
      <c r="A19" s="348" t="s">
        <v>174</v>
      </c>
      <c r="B19" s="158"/>
      <c r="C19" s="158"/>
      <c r="D19" s="158"/>
      <c r="E19" s="349"/>
      <c r="F19" s="383" t="s">
        <v>161</v>
      </c>
      <c r="G19" s="350" t="s">
        <v>121</v>
      </c>
      <c r="H19" s="351" t="s">
        <v>296</v>
      </c>
      <c r="I19" s="352" t="s">
        <v>121</v>
      </c>
      <c r="J19" s="353" t="s">
        <v>296</v>
      </c>
      <c r="K19" s="351" t="s">
        <v>121</v>
      </c>
      <c r="L19" s="354" t="s">
        <v>121</v>
      </c>
      <c r="M19" s="405">
        <v>-1.2410800000000001E-3</v>
      </c>
      <c r="N19" s="110"/>
      <c r="O19" s="418">
        <v>4.4219999999999997</v>
      </c>
      <c r="P19" s="355">
        <v>27.180527380000001</v>
      </c>
    </row>
    <row r="20" spans="1:16" ht="18" customHeight="1">
      <c r="A20" s="116" t="s">
        <v>175</v>
      </c>
      <c r="B20" s="117"/>
      <c r="C20" s="117"/>
      <c r="D20" s="117"/>
      <c r="E20" s="118"/>
      <c r="F20" s="379" t="s">
        <v>121</v>
      </c>
      <c r="G20" s="134" t="s">
        <v>146</v>
      </c>
      <c r="H20" s="113" t="s">
        <v>146</v>
      </c>
      <c r="I20" s="135">
        <v>6893.4809999999998</v>
      </c>
      <c r="J20" s="114">
        <v>50.833600339999997</v>
      </c>
      <c r="K20" s="113">
        <v>3.6550145199999999</v>
      </c>
      <c r="L20" s="137">
        <v>6.4072383100000003</v>
      </c>
      <c r="M20" s="403">
        <v>-3.5529367299999999</v>
      </c>
      <c r="N20" s="110"/>
      <c r="O20" s="419">
        <v>41547.821000000004</v>
      </c>
      <c r="P20" s="184">
        <v>69.715266240000005</v>
      </c>
    </row>
    <row r="21" spans="1:16" ht="18" customHeight="1">
      <c r="A21" s="163" t="s">
        <v>146</v>
      </c>
      <c r="B21" s="164" t="s">
        <v>176</v>
      </c>
      <c r="C21" s="164"/>
      <c r="D21" s="164"/>
      <c r="E21" s="165"/>
      <c r="F21" s="380" t="s">
        <v>121</v>
      </c>
      <c r="G21" s="166" t="s">
        <v>146</v>
      </c>
      <c r="H21" s="167" t="s">
        <v>146</v>
      </c>
      <c r="I21" s="168">
        <v>1456.7249999999999</v>
      </c>
      <c r="J21" s="169">
        <v>96.989301859999998</v>
      </c>
      <c r="K21" s="167">
        <v>0.77237480000000003</v>
      </c>
      <c r="L21" s="170">
        <v>9.2202990200000006</v>
      </c>
      <c r="M21" s="404">
        <v>-2.4096409999999999E-2</v>
      </c>
      <c r="N21" s="110"/>
      <c r="O21" s="414">
        <v>8222.6299999999992</v>
      </c>
      <c r="P21" s="169">
        <v>114.49158602999999</v>
      </c>
    </row>
    <row r="22" spans="1:16" ht="18" customHeight="1">
      <c r="A22" s="163" t="s">
        <v>146</v>
      </c>
      <c r="B22" s="164" t="s">
        <v>177</v>
      </c>
      <c r="C22" s="164"/>
      <c r="D22" s="164"/>
      <c r="E22" s="165"/>
      <c r="F22" s="380" t="s">
        <v>161</v>
      </c>
      <c r="G22" s="166">
        <v>592</v>
      </c>
      <c r="H22" s="167">
        <v>97.208538590000003</v>
      </c>
      <c r="I22" s="168">
        <v>463.08300000000003</v>
      </c>
      <c r="J22" s="169">
        <v>89.292249549999994</v>
      </c>
      <c r="K22" s="167">
        <v>0.24553270999999999</v>
      </c>
      <c r="L22" s="170">
        <v>4.0886883300000001</v>
      </c>
      <c r="M22" s="404">
        <v>-2.959202E-2</v>
      </c>
      <c r="N22" s="110"/>
      <c r="O22" s="414">
        <v>2559.752</v>
      </c>
      <c r="P22" s="169">
        <v>117.36544078</v>
      </c>
    </row>
    <row r="23" spans="1:16" ht="18" customHeight="1">
      <c r="A23" s="163" t="s">
        <v>146</v>
      </c>
      <c r="B23" s="164" t="s">
        <v>178</v>
      </c>
      <c r="C23" s="164"/>
      <c r="D23" s="164"/>
      <c r="E23" s="165"/>
      <c r="F23" s="380" t="s">
        <v>161</v>
      </c>
      <c r="G23" s="166" t="s">
        <v>121</v>
      </c>
      <c r="H23" s="167" t="s">
        <v>121</v>
      </c>
      <c r="I23" s="168" t="s">
        <v>121</v>
      </c>
      <c r="J23" s="169" t="s">
        <v>121</v>
      </c>
      <c r="K23" s="167" t="s">
        <v>121</v>
      </c>
      <c r="L23" s="170" t="s">
        <v>121</v>
      </c>
      <c r="M23" s="404" t="s">
        <v>121</v>
      </c>
      <c r="N23" s="110"/>
      <c r="O23" s="414" t="s">
        <v>121</v>
      </c>
      <c r="P23" s="169" t="s">
        <v>121</v>
      </c>
    </row>
    <row r="24" spans="1:16" ht="18" customHeight="1">
      <c r="A24" s="163" t="s">
        <v>146</v>
      </c>
      <c r="B24" s="164" t="s">
        <v>179</v>
      </c>
      <c r="C24" s="164"/>
      <c r="D24" s="164"/>
      <c r="E24" s="165"/>
      <c r="F24" s="380" t="s">
        <v>161</v>
      </c>
      <c r="G24" s="166">
        <v>192</v>
      </c>
      <c r="H24" s="167">
        <v>67.605633800000007</v>
      </c>
      <c r="I24" s="168">
        <v>351.46800000000002</v>
      </c>
      <c r="J24" s="169">
        <v>81.027097560000001</v>
      </c>
      <c r="K24" s="167">
        <v>0.18635297000000001</v>
      </c>
      <c r="L24" s="170">
        <v>5.4465644199999996</v>
      </c>
      <c r="M24" s="404">
        <v>-4.3855150000000002E-2</v>
      </c>
      <c r="N24" s="110"/>
      <c r="O24" s="414">
        <v>2510.241</v>
      </c>
      <c r="P24" s="169">
        <v>125.82497672</v>
      </c>
    </row>
    <row r="25" spans="1:16" ht="18" customHeight="1">
      <c r="A25" s="157" t="s">
        <v>146</v>
      </c>
      <c r="B25" s="179" t="s">
        <v>180</v>
      </c>
      <c r="C25" s="179"/>
      <c r="D25" s="179"/>
      <c r="E25" s="180"/>
      <c r="F25" s="384" t="s">
        <v>181</v>
      </c>
      <c r="G25" s="181">
        <v>43123</v>
      </c>
      <c r="H25" s="182">
        <v>107.3485848</v>
      </c>
      <c r="I25" s="183">
        <v>876.44100000000003</v>
      </c>
      <c r="J25" s="184">
        <v>93.642861719999999</v>
      </c>
      <c r="K25" s="182">
        <v>0.46470056999999998</v>
      </c>
      <c r="L25" s="185">
        <v>44.810273359999997</v>
      </c>
      <c r="M25" s="408">
        <v>-3.170597E-2</v>
      </c>
      <c r="N25" s="110"/>
      <c r="O25" s="419">
        <v>3998.89</v>
      </c>
      <c r="P25" s="184">
        <v>144.21405863999999</v>
      </c>
    </row>
    <row r="26" spans="1:16" ht="18" customHeight="1">
      <c r="A26" s="171" t="s">
        <v>146</v>
      </c>
      <c r="B26" s="172" t="s">
        <v>182</v>
      </c>
      <c r="C26" s="172"/>
      <c r="D26" s="172"/>
      <c r="E26" s="173"/>
      <c r="F26" s="382" t="s">
        <v>161</v>
      </c>
      <c r="G26" s="174">
        <v>310</v>
      </c>
      <c r="H26" s="175">
        <v>100.64935065</v>
      </c>
      <c r="I26" s="176">
        <v>244.405</v>
      </c>
      <c r="J26" s="177">
        <v>114.80341961000001</v>
      </c>
      <c r="K26" s="175">
        <v>0.12958675</v>
      </c>
      <c r="L26" s="178">
        <v>2.4205357099999998</v>
      </c>
      <c r="M26" s="409">
        <v>1.6793789999999999E-2</v>
      </c>
      <c r="N26" s="110"/>
      <c r="O26" s="417">
        <v>1002.173</v>
      </c>
      <c r="P26" s="177">
        <v>92.392658170000004</v>
      </c>
    </row>
    <row r="27" spans="1:16" ht="18" customHeight="1">
      <c r="A27" s="393" t="s">
        <v>146</v>
      </c>
      <c r="B27" s="150" t="s">
        <v>183</v>
      </c>
      <c r="C27" s="150"/>
      <c r="D27" s="150"/>
      <c r="E27" s="151"/>
      <c r="F27" s="385" t="s">
        <v>161</v>
      </c>
      <c r="G27" s="152">
        <v>2113</v>
      </c>
      <c r="H27" s="153">
        <v>68.537139150000002</v>
      </c>
      <c r="I27" s="154">
        <v>2083.7559999999999</v>
      </c>
      <c r="J27" s="155">
        <v>80.777007639999994</v>
      </c>
      <c r="K27" s="153">
        <v>1.1048349099999999</v>
      </c>
      <c r="L27" s="156">
        <v>5.9888529899999998</v>
      </c>
      <c r="M27" s="407">
        <v>-0.26424784000000001</v>
      </c>
      <c r="N27" s="110"/>
      <c r="O27" s="416">
        <v>11172.694</v>
      </c>
      <c r="P27" s="155">
        <v>103.32272149000001</v>
      </c>
    </row>
    <row r="28" spans="1:16" ht="18" customHeight="1">
      <c r="A28" s="157" t="s">
        <v>184</v>
      </c>
      <c r="B28" s="179"/>
      <c r="C28" s="179"/>
      <c r="D28" s="179"/>
      <c r="E28" s="180"/>
      <c r="F28" s="384" t="s">
        <v>121</v>
      </c>
      <c r="G28" s="181" t="s">
        <v>146</v>
      </c>
      <c r="H28" s="182" t="s">
        <v>146</v>
      </c>
      <c r="I28" s="183">
        <v>10941.332</v>
      </c>
      <c r="J28" s="184">
        <v>121.67108570000001</v>
      </c>
      <c r="K28" s="182">
        <v>5.8012385000000002</v>
      </c>
      <c r="L28" s="185">
        <v>8.2104713500000006</v>
      </c>
      <c r="M28" s="408">
        <v>1.0384721100000001</v>
      </c>
      <c r="N28" s="110"/>
      <c r="O28" s="419">
        <v>50968.557999999997</v>
      </c>
      <c r="P28" s="184">
        <v>117.42672228000001</v>
      </c>
    </row>
    <row r="29" spans="1:16" ht="18" customHeight="1">
      <c r="A29" s="163" t="s">
        <v>146</v>
      </c>
      <c r="B29" s="164" t="s">
        <v>185</v>
      </c>
      <c r="C29" s="164"/>
      <c r="D29" s="164"/>
      <c r="E29" s="165"/>
      <c r="F29" s="380" t="s">
        <v>161</v>
      </c>
      <c r="G29" s="166">
        <v>2854</v>
      </c>
      <c r="H29" s="167">
        <v>173.39003645</v>
      </c>
      <c r="I29" s="168">
        <v>2113.1770000000001</v>
      </c>
      <c r="J29" s="169">
        <v>168.61495177</v>
      </c>
      <c r="K29" s="167">
        <v>1.12043431</v>
      </c>
      <c r="L29" s="170">
        <v>11.47492388</v>
      </c>
      <c r="M29" s="404">
        <v>0.45823673999999998</v>
      </c>
      <c r="N29" s="110"/>
      <c r="O29" s="414">
        <v>9495.1910000000007</v>
      </c>
      <c r="P29" s="169">
        <v>144.08761747</v>
      </c>
    </row>
    <row r="30" spans="1:16" ht="18" customHeight="1">
      <c r="A30" s="163" t="s">
        <v>146</v>
      </c>
      <c r="B30" s="164" t="s">
        <v>186</v>
      </c>
      <c r="C30" s="164"/>
      <c r="D30" s="164"/>
      <c r="E30" s="165"/>
      <c r="F30" s="380" t="s">
        <v>161</v>
      </c>
      <c r="G30" s="166">
        <v>72</v>
      </c>
      <c r="H30" s="167">
        <v>74.226804119999997</v>
      </c>
      <c r="I30" s="168">
        <v>72.593000000000004</v>
      </c>
      <c r="J30" s="169">
        <v>109.02796552</v>
      </c>
      <c r="K30" s="167">
        <v>3.848977E-2</v>
      </c>
      <c r="L30" s="170">
        <v>1.38653162</v>
      </c>
      <c r="M30" s="404">
        <v>3.20316E-3</v>
      </c>
      <c r="N30" s="110"/>
      <c r="O30" s="414">
        <v>461.55399999999997</v>
      </c>
      <c r="P30" s="169">
        <v>114.06534203</v>
      </c>
    </row>
    <row r="31" spans="1:16" ht="18" customHeight="1">
      <c r="A31" s="163" t="s">
        <v>146</v>
      </c>
      <c r="B31" s="164" t="s">
        <v>187</v>
      </c>
      <c r="C31" s="164"/>
      <c r="D31" s="164"/>
      <c r="E31" s="165"/>
      <c r="F31" s="380" t="s">
        <v>121</v>
      </c>
      <c r="G31" s="166" t="s">
        <v>146</v>
      </c>
      <c r="H31" s="167" t="s">
        <v>146</v>
      </c>
      <c r="I31" s="168">
        <v>593.66999999999996</v>
      </c>
      <c r="J31" s="169">
        <v>66.131454189999999</v>
      </c>
      <c r="K31" s="167">
        <v>0.31477166000000001</v>
      </c>
      <c r="L31" s="170">
        <v>7.9341617099999997</v>
      </c>
      <c r="M31" s="404">
        <v>-0.16201862</v>
      </c>
      <c r="N31" s="110"/>
      <c r="O31" s="414">
        <v>3738.2220000000002</v>
      </c>
      <c r="P31" s="169">
        <v>101.71581505</v>
      </c>
    </row>
    <row r="32" spans="1:16" ht="18" customHeight="1">
      <c r="A32" s="163" t="s">
        <v>146</v>
      </c>
      <c r="B32" s="164" t="s">
        <v>188</v>
      </c>
      <c r="C32" s="164"/>
      <c r="D32" s="164"/>
      <c r="E32" s="165"/>
      <c r="F32" s="380" t="s">
        <v>121</v>
      </c>
      <c r="G32" s="166" t="s">
        <v>146</v>
      </c>
      <c r="H32" s="167" t="s">
        <v>146</v>
      </c>
      <c r="I32" s="168">
        <v>2135.1460000000002</v>
      </c>
      <c r="J32" s="169">
        <v>109.11327381</v>
      </c>
      <c r="K32" s="167">
        <v>1.13208256</v>
      </c>
      <c r="L32" s="170">
        <v>11.001376799999999</v>
      </c>
      <c r="M32" s="404">
        <v>9.5028909999999994E-2</v>
      </c>
      <c r="N32" s="110"/>
      <c r="O32" s="414">
        <v>11488.126</v>
      </c>
      <c r="P32" s="169">
        <v>125.98741609</v>
      </c>
    </row>
    <row r="33" spans="1:16" ht="18" customHeight="1">
      <c r="A33" s="163" t="s">
        <v>146</v>
      </c>
      <c r="B33" s="164" t="s">
        <v>189</v>
      </c>
      <c r="C33" s="164"/>
      <c r="D33" s="164"/>
      <c r="E33" s="165"/>
      <c r="F33" s="380" t="s">
        <v>161</v>
      </c>
      <c r="G33" s="166">
        <v>20360</v>
      </c>
      <c r="H33" s="167">
        <v>103.36599482</v>
      </c>
      <c r="I33" s="168">
        <v>2655.319</v>
      </c>
      <c r="J33" s="169">
        <v>124.41560973</v>
      </c>
      <c r="K33" s="167">
        <v>1.40788515</v>
      </c>
      <c r="L33" s="170">
        <v>6.5552555200000002</v>
      </c>
      <c r="M33" s="404">
        <v>0.27767754</v>
      </c>
      <c r="N33" s="110"/>
      <c r="O33" s="414">
        <v>9284.2209999999995</v>
      </c>
      <c r="P33" s="169">
        <v>111.7459614</v>
      </c>
    </row>
    <row r="34" spans="1:16" ht="18" customHeight="1">
      <c r="A34" s="171" t="s">
        <v>146</v>
      </c>
      <c r="B34" s="172" t="s">
        <v>190</v>
      </c>
      <c r="C34" s="172"/>
      <c r="D34" s="172"/>
      <c r="E34" s="173"/>
      <c r="F34" s="382" t="s">
        <v>161</v>
      </c>
      <c r="G34" s="174">
        <v>1135</v>
      </c>
      <c r="H34" s="175" t="s">
        <v>411</v>
      </c>
      <c r="I34" s="176">
        <v>1013.4</v>
      </c>
      <c r="J34" s="177">
        <v>247.26963956</v>
      </c>
      <c r="K34" s="175">
        <v>0.53731804000000005</v>
      </c>
      <c r="L34" s="178">
        <v>6.9724297999999996</v>
      </c>
      <c r="M34" s="409">
        <v>0.32162861999999998</v>
      </c>
      <c r="N34" s="110"/>
      <c r="O34" s="417">
        <v>4874.1959999999999</v>
      </c>
      <c r="P34" s="177">
        <v>215.95274573</v>
      </c>
    </row>
    <row r="35" spans="1:16" ht="18" customHeight="1">
      <c r="A35" s="347" t="s">
        <v>146</v>
      </c>
      <c r="B35" s="172" t="s">
        <v>191</v>
      </c>
      <c r="C35" s="172"/>
      <c r="D35" s="172"/>
      <c r="E35" s="173"/>
      <c r="F35" s="382" t="s">
        <v>121</v>
      </c>
      <c r="G35" s="174" t="s">
        <v>146</v>
      </c>
      <c r="H35" s="175" t="s">
        <v>146</v>
      </c>
      <c r="I35" s="176">
        <v>2354.8440000000001</v>
      </c>
      <c r="J35" s="177">
        <v>103.58994843000001</v>
      </c>
      <c r="K35" s="175">
        <v>1.24856934</v>
      </c>
      <c r="L35" s="178">
        <v>8.5430048299999992</v>
      </c>
      <c r="M35" s="409">
        <v>4.3487459999999999E-2</v>
      </c>
      <c r="N35" s="110"/>
      <c r="O35" s="417">
        <v>11611.706</v>
      </c>
      <c r="P35" s="177">
        <v>89.552584359999997</v>
      </c>
    </row>
    <row r="36" spans="1:16" ht="18" customHeight="1">
      <c r="A36" s="116" t="s">
        <v>192</v>
      </c>
      <c r="B36" s="117"/>
      <c r="C36" s="117"/>
      <c r="D36" s="117"/>
      <c r="E36" s="118"/>
      <c r="F36" s="379" t="s">
        <v>121</v>
      </c>
      <c r="G36" s="134" t="s">
        <v>146</v>
      </c>
      <c r="H36" s="113" t="s">
        <v>146</v>
      </c>
      <c r="I36" s="135">
        <v>160614.93599999999</v>
      </c>
      <c r="J36" s="114">
        <v>104.62958562</v>
      </c>
      <c r="K36" s="113">
        <v>85.160156880000002</v>
      </c>
      <c r="L36" s="137">
        <v>14.359956560000001</v>
      </c>
      <c r="M36" s="403">
        <v>3.78708365</v>
      </c>
      <c r="N36" s="110"/>
      <c r="O36" s="413">
        <v>906229.43400000001</v>
      </c>
      <c r="P36" s="114">
        <v>105.00250493</v>
      </c>
    </row>
    <row r="37" spans="1:16" ht="18" customHeight="1">
      <c r="A37" s="163" t="s">
        <v>146</v>
      </c>
      <c r="B37" s="164" t="s">
        <v>193</v>
      </c>
      <c r="C37" s="164"/>
      <c r="D37" s="164"/>
      <c r="E37" s="165"/>
      <c r="F37" s="380" t="s">
        <v>181</v>
      </c>
      <c r="G37" s="166">
        <v>4149660</v>
      </c>
      <c r="H37" s="167">
        <v>93.320976470000005</v>
      </c>
      <c r="I37" s="168">
        <v>10982.721</v>
      </c>
      <c r="J37" s="169">
        <v>99.764403599999994</v>
      </c>
      <c r="K37" s="167">
        <v>5.8231834899999999</v>
      </c>
      <c r="L37" s="170">
        <v>15.82985165</v>
      </c>
      <c r="M37" s="404">
        <v>-1.3820839999999999E-2</v>
      </c>
      <c r="N37" s="110"/>
      <c r="O37" s="414">
        <v>60002.008000000002</v>
      </c>
      <c r="P37" s="169">
        <v>110.31193037</v>
      </c>
    </row>
    <row r="38" spans="1:16" ht="18" customHeight="1">
      <c r="A38" s="157" t="s">
        <v>146</v>
      </c>
      <c r="B38" s="179" t="s">
        <v>194</v>
      </c>
      <c r="C38" s="179"/>
      <c r="D38" s="179"/>
      <c r="E38" s="180"/>
      <c r="F38" s="384" t="s">
        <v>121</v>
      </c>
      <c r="G38" s="181" t="s">
        <v>146</v>
      </c>
      <c r="H38" s="182" t="s">
        <v>146</v>
      </c>
      <c r="I38" s="183">
        <v>2970.0419999999999</v>
      </c>
      <c r="J38" s="184">
        <v>88.478187750000004</v>
      </c>
      <c r="K38" s="182">
        <v>1.57475543</v>
      </c>
      <c r="L38" s="185">
        <v>18.568961049999999</v>
      </c>
      <c r="M38" s="408">
        <v>-0.20610025000000001</v>
      </c>
      <c r="N38" s="110"/>
      <c r="O38" s="419">
        <v>21258.352999999999</v>
      </c>
      <c r="P38" s="184">
        <v>125.68437369</v>
      </c>
    </row>
    <row r="39" spans="1:16" ht="18" customHeight="1">
      <c r="A39" s="163" t="s">
        <v>146</v>
      </c>
      <c r="B39" s="164" t="s">
        <v>195</v>
      </c>
      <c r="C39" s="164"/>
      <c r="D39" s="164"/>
      <c r="E39" s="165"/>
      <c r="F39" s="380" t="s">
        <v>121</v>
      </c>
      <c r="G39" s="166" t="s">
        <v>146</v>
      </c>
      <c r="H39" s="167" t="s">
        <v>146</v>
      </c>
      <c r="I39" s="168">
        <v>8741.7610000000004</v>
      </c>
      <c r="J39" s="169">
        <v>206.03608912000001</v>
      </c>
      <c r="K39" s="167">
        <v>4.6349969499999997</v>
      </c>
      <c r="L39" s="170">
        <v>21.534122270000001</v>
      </c>
      <c r="M39" s="404">
        <v>2.3974010300000002</v>
      </c>
      <c r="N39" s="110"/>
      <c r="O39" s="414">
        <v>40573.64</v>
      </c>
      <c r="P39" s="169">
        <v>185.18965310999999</v>
      </c>
    </row>
    <row r="40" spans="1:16" ht="18" customHeight="1">
      <c r="A40" s="163" t="s">
        <v>146</v>
      </c>
      <c r="B40" s="164" t="s">
        <v>196</v>
      </c>
      <c r="C40" s="164"/>
      <c r="D40" s="164"/>
      <c r="E40" s="165"/>
      <c r="F40" s="380" t="s">
        <v>121</v>
      </c>
      <c r="G40" s="166" t="s">
        <v>146</v>
      </c>
      <c r="H40" s="167" t="s">
        <v>146</v>
      </c>
      <c r="I40" s="168">
        <v>337.77499999999998</v>
      </c>
      <c r="J40" s="169">
        <v>97.088006530000001</v>
      </c>
      <c r="K40" s="167">
        <v>0.17909275999999999</v>
      </c>
      <c r="L40" s="170">
        <v>2.7386168099999999</v>
      </c>
      <c r="M40" s="404">
        <v>-5.3986299999999997E-3</v>
      </c>
      <c r="N40" s="110"/>
      <c r="O40" s="414">
        <v>2198.1289999999999</v>
      </c>
      <c r="P40" s="169">
        <v>143.80823466000001</v>
      </c>
    </row>
    <row r="41" spans="1:16" ht="18" customHeight="1">
      <c r="A41" s="163" t="s">
        <v>146</v>
      </c>
      <c r="B41" s="164" t="s">
        <v>197</v>
      </c>
      <c r="C41" s="164"/>
      <c r="D41" s="164"/>
      <c r="E41" s="165"/>
      <c r="F41" s="380" t="s">
        <v>121</v>
      </c>
      <c r="G41" s="166" t="s">
        <v>146</v>
      </c>
      <c r="H41" s="167" t="s">
        <v>146</v>
      </c>
      <c r="I41" s="168">
        <v>4486.527</v>
      </c>
      <c r="J41" s="169">
        <v>98.120854249999994</v>
      </c>
      <c r="K41" s="167">
        <v>2.3788157700000001</v>
      </c>
      <c r="L41" s="170">
        <v>27.756140649999999</v>
      </c>
      <c r="M41" s="404">
        <v>-4.5786849999999997E-2</v>
      </c>
      <c r="N41" s="110"/>
      <c r="O41" s="414">
        <v>26530.294000000002</v>
      </c>
      <c r="P41" s="169">
        <v>108.14799488</v>
      </c>
    </row>
    <row r="42" spans="1:16" ht="18" customHeight="1">
      <c r="A42" s="163" t="s">
        <v>146</v>
      </c>
      <c r="B42" s="164" t="s">
        <v>198</v>
      </c>
      <c r="C42" s="164"/>
      <c r="D42" s="164"/>
      <c r="E42" s="165"/>
      <c r="F42" s="380" t="s">
        <v>121</v>
      </c>
      <c r="G42" s="166" t="s">
        <v>146</v>
      </c>
      <c r="H42" s="167" t="s">
        <v>146</v>
      </c>
      <c r="I42" s="168">
        <v>2869.8139999999999</v>
      </c>
      <c r="J42" s="169">
        <v>128.70107977000001</v>
      </c>
      <c r="K42" s="167">
        <v>1.5216132200000001</v>
      </c>
      <c r="L42" s="170">
        <v>18.574798600000001</v>
      </c>
      <c r="M42" s="404">
        <v>0.34103673000000001</v>
      </c>
      <c r="N42" s="110"/>
      <c r="O42" s="414">
        <v>12609.983</v>
      </c>
      <c r="P42" s="169">
        <v>124.59689244</v>
      </c>
    </row>
    <row r="43" spans="1:16" ht="18" customHeight="1">
      <c r="A43" s="163" t="s">
        <v>146</v>
      </c>
      <c r="B43" s="164" t="s">
        <v>199</v>
      </c>
      <c r="C43" s="164"/>
      <c r="D43" s="164"/>
      <c r="E43" s="165"/>
      <c r="F43" s="380" t="s">
        <v>121</v>
      </c>
      <c r="G43" s="166" t="s">
        <v>146</v>
      </c>
      <c r="H43" s="167" t="s">
        <v>146</v>
      </c>
      <c r="I43" s="168">
        <v>7296.6450000000004</v>
      </c>
      <c r="J43" s="169">
        <v>101.08194949</v>
      </c>
      <c r="K43" s="167">
        <v>3.86877739</v>
      </c>
      <c r="L43" s="170">
        <v>20.255870439999999</v>
      </c>
      <c r="M43" s="404">
        <v>4.161865E-2</v>
      </c>
      <c r="N43" s="110"/>
      <c r="O43" s="414">
        <v>39594.553999999996</v>
      </c>
      <c r="P43" s="169">
        <v>104.97734497</v>
      </c>
    </row>
    <row r="44" spans="1:16" ht="18" customHeight="1">
      <c r="A44" s="163" t="s">
        <v>146</v>
      </c>
      <c r="B44" s="164" t="s">
        <v>200</v>
      </c>
      <c r="C44" s="164"/>
      <c r="D44" s="164"/>
      <c r="E44" s="165"/>
      <c r="F44" s="380" t="s">
        <v>121</v>
      </c>
      <c r="G44" s="166" t="s">
        <v>146</v>
      </c>
      <c r="H44" s="167" t="s">
        <v>146</v>
      </c>
      <c r="I44" s="168">
        <v>939.60599999999999</v>
      </c>
      <c r="J44" s="169">
        <v>86.180721539999993</v>
      </c>
      <c r="K44" s="167">
        <v>0.49819149000000001</v>
      </c>
      <c r="L44" s="170">
        <v>6.0443881399999997</v>
      </c>
      <c r="M44" s="404">
        <v>-8.0288319999999996E-2</v>
      </c>
      <c r="N44" s="110"/>
      <c r="O44" s="414">
        <v>6702.09</v>
      </c>
      <c r="P44" s="169">
        <v>109.32955878</v>
      </c>
    </row>
    <row r="45" spans="1:16" ht="18" customHeight="1">
      <c r="A45" s="163" t="s">
        <v>146</v>
      </c>
      <c r="B45" s="164" t="s">
        <v>201</v>
      </c>
      <c r="C45" s="164"/>
      <c r="D45" s="164"/>
      <c r="E45" s="165"/>
      <c r="F45" s="380" t="s">
        <v>161</v>
      </c>
      <c r="G45" s="166">
        <v>784</v>
      </c>
      <c r="H45" s="167">
        <v>129.80132449999999</v>
      </c>
      <c r="I45" s="168">
        <v>1707.3130000000001</v>
      </c>
      <c r="J45" s="169">
        <v>141.20924747000001</v>
      </c>
      <c r="K45" s="167">
        <v>0.90523986000000001</v>
      </c>
      <c r="L45" s="170">
        <v>13.72628329</v>
      </c>
      <c r="M45" s="404">
        <v>0.26550704000000003</v>
      </c>
      <c r="N45" s="110"/>
      <c r="O45" s="414">
        <v>8071.6940000000004</v>
      </c>
      <c r="P45" s="169">
        <v>130.90582904999999</v>
      </c>
    </row>
    <row r="46" spans="1:16" ht="18" customHeight="1">
      <c r="A46" s="163" t="s">
        <v>146</v>
      </c>
      <c r="B46" s="164" t="s">
        <v>202</v>
      </c>
      <c r="C46" s="164"/>
      <c r="D46" s="164"/>
      <c r="E46" s="165"/>
      <c r="F46" s="380" t="s">
        <v>181</v>
      </c>
      <c r="G46" s="166">
        <v>141366</v>
      </c>
      <c r="H46" s="167">
        <v>120.25110795000001</v>
      </c>
      <c r="I46" s="168">
        <v>1497.6410000000001</v>
      </c>
      <c r="J46" s="169">
        <v>174.22837765</v>
      </c>
      <c r="K46" s="167">
        <v>0.79406900999999996</v>
      </c>
      <c r="L46" s="170">
        <v>9.1716599799999994</v>
      </c>
      <c r="M46" s="404">
        <v>0.3400088</v>
      </c>
      <c r="N46" s="110"/>
      <c r="O46" s="414">
        <v>6100.0889999999999</v>
      </c>
      <c r="P46" s="169">
        <v>191.98451180000001</v>
      </c>
    </row>
    <row r="47" spans="1:16" ht="18" customHeight="1">
      <c r="A47" s="171" t="s">
        <v>146</v>
      </c>
      <c r="B47" s="172" t="s">
        <v>203</v>
      </c>
      <c r="C47" s="172"/>
      <c r="D47" s="172"/>
      <c r="E47" s="173"/>
      <c r="F47" s="382" t="s">
        <v>121</v>
      </c>
      <c r="G47" s="174" t="s">
        <v>146</v>
      </c>
      <c r="H47" s="175" t="s">
        <v>146</v>
      </c>
      <c r="I47" s="176">
        <v>6575.3109999999997</v>
      </c>
      <c r="J47" s="177">
        <v>172.08738536999999</v>
      </c>
      <c r="K47" s="175">
        <v>3.4863165899999999</v>
      </c>
      <c r="L47" s="178">
        <v>17.098219180000001</v>
      </c>
      <c r="M47" s="409">
        <v>1.4677696099999999</v>
      </c>
      <c r="N47" s="110"/>
      <c r="O47" s="417">
        <v>31613.912</v>
      </c>
      <c r="P47" s="177">
        <v>140.82625157999999</v>
      </c>
    </row>
    <row r="48" spans="1:16" ht="18" customHeight="1">
      <c r="A48" s="347" t="s">
        <v>146</v>
      </c>
      <c r="B48" s="172" t="s">
        <v>204</v>
      </c>
      <c r="C48" s="172"/>
      <c r="D48" s="172"/>
      <c r="E48" s="173"/>
      <c r="F48" s="382" t="s">
        <v>121</v>
      </c>
      <c r="G48" s="174" t="s">
        <v>146</v>
      </c>
      <c r="H48" s="175" t="s">
        <v>146</v>
      </c>
      <c r="I48" s="176">
        <v>2532.8220000000001</v>
      </c>
      <c r="J48" s="177">
        <v>93.703759880000007</v>
      </c>
      <c r="K48" s="175">
        <v>1.34293562</v>
      </c>
      <c r="L48" s="178">
        <v>6.9353517099999999</v>
      </c>
      <c r="M48" s="409">
        <v>-9.0690190000000004E-2</v>
      </c>
      <c r="N48" s="110"/>
      <c r="O48" s="417">
        <v>13286.927</v>
      </c>
      <c r="P48" s="177">
        <v>98.615889039999999</v>
      </c>
    </row>
    <row r="49" spans="1:16" ht="18" customHeight="1">
      <c r="A49" s="341" t="s">
        <v>146</v>
      </c>
      <c r="B49" s="164" t="s">
        <v>205</v>
      </c>
      <c r="C49" s="164"/>
      <c r="D49" s="164"/>
      <c r="E49" s="165"/>
      <c r="F49" s="380" t="s">
        <v>181</v>
      </c>
      <c r="G49" s="166">
        <v>49095</v>
      </c>
      <c r="H49" s="167">
        <v>143.21761960000001</v>
      </c>
      <c r="I49" s="168">
        <v>276.3</v>
      </c>
      <c r="J49" s="169">
        <v>145.90946536999999</v>
      </c>
      <c r="K49" s="167">
        <v>0.14649789999999999</v>
      </c>
      <c r="L49" s="170">
        <v>4.6371190000000002</v>
      </c>
      <c r="M49" s="404">
        <v>4.6326659999999999E-2</v>
      </c>
      <c r="N49" s="110"/>
      <c r="O49" s="414">
        <v>1316.021</v>
      </c>
      <c r="P49" s="169">
        <v>126.22164974</v>
      </c>
    </row>
    <row r="50" spans="1:16" ht="18" customHeight="1">
      <c r="A50" s="163" t="s">
        <v>146</v>
      </c>
      <c r="B50" s="164" t="s">
        <v>206</v>
      </c>
      <c r="C50" s="164"/>
      <c r="D50" s="164"/>
      <c r="E50" s="165"/>
      <c r="F50" s="380" t="s">
        <v>207</v>
      </c>
      <c r="G50" s="166">
        <v>3203</v>
      </c>
      <c r="H50" s="167">
        <v>161.60443996000001</v>
      </c>
      <c r="I50" s="168">
        <v>150.25299999999999</v>
      </c>
      <c r="J50" s="169">
        <v>166.68293711000001</v>
      </c>
      <c r="K50" s="167">
        <v>7.9666120000000007E-2</v>
      </c>
      <c r="L50" s="170">
        <v>1.96011388</v>
      </c>
      <c r="M50" s="404">
        <v>3.2031560000000001E-2</v>
      </c>
      <c r="N50" s="110"/>
      <c r="O50" s="414">
        <v>688.96199999999999</v>
      </c>
      <c r="P50" s="169">
        <v>145.24307949000001</v>
      </c>
    </row>
    <row r="51" spans="1:16" ht="18" customHeight="1">
      <c r="A51" s="163" t="s">
        <v>146</v>
      </c>
      <c r="B51" s="164" t="s">
        <v>208</v>
      </c>
      <c r="C51" s="164"/>
      <c r="D51" s="164"/>
      <c r="E51" s="165"/>
      <c r="F51" s="380" t="s">
        <v>181</v>
      </c>
      <c r="G51" s="166">
        <v>17034</v>
      </c>
      <c r="H51" s="167">
        <v>85.004241730000004</v>
      </c>
      <c r="I51" s="168">
        <v>95.477999999999994</v>
      </c>
      <c r="J51" s="169">
        <v>40.694740430000003</v>
      </c>
      <c r="K51" s="167">
        <v>5.0623689999999999E-2</v>
      </c>
      <c r="L51" s="170">
        <v>3.8669401300000001</v>
      </c>
      <c r="M51" s="404">
        <v>-7.4146320000000002E-2</v>
      </c>
      <c r="N51" s="110"/>
      <c r="O51" s="414">
        <v>457.27699999999999</v>
      </c>
      <c r="P51" s="169">
        <v>45.402346780000002</v>
      </c>
    </row>
    <row r="52" spans="1:16" ht="18" customHeight="1">
      <c r="A52" s="163" t="s">
        <v>146</v>
      </c>
      <c r="B52" s="164" t="s">
        <v>209</v>
      </c>
      <c r="C52" s="164"/>
      <c r="D52" s="164"/>
      <c r="E52" s="165"/>
      <c r="F52" s="380" t="s">
        <v>121</v>
      </c>
      <c r="G52" s="166" t="s">
        <v>146</v>
      </c>
      <c r="H52" s="167" t="s">
        <v>146</v>
      </c>
      <c r="I52" s="168">
        <v>294.13099999999997</v>
      </c>
      <c r="J52" s="169">
        <v>137.25006182999999</v>
      </c>
      <c r="K52" s="167">
        <v>0.15595212999999999</v>
      </c>
      <c r="L52" s="170">
        <v>8.4805768799999992</v>
      </c>
      <c r="M52" s="404">
        <v>4.2538930000000003E-2</v>
      </c>
      <c r="N52" s="110"/>
      <c r="O52" s="414">
        <v>1280.796</v>
      </c>
      <c r="P52" s="169">
        <v>101.58194869</v>
      </c>
    </row>
    <row r="53" spans="1:16" ht="18" customHeight="1">
      <c r="A53" s="163" t="s">
        <v>146</v>
      </c>
      <c r="B53" s="164" t="s">
        <v>210</v>
      </c>
      <c r="C53" s="164"/>
      <c r="D53" s="164"/>
      <c r="E53" s="165"/>
      <c r="F53" s="380" t="s">
        <v>121</v>
      </c>
      <c r="G53" s="166" t="s">
        <v>146</v>
      </c>
      <c r="H53" s="167" t="s">
        <v>146</v>
      </c>
      <c r="I53" s="168">
        <v>2470.2860000000001</v>
      </c>
      <c r="J53" s="169">
        <v>147.33392259999999</v>
      </c>
      <c r="K53" s="167">
        <v>1.3097782099999999</v>
      </c>
      <c r="L53" s="170">
        <v>17.386167740000001</v>
      </c>
      <c r="M53" s="404">
        <v>0.42291036999999998</v>
      </c>
      <c r="N53" s="110"/>
      <c r="O53" s="414">
        <v>18749.778999999999</v>
      </c>
      <c r="P53" s="169">
        <v>178.55986863999999</v>
      </c>
    </row>
    <row r="54" spans="1:16" ht="18" customHeight="1">
      <c r="A54" s="163" t="s">
        <v>146</v>
      </c>
      <c r="B54" s="164" t="s">
        <v>211</v>
      </c>
      <c r="C54" s="164"/>
      <c r="D54" s="164"/>
      <c r="E54" s="165"/>
      <c r="F54" s="380" t="s">
        <v>121</v>
      </c>
      <c r="G54" s="166" t="s">
        <v>146</v>
      </c>
      <c r="H54" s="167" t="s">
        <v>146</v>
      </c>
      <c r="I54" s="168">
        <v>2084.4989999999998</v>
      </c>
      <c r="J54" s="169">
        <v>120.76267357</v>
      </c>
      <c r="K54" s="167">
        <v>1.10522886</v>
      </c>
      <c r="L54" s="170">
        <v>5.7472778599999996</v>
      </c>
      <c r="M54" s="404">
        <v>0.19097811000000001</v>
      </c>
      <c r="N54" s="110"/>
      <c r="O54" s="414">
        <v>11064.991</v>
      </c>
      <c r="P54" s="169">
        <v>105.85359876</v>
      </c>
    </row>
    <row r="55" spans="1:16" ht="18" customHeight="1">
      <c r="A55" s="163" t="s">
        <v>146</v>
      </c>
      <c r="B55" s="164" t="s">
        <v>212</v>
      </c>
      <c r="C55" s="164"/>
      <c r="D55" s="164"/>
      <c r="E55" s="165"/>
      <c r="F55" s="380" t="s">
        <v>121</v>
      </c>
      <c r="G55" s="166" t="s">
        <v>146</v>
      </c>
      <c r="H55" s="167" t="s">
        <v>146</v>
      </c>
      <c r="I55" s="168">
        <v>4782.5150000000003</v>
      </c>
      <c r="J55" s="169">
        <v>107.01633356000001</v>
      </c>
      <c r="K55" s="167">
        <v>2.53575251</v>
      </c>
      <c r="L55" s="170">
        <v>18.515894450000001</v>
      </c>
      <c r="M55" s="404">
        <v>0.16708899999999999</v>
      </c>
      <c r="N55" s="110"/>
      <c r="O55" s="414">
        <v>25287.616000000002</v>
      </c>
      <c r="P55" s="169">
        <v>107.29630174</v>
      </c>
    </row>
    <row r="56" spans="1:16" ht="18" customHeight="1">
      <c r="A56" s="163" t="s">
        <v>146</v>
      </c>
      <c r="B56" s="164" t="s">
        <v>213</v>
      </c>
      <c r="C56" s="164"/>
      <c r="D56" s="164"/>
      <c r="E56" s="165"/>
      <c r="F56" s="380" t="s">
        <v>121</v>
      </c>
      <c r="G56" s="166" t="s">
        <v>146</v>
      </c>
      <c r="H56" s="167" t="s">
        <v>146</v>
      </c>
      <c r="I56" s="168">
        <v>8178.2820000000002</v>
      </c>
      <c r="J56" s="169">
        <v>113.2650581</v>
      </c>
      <c r="K56" s="167">
        <v>4.3362329500000003</v>
      </c>
      <c r="L56" s="170">
        <v>16.860504590000001</v>
      </c>
      <c r="M56" s="404">
        <v>0.51039526999999996</v>
      </c>
      <c r="N56" s="110"/>
      <c r="O56" s="414">
        <v>41893.199999999997</v>
      </c>
      <c r="P56" s="169">
        <v>107.94114578</v>
      </c>
    </row>
    <row r="57" spans="1:16" ht="18" customHeight="1">
      <c r="A57" s="163" t="s">
        <v>146</v>
      </c>
      <c r="B57" s="164" t="s">
        <v>214</v>
      </c>
      <c r="C57" s="164"/>
      <c r="D57" s="164"/>
      <c r="E57" s="165"/>
      <c r="F57" s="380" t="s">
        <v>215</v>
      </c>
      <c r="G57" s="166">
        <v>42397</v>
      </c>
      <c r="H57" s="167">
        <v>57.591317220000001</v>
      </c>
      <c r="I57" s="168">
        <v>357.71800000000002</v>
      </c>
      <c r="J57" s="169">
        <v>57.173041640000001</v>
      </c>
      <c r="K57" s="167">
        <v>0.1896668</v>
      </c>
      <c r="L57" s="170">
        <v>8.5718489400000006</v>
      </c>
      <c r="M57" s="404">
        <v>-0.14279009000000001</v>
      </c>
      <c r="N57" s="110"/>
      <c r="O57" s="414">
        <v>2491.9340000000002</v>
      </c>
      <c r="P57" s="169">
        <v>105.23134406</v>
      </c>
    </row>
    <row r="58" spans="1:16" ht="18" customHeight="1">
      <c r="A58" s="163" t="s">
        <v>146</v>
      </c>
      <c r="B58" s="164" t="s">
        <v>216</v>
      </c>
      <c r="C58" s="164"/>
      <c r="D58" s="164"/>
      <c r="E58" s="165"/>
      <c r="F58" s="380" t="s">
        <v>207</v>
      </c>
      <c r="G58" s="166">
        <v>14635</v>
      </c>
      <c r="H58" s="167">
        <v>77.290731449999996</v>
      </c>
      <c r="I58" s="168">
        <v>40592.387000000002</v>
      </c>
      <c r="J58" s="169">
        <v>91.209742610000006</v>
      </c>
      <c r="K58" s="167">
        <v>21.522618829999999</v>
      </c>
      <c r="L58" s="170">
        <v>11.88361594</v>
      </c>
      <c r="M58" s="404">
        <v>-2.0846651500000002</v>
      </c>
      <c r="N58" s="110"/>
      <c r="O58" s="414">
        <v>247185.45300000001</v>
      </c>
      <c r="P58" s="169">
        <v>91.602861820000001</v>
      </c>
    </row>
    <row r="59" spans="1:16" ht="18" customHeight="1">
      <c r="A59" s="171" t="s">
        <v>146</v>
      </c>
      <c r="B59" s="172" t="s">
        <v>217</v>
      </c>
      <c r="C59" s="172"/>
      <c r="D59" s="172"/>
      <c r="E59" s="173"/>
      <c r="F59" s="382" t="s">
        <v>181</v>
      </c>
      <c r="G59" s="174">
        <v>15731763</v>
      </c>
      <c r="H59" s="175">
        <v>92.315271609999996</v>
      </c>
      <c r="I59" s="176">
        <v>30594.897000000001</v>
      </c>
      <c r="J59" s="177">
        <v>101.61854525</v>
      </c>
      <c r="K59" s="175">
        <v>16.2218178</v>
      </c>
      <c r="L59" s="178">
        <v>16.417977520000001</v>
      </c>
      <c r="M59" s="409">
        <v>0.25967624</v>
      </c>
      <c r="N59" s="110"/>
      <c r="O59" s="417">
        <v>172119.84899999999</v>
      </c>
      <c r="P59" s="177">
        <v>94.390167309999995</v>
      </c>
    </row>
    <row r="60" spans="1:16" ht="18" customHeight="1">
      <c r="A60" s="341" t="s">
        <v>146</v>
      </c>
      <c r="B60" s="164" t="s">
        <v>218</v>
      </c>
      <c r="C60" s="164"/>
      <c r="D60" s="164"/>
      <c r="E60" s="165"/>
      <c r="F60" s="380" t="s">
        <v>121</v>
      </c>
      <c r="G60" s="166" t="s">
        <v>146</v>
      </c>
      <c r="H60" s="167" t="s">
        <v>146</v>
      </c>
      <c r="I60" s="168">
        <v>6991.0069999999996</v>
      </c>
      <c r="J60" s="169">
        <v>110.17604194</v>
      </c>
      <c r="K60" s="167">
        <v>3.7067240899999998</v>
      </c>
      <c r="L60" s="170">
        <v>47.34327047</v>
      </c>
      <c r="M60" s="404">
        <v>0.34408267999999997</v>
      </c>
      <c r="N60" s="110"/>
      <c r="O60" s="414">
        <v>45030.989000000001</v>
      </c>
      <c r="P60" s="169">
        <v>120.25709028999999</v>
      </c>
    </row>
    <row r="61" spans="1:16" ht="18" customHeight="1">
      <c r="A61" s="163" t="s">
        <v>146</v>
      </c>
      <c r="B61" s="164" t="s">
        <v>219</v>
      </c>
      <c r="C61" s="164"/>
      <c r="D61" s="164"/>
      <c r="E61" s="165"/>
      <c r="F61" s="380" t="s">
        <v>121</v>
      </c>
      <c r="G61" s="166" t="s">
        <v>146</v>
      </c>
      <c r="H61" s="167" t="s">
        <v>146</v>
      </c>
      <c r="I61" s="168">
        <v>789.90200000000004</v>
      </c>
      <c r="J61" s="169">
        <v>156.52875234999999</v>
      </c>
      <c r="K61" s="167">
        <v>0.41881646</v>
      </c>
      <c r="L61" s="170">
        <v>12.92467319</v>
      </c>
      <c r="M61" s="404">
        <v>0.15201269000000001</v>
      </c>
      <c r="N61" s="110"/>
      <c r="O61" s="414">
        <v>3884.2370000000001</v>
      </c>
      <c r="P61" s="169">
        <v>133.01425330000001</v>
      </c>
    </row>
    <row r="62" spans="1:16" ht="18" customHeight="1">
      <c r="A62" s="171" t="s">
        <v>146</v>
      </c>
      <c r="B62" s="172" t="s">
        <v>220</v>
      </c>
      <c r="C62" s="172"/>
      <c r="D62" s="172"/>
      <c r="E62" s="173"/>
      <c r="F62" s="382" t="s">
        <v>207</v>
      </c>
      <c r="G62" s="174">
        <v>37</v>
      </c>
      <c r="H62" s="175">
        <v>82.222222220000006</v>
      </c>
      <c r="I62" s="176">
        <v>24.731999999999999</v>
      </c>
      <c r="J62" s="177">
        <v>86.502745619999999</v>
      </c>
      <c r="K62" s="175">
        <v>1.311323E-2</v>
      </c>
      <c r="L62" s="178">
        <v>0.58999133000000004</v>
      </c>
      <c r="M62" s="409">
        <v>-2.05639E-3</v>
      </c>
      <c r="N62" s="110"/>
      <c r="O62" s="417">
        <v>191.71</v>
      </c>
      <c r="P62" s="177">
        <v>108.48848396</v>
      </c>
    </row>
    <row r="63" spans="1:16" ht="18" customHeight="1">
      <c r="A63" s="116" t="s">
        <v>222</v>
      </c>
      <c r="B63" s="117"/>
      <c r="C63" s="117"/>
      <c r="D63" s="117"/>
      <c r="E63" s="118"/>
      <c r="F63" s="379" t="s">
        <v>121</v>
      </c>
      <c r="G63" s="134" t="s">
        <v>146</v>
      </c>
      <c r="H63" s="113" t="s">
        <v>146</v>
      </c>
      <c r="I63" s="135">
        <v>4918.4970000000003</v>
      </c>
      <c r="J63" s="114">
        <v>85.084681669999995</v>
      </c>
      <c r="K63" s="113">
        <v>2.6078519600000001</v>
      </c>
      <c r="L63" s="137">
        <v>9.7532672700000003</v>
      </c>
      <c r="M63" s="403">
        <v>-0.45945703999999998</v>
      </c>
      <c r="N63" s="110"/>
      <c r="O63" s="413">
        <v>30176.307000000001</v>
      </c>
      <c r="P63" s="114">
        <v>107.07642119</v>
      </c>
    </row>
    <row r="64" spans="1:16" ht="18" customHeight="1">
      <c r="A64" s="163" t="s">
        <v>146</v>
      </c>
      <c r="B64" s="164" t="s">
        <v>223</v>
      </c>
      <c r="C64" s="164"/>
      <c r="D64" s="164"/>
      <c r="E64" s="165"/>
      <c r="F64" s="380" t="s">
        <v>161</v>
      </c>
      <c r="G64" s="166">
        <v>67</v>
      </c>
      <c r="H64" s="167">
        <v>106.34920635</v>
      </c>
      <c r="I64" s="168">
        <v>118.82</v>
      </c>
      <c r="J64" s="169">
        <v>86.094586660000004</v>
      </c>
      <c r="K64" s="167">
        <v>6.2999929999999996E-2</v>
      </c>
      <c r="L64" s="170">
        <v>3.11513412</v>
      </c>
      <c r="M64" s="404">
        <v>-1.0226549999999999E-2</v>
      </c>
      <c r="N64" s="110"/>
      <c r="O64" s="414">
        <v>842.81100000000004</v>
      </c>
      <c r="P64" s="169">
        <v>155.32250930999999</v>
      </c>
    </row>
    <row r="65" spans="1:16" ht="18" customHeight="1">
      <c r="A65" s="163" t="s">
        <v>146</v>
      </c>
      <c r="B65" s="164" t="s">
        <v>224</v>
      </c>
      <c r="C65" s="164"/>
      <c r="D65" s="164"/>
      <c r="E65" s="165"/>
      <c r="F65" s="380" t="s">
        <v>121</v>
      </c>
      <c r="G65" s="166" t="s">
        <v>146</v>
      </c>
      <c r="H65" s="167" t="s">
        <v>146</v>
      </c>
      <c r="I65" s="168">
        <v>2713.85</v>
      </c>
      <c r="J65" s="169">
        <v>77.098624650000005</v>
      </c>
      <c r="K65" s="167">
        <v>1.43891905</v>
      </c>
      <c r="L65" s="170">
        <v>12.68623122</v>
      </c>
      <c r="M65" s="404">
        <v>-0.42956820000000001</v>
      </c>
      <c r="N65" s="110"/>
      <c r="O65" s="414">
        <v>16760.448</v>
      </c>
      <c r="P65" s="169">
        <v>94.835389180000007</v>
      </c>
    </row>
    <row r="66" spans="1:16" ht="18" customHeight="1">
      <c r="A66" s="163" t="s">
        <v>146</v>
      </c>
      <c r="B66" s="164" t="s">
        <v>225</v>
      </c>
      <c r="C66" s="164"/>
      <c r="D66" s="164"/>
      <c r="E66" s="165"/>
      <c r="F66" s="380" t="s">
        <v>121</v>
      </c>
      <c r="G66" s="166" t="s">
        <v>146</v>
      </c>
      <c r="H66" s="167" t="s">
        <v>146</v>
      </c>
      <c r="I66" s="168">
        <v>409.202</v>
      </c>
      <c r="J66" s="169">
        <v>56.449986410000001</v>
      </c>
      <c r="K66" s="167">
        <v>0.2169643</v>
      </c>
      <c r="L66" s="170">
        <v>6.0630737400000001</v>
      </c>
      <c r="M66" s="404">
        <v>-0.16822617000000001</v>
      </c>
      <c r="N66" s="110"/>
      <c r="O66" s="414">
        <v>4007.8220000000001</v>
      </c>
      <c r="P66" s="169">
        <v>122.33717109</v>
      </c>
    </row>
    <row r="67" spans="1:16" ht="18" customHeight="1">
      <c r="A67" s="163" t="s">
        <v>146</v>
      </c>
      <c r="B67" s="164" t="s">
        <v>226</v>
      </c>
      <c r="C67" s="164"/>
      <c r="D67" s="164"/>
      <c r="E67" s="165"/>
      <c r="F67" s="380" t="s">
        <v>121</v>
      </c>
      <c r="G67" s="166" t="s">
        <v>146</v>
      </c>
      <c r="H67" s="167" t="s">
        <v>146</v>
      </c>
      <c r="I67" s="168">
        <v>666.649</v>
      </c>
      <c r="J67" s="169">
        <v>132.46559446000001</v>
      </c>
      <c r="K67" s="167">
        <v>0.35346609000000001</v>
      </c>
      <c r="L67" s="170">
        <v>14.298788829999999</v>
      </c>
      <c r="M67" s="404">
        <v>8.7066050000000006E-2</v>
      </c>
      <c r="N67" s="110"/>
      <c r="O67" s="414">
        <v>2978.1709999999998</v>
      </c>
      <c r="P67" s="169">
        <v>122.58546635</v>
      </c>
    </row>
    <row r="68" spans="1:16" ht="17.25" customHeight="1">
      <c r="A68" s="348" t="s">
        <v>146</v>
      </c>
      <c r="B68" s="158" t="s">
        <v>227</v>
      </c>
      <c r="C68" s="158"/>
      <c r="D68" s="158"/>
      <c r="E68" s="349"/>
      <c r="F68" s="383" t="s">
        <v>181</v>
      </c>
      <c r="G68" s="350">
        <v>84106</v>
      </c>
      <c r="H68" s="351">
        <v>94.876364949999996</v>
      </c>
      <c r="I68" s="352">
        <v>285.404</v>
      </c>
      <c r="J68" s="353">
        <v>104.95765345</v>
      </c>
      <c r="K68" s="351">
        <v>0.15132496000000001</v>
      </c>
      <c r="L68" s="354">
        <v>4.2007488200000003</v>
      </c>
      <c r="M68" s="405">
        <v>7.1837899999999998E-3</v>
      </c>
      <c r="N68" s="110"/>
      <c r="O68" s="415">
        <v>1551.952</v>
      </c>
      <c r="P68" s="353">
        <v>111.30210276</v>
      </c>
    </row>
    <row r="69" spans="1:16" ht="17.25" customHeight="1">
      <c r="A69" s="116" t="s">
        <v>228</v>
      </c>
      <c r="B69" s="117"/>
      <c r="C69" s="117"/>
      <c r="D69" s="117"/>
      <c r="E69" s="118"/>
      <c r="F69" s="400" t="s">
        <v>121</v>
      </c>
      <c r="G69" s="134" t="s">
        <v>146</v>
      </c>
      <c r="H69" s="113" t="s">
        <v>146</v>
      </c>
      <c r="I69" s="135">
        <v>3680.67</v>
      </c>
      <c r="J69" s="114">
        <v>82.404178920000007</v>
      </c>
      <c r="K69" s="113">
        <v>1.9515397699999999</v>
      </c>
      <c r="L69" s="137">
        <v>8.2806095499999994</v>
      </c>
      <c r="M69" s="403">
        <v>-0.41881143999999998</v>
      </c>
      <c r="N69" s="110"/>
      <c r="O69" s="413">
        <v>22423.544000000002</v>
      </c>
      <c r="P69" s="114">
        <v>99.563472959999999</v>
      </c>
    </row>
    <row r="70" spans="1:16" ht="17.25" customHeight="1">
      <c r="A70" s="186" t="s">
        <v>146</v>
      </c>
      <c r="B70" s="150" t="s">
        <v>229</v>
      </c>
      <c r="C70" s="150"/>
      <c r="D70" s="150"/>
      <c r="E70" s="151"/>
      <c r="F70" s="385" t="s">
        <v>121</v>
      </c>
      <c r="G70" s="152" t="s">
        <v>146</v>
      </c>
      <c r="H70" s="153" t="s">
        <v>146</v>
      </c>
      <c r="I70" s="154">
        <v>3680.24</v>
      </c>
      <c r="J70" s="155">
        <v>82.394551930000006</v>
      </c>
      <c r="K70" s="153">
        <v>1.95131177</v>
      </c>
      <c r="L70" s="156">
        <v>8.3016490800000007</v>
      </c>
      <c r="M70" s="407">
        <v>-0.41904058</v>
      </c>
      <c r="N70" s="110"/>
      <c r="O70" s="416">
        <v>22423.114000000001</v>
      </c>
      <c r="P70" s="155">
        <v>99.563690089999994</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347</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424</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83689.205000000002</v>
      </c>
      <c r="J5" s="343">
        <v>138.88933513000001</v>
      </c>
      <c r="K5" s="50">
        <v>100</v>
      </c>
      <c r="L5" s="50">
        <v>5.5579246199999996</v>
      </c>
      <c r="M5" s="402">
        <v>38.889335129999999</v>
      </c>
      <c r="N5" s="110"/>
      <c r="O5" s="412">
        <v>427043.60200000001</v>
      </c>
      <c r="P5" s="343">
        <v>110.00264744</v>
      </c>
      <c r="Q5" s="52"/>
    </row>
    <row r="6" spans="1:17" ht="18" customHeight="1">
      <c r="A6" s="111" t="s">
        <v>159</v>
      </c>
      <c r="B6" s="112"/>
      <c r="C6" s="112"/>
      <c r="D6" s="112"/>
      <c r="E6" s="112"/>
      <c r="F6" s="379" t="s">
        <v>121</v>
      </c>
      <c r="G6" s="134" t="s">
        <v>146</v>
      </c>
      <c r="H6" s="113" t="s">
        <v>146</v>
      </c>
      <c r="I6" s="135">
        <v>27.010999999999999</v>
      </c>
      <c r="J6" s="114">
        <v>37.104551010000002</v>
      </c>
      <c r="K6" s="57">
        <v>3.2275369999999998E-2</v>
      </c>
      <c r="L6" s="136">
        <v>0.45858592999999997</v>
      </c>
      <c r="M6" s="403">
        <v>-7.5985750000000005E-2</v>
      </c>
      <c r="N6" s="110"/>
      <c r="O6" s="413">
        <v>369.37700000000001</v>
      </c>
      <c r="P6" s="114">
        <v>125.41192608</v>
      </c>
      <c r="Q6" s="52"/>
    </row>
    <row r="7" spans="1:17" ht="18" customHeight="1">
      <c r="A7" s="163" t="s">
        <v>146</v>
      </c>
      <c r="B7" s="164" t="s">
        <v>160</v>
      </c>
      <c r="C7" s="164"/>
      <c r="D7" s="164"/>
      <c r="E7" s="165"/>
      <c r="F7" s="380" t="s">
        <v>161</v>
      </c>
      <c r="G7" s="166" t="s">
        <v>121</v>
      </c>
      <c r="H7" s="167" t="s">
        <v>121</v>
      </c>
      <c r="I7" s="168" t="s">
        <v>121</v>
      </c>
      <c r="J7" s="169" t="s">
        <v>121</v>
      </c>
      <c r="K7" s="167" t="s">
        <v>121</v>
      </c>
      <c r="L7" s="170" t="s">
        <v>121</v>
      </c>
      <c r="M7" s="404" t="s">
        <v>121</v>
      </c>
      <c r="N7" s="110"/>
      <c r="O7" s="414" t="s">
        <v>121</v>
      </c>
      <c r="P7" s="169" t="s">
        <v>121</v>
      </c>
      <c r="Q7" s="52"/>
    </row>
    <row r="8" spans="1:17" ht="18" customHeight="1">
      <c r="A8" s="163" t="s">
        <v>146</v>
      </c>
      <c r="B8" s="164" t="s">
        <v>162</v>
      </c>
      <c r="C8" s="164"/>
      <c r="D8" s="164"/>
      <c r="E8" s="165"/>
      <c r="F8" s="380" t="s">
        <v>161</v>
      </c>
      <c r="G8" s="166" t="s">
        <v>121</v>
      </c>
      <c r="H8" s="167" t="s">
        <v>121</v>
      </c>
      <c r="I8" s="168" t="s">
        <v>121</v>
      </c>
      <c r="J8" s="169" t="s">
        <v>121</v>
      </c>
      <c r="K8" s="167" t="s">
        <v>121</v>
      </c>
      <c r="L8" s="170" t="s">
        <v>121</v>
      </c>
      <c r="M8" s="404" t="s">
        <v>121</v>
      </c>
      <c r="N8" s="110"/>
      <c r="O8" s="414" t="s">
        <v>121</v>
      </c>
      <c r="P8" s="169" t="s">
        <v>121</v>
      </c>
      <c r="Q8" s="52"/>
    </row>
    <row r="9" spans="1:17" ht="18" customHeight="1">
      <c r="A9" s="392" t="s">
        <v>146</v>
      </c>
      <c r="B9" s="158" t="s">
        <v>163</v>
      </c>
      <c r="C9" s="158"/>
      <c r="D9" s="158"/>
      <c r="E9" s="158"/>
      <c r="F9" s="383" t="s">
        <v>161</v>
      </c>
      <c r="G9" s="350">
        <v>1</v>
      </c>
      <c r="H9" s="351">
        <v>100</v>
      </c>
      <c r="I9" s="352">
        <v>3.194</v>
      </c>
      <c r="J9" s="353">
        <v>53.761992929999998</v>
      </c>
      <c r="K9" s="351">
        <v>3.8165E-3</v>
      </c>
      <c r="L9" s="354">
        <v>0.23620189999999999</v>
      </c>
      <c r="M9" s="405">
        <v>-4.5588800000000004E-3</v>
      </c>
      <c r="N9" s="110"/>
      <c r="O9" s="415">
        <v>16.071000000000002</v>
      </c>
      <c r="P9" s="353">
        <v>93.735783029999993</v>
      </c>
      <c r="Q9" s="52"/>
    </row>
    <row r="10" spans="1:17" ht="18" customHeight="1">
      <c r="A10" s="111" t="s">
        <v>164</v>
      </c>
      <c r="B10" s="115"/>
      <c r="C10" s="115"/>
      <c r="D10" s="115"/>
      <c r="E10" s="115"/>
      <c r="F10" s="381" t="s">
        <v>121</v>
      </c>
      <c r="G10" s="342" t="s">
        <v>146</v>
      </c>
      <c r="H10" s="343" t="s">
        <v>146</v>
      </c>
      <c r="I10" s="344">
        <v>140.11500000000001</v>
      </c>
      <c r="J10" s="345">
        <v>241.75264847</v>
      </c>
      <c r="K10" s="343">
        <v>0.16742303</v>
      </c>
      <c r="L10" s="346">
        <v>15.00443338</v>
      </c>
      <c r="M10" s="406">
        <v>0.13634651</v>
      </c>
      <c r="N10" s="110"/>
      <c r="O10" s="412">
        <v>417.17599999999999</v>
      </c>
      <c r="P10" s="345">
        <v>292.25261831</v>
      </c>
    </row>
    <row r="11" spans="1:17" ht="18" customHeight="1">
      <c r="A11" s="393" t="s">
        <v>146</v>
      </c>
      <c r="B11" s="150" t="s">
        <v>165</v>
      </c>
      <c r="C11" s="150"/>
      <c r="D11" s="150"/>
      <c r="E11" s="151"/>
      <c r="F11" s="385" t="s">
        <v>166</v>
      </c>
      <c r="G11" s="152">
        <v>764</v>
      </c>
      <c r="H11" s="153">
        <v>208.7431694</v>
      </c>
      <c r="I11" s="154">
        <v>140.11500000000001</v>
      </c>
      <c r="J11" s="155">
        <v>241.75264847</v>
      </c>
      <c r="K11" s="153">
        <v>0.16742303</v>
      </c>
      <c r="L11" s="156">
        <v>15.043418320000001</v>
      </c>
      <c r="M11" s="407">
        <v>0.13634651</v>
      </c>
      <c r="N11" s="110"/>
      <c r="O11" s="416">
        <v>417.17599999999999</v>
      </c>
      <c r="P11" s="155">
        <v>292.25261831</v>
      </c>
    </row>
    <row r="12" spans="1:17" ht="18" customHeight="1">
      <c r="A12" s="348" t="s">
        <v>167</v>
      </c>
      <c r="B12" s="158"/>
      <c r="C12" s="158"/>
      <c r="D12" s="158"/>
      <c r="E12" s="158"/>
      <c r="F12" s="381" t="s">
        <v>121</v>
      </c>
      <c r="G12" s="394" t="s">
        <v>146</v>
      </c>
      <c r="H12" s="343" t="s">
        <v>146</v>
      </c>
      <c r="I12" s="396">
        <v>26.561</v>
      </c>
      <c r="J12" s="345" t="s">
        <v>427</v>
      </c>
      <c r="K12" s="343">
        <v>3.1737670000000003E-2</v>
      </c>
      <c r="L12" s="346">
        <v>0.19380465999999999</v>
      </c>
      <c r="M12" s="406">
        <v>4.1147749999999997E-2</v>
      </c>
      <c r="N12" s="110"/>
      <c r="O12" s="415">
        <v>85.233000000000004</v>
      </c>
      <c r="P12" s="353">
        <v>80.432013139999995</v>
      </c>
    </row>
    <row r="13" spans="1:17" ht="18" customHeight="1">
      <c r="A13" s="163" t="s">
        <v>146</v>
      </c>
      <c r="B13" s="164" t="s">
        <v>168</v>
      </c>
      <c r="C13" s="164"/>
      <c r="D13" s="164"/>
      <c r="E13" s="164"/>
      <c r="F13" s="380" t="s">
        <v>161</v>
      </c>
      <c r="G13" s="395" t="s">
        <v>121</v>
      </c>
      <c r="H13" s="167" t="s">
        <v>121</v>
      </c>
      <c r="I13" s="397" t="s">
        <v>121</v>
      </c>
      <c r="J13" s="169" t="s">
        <v>121</v>
      </c>
      <c r="K13" s="167" t="s">
        <v>121</v>
      </c>
      <c r="L13" s="170" t="s">
        <v>121</v>
      </c>
      <c r="M13" s="404" t="s">
        <v>121</v>
      </c>
      <c r="N13" s="110"/>
      <c r="O13" s="417" t="s">
        <v>121</v>
      </c>
      <c r="P13" s="177" t="s">
        <v>121</v>
      </c>
    </row>
    <row r="14" spans="1:17" ht="18" customHeight="1">
      <c r="A14" s="163" t="s">
        <v>146</v>
      </c>
      <c r="B14" s="164" t="s">
        <v>169</v>
      </c>
      <c r="C14" s="164"/>
      <c r="D14" s="164"/>
      <c r="E14" s="164"/>
      <c r="F14" s="380" t="s">
        <v>161</v>
      </c>
      <c r="G14" s="395" t="s">
        <v>121</v>
      </c>
      <c r="H14" s="167" t="s">
        <v>121</v>
      </c>
      <c r="I14" s="397" t="s">
        <v>121</v>
      </c>
      <c r="J14" s="169" t="s">
        <v>121</v>
      </c>
      <c r="K14" s="167" t="s">
        <v>121</v>
      </c>
      <c r="L14" s="170" t="s">
        <v>121</v>
      </c>
      <c r="M14" s="404" t="s">
        <v>121</v>
      </c>
      <c r="N14" s="110"/>
      <c r="O14" s="414" t="s">
        <v>121</v>
      </c>
      <c r="P14" s="169" t="s">
        <v>121</v>
      </c>
    </row>
    <row r="15" spans="1:17" ht="18" customHeight="1">
      <c r="A15" s="163" t="s">
        <v>146</v>
      </c>
      <c r="B15" s="164" t="s">
        <v>170</v>
      </c>
      <c r="C15" s="164"/>
      <c r="D15" s="164"/>
      <c r="E15" s="164"/>
      <c r="F15" s="380" t="s">
        <v>161</v>
      </c>
      <c r="G15" s="395" t="s">
        <v>121</v>
      </c>
      <c r="H15" s="167" t="s">
        <v>121</v>
      </c>
      <c r="I15" s="397" t="s">
        <v>121</v>
      </c>
      <c r="J15" s="169" t="s">
        <v>121</v>
      </c>
      <c r="K15" s="167" t="s">
        <v>121</v>
      </c>
      <c r="L15" s="170" t="s">
        <v>121</v>
      </c>
      <c r="M15" s="404" t="s">
        <v>121</v>
      </c>
      <c r="N15" s="110"/>
      <c r="O15" s="415">
        <v>7.1959999999999997</v>
      </c>
      <c r="P15" s="353">
        <v>27.95648796</v>
      </c>
    </row>
    <row r="16" spans="1:17" ht="18" customHeight="1">
      <c r="A16" s="392" t="s">
        <v>146</v>
      </c>
      <c r="B16" s="158" t="s">
        <v>171</v>
      </c>
      <c r="C16" s="158"/>
      <c r="D16" s="158"/>
      <c r="E16" s="158"/>
      <c r="F16" s="383" t="s">
        <v>161</v>
      </c>
      <c r="G16" s="394" t="s">
        <v>121</v>
      </c>
      <c r="H16" s="351" t="s">
        <v>121</v>
      </c>
      <c r="I16" s="396" t="s">
        <v>121</v>
      </c>
      <c r="J16" s="353" t="s">
        <v>121</v>
      </c>
      <c r="K16" s="351" t="s">
        <v>121</v>
      </c>
      <c r="L16" s="354" t="s">
        <v>121</v>
      </c>
      <c r="M16" s="405" t="s">
        <v>121</v>
      </c>
      <c r="N16" s="110"/>
      <c r="O16" s="154" t="s">
        <v>121</v>
      </c>
      <c r="P16" s="155" t="s">
        <v>296</v>
      </c>
    </row>
    <row r="17" spans="1:16" ht="18" customHeight="1">
      <c r="A17" s="111" t="s">
        <v>172</v>
      </c>
      <c r="B17" s="115"/>
      <c r="C17" s="115"/>
      <c r="D17" s="115"/>
      <c r="E17" s="115"/>
      <c r="F17" s="381" t="s">
        <v>121</v>
      </c>
      <c r="G17" s="398" t="s">
        <v>146</v>
      </c>
      <c r="H17" s="343" t="s">
        <v>146</v>
      </c>
      <c r="I17" s="399">
        <v>129.37200000000001</v>
      </c>
      <c r="J17" s="345">
        <v>124.23608043</v>
      </c>
      <c r="K17" s="343">
        <v>0.15458625000000001</v>
      </c>
      <c r="L17" s="346">
        <v>0.42695474</v>
      </c>
      <c r="M17" s="406">
        <v>4.1884600000000001E-2</v>
      </c>
      <c r="N17" s="110"/>
      <c r="O17" s="412">
        <v>721.08799999999997</v>
      </c>
      <c r="P17" s="345">
        <v>69.23652285</v>
      </c>
    </row>
    <row r="18" spans="1:16" ht="18" customHeight="1">
      <c r="A18" s="186" t="s">
        <v>146</v>
      </c>
      <c r="B18" s="150" t="s">
        <v>173</v>
      </c>
      <c r="C18" s="150"/>
      <c r="D18" s="150"/>
      <c r="E18" s="151"/>
      <c r="F18" s="385" t="s">
        <v>121</v>
      </c>
      <c r="G18" s="152" t="s">
        <v>146</v>
      </c>
      <c r="H18" s="153" t="s">
        <v>146</v>
      </c>
      <c r="I18" s="154">
        <v>129.37200000000001</v>
      </c>
      <c r="J18" s="155">
        <v>124.23608043</v>
      </c>
      <c r="K18" s="153">
        <v>0.15458625000000001</v>
      </c>
      <c r="L18" s="156">
        <v>0.42723056999999998</v>
      </c>
      <c r="M18" s="407">
        <v>4.1884600000000001E-2</v>
      </c>
      <c r="N18" s="110"/>
      <c r="O18" s="416">
        <v>721.08799999999997</v>
      </c>
      <c r="P18" s="155">
        <v>69.23652285</v>
      </c>
    </row>
    <row r="19" spans="1:16" ht="18" customHeight="1">
      <c r="A19" s="348" t="s">
        <v>174</v>
      </c>
      <c r="B19" s="158"/>
      <c r="C19" s="158"/>
      <c r="D19" s="158"/>
      <c r="E19" s="349"/>
      <c r="F19" s="383" t="s">
        <v>161</v>
      </c>
      <c r="G19" s="350" t="s">
        <v>121</v>
      </c>
      <c r="H19" s="351" t="s">
        <v>121</v>
      </c>
      <c r="I19" s="352" t="s">
        <v>121</v>
      </c>
      <c r="J19" s="353" t="s">
        <v>121</v>
      </c>
      <c r="K19" s="351" t="s">
        <v>121</v>
      </c>
      <c r="L19" s="354" t="s">
        <v>121</v>
      </c>
      <c r="M19" s="405" t="s">
        <v>121</v>
      </c>
      <c r="N19" s="110"/>
      <c r="O19" s="418" t="s">
        <v>121</v>
      </c>
      <c r="P19" s="355" t="s">
        <v>121</v>
      </c>
    </row>
    <row r="20" spans="1:16" ht="18" customHeight="1">
      <c r="A20" s="116" t="s">
        <v>175</v>
      </c>
      <c r="B20" s="117"/>
      <c r="C20" s="117"/>
      <c r="D20" s="117"/>
      <c r="E20" s="118"/>
      <c r="F20" s="379" t="s">
        <v>121</v>
      </c>
      <c r="G20" s="134" t="s">
        <v>146</v>
      </c>
      <c r="H20" s="113" t="s">
        <v>146</v>
      </c>
      <c r="I20" s="135">
        <v>516.31700000000001</v>
      </c>
      <c r="J20" s="114">
        <v>114.02433234</v>
      </c>
      <c r="K20" s="113">
        <v>0.61694576000000001</v>
      </c>
      <c r="L20" s="137">
        <v>0.47989776000000001</v>
      </c>
      <c r="M20" s="403">
        <v>0.10539028</v>
      </c>
      <c r="N20" s="110"/>
      <c r="O20" s="419">
        <v>2521.8049999999998</v>
      </c>
      <c r="P20" s="184">
        <v>98.733204369999996</v>
      </c>
    </row>
    <row r="21" spans="1:16" ht="18" customHeight="1">
      <c r="A21" s="163" t="s">
        <v>146</v>
      </c>
      <c r="B21" s="164" t="s">
        <v>176</v>
      </c>
      <c r="C21" s="164"/>
      <c r="D21" s="164"/>
      <c r="E21" s="165"/>
      <c r="F21" s="380" t="s">
        <v>121</v>
      </c>
      <c r="G21" s="166" t="s">
        <v>146</v>
      </c>
      <c r="H21" s="167" t="s">
        <v>146</v>
      </c>
      <c r="I21" s="168">
        <v>75.799000000000007</v>
      </c>
      <c r="J21" s="169">
        <v>148.61674803</v>
      </c>
      <c r="K21" s="167">
        <v>9.0572020000000003E-2</v>
      </c>
      <c r="L21" s="170">
        <v>0.47976759000000002</v>
      </c>
      <c r="M21" s="404">
        <v>4.1151069999999998E-2</v>
      </c>
      <c r="N21" s="110"/>
      <c r="O21" s="414">
        <v>429.28399999999999</v>
      </c>
      <c r="P21" s="169">
        <v>181.13554658999999</v>
      </c>
    </row>
    <row r="22" spans="1:16" ht="18" customHeight="1">
      <c r="A22" s="163" t="s">
        <v>146</v>
      </c>
      <c r="B22" s="164" t="s">
        <v>177</v>
      </c>
      <c r="C22" s="164"/>
      <c r="D22" s="164"/>
      <c r="E22" s="165"/>
      <c r="F22" s="380" t="s">
        <v>161</v>
      </c>
      <c r="G22" s="166">
        <v>185</v>
      </c>
      <c r="H22" s="167">
        <v>188.77551020000001</v>
      </c>
      <c r="I22" s="168">
        <v>79.236999999999995</v>
      </c>
      <c r="J22" s="169">
        <v>451.36428368000003</v>
      </c>
      <c r="K22" s="167">
        <v>9.4680070000000005E-2</v>
      </c>
      <c r="L22" s="170">
        <v>0.69960546000000001</v>
      </c>
      <c r="M22" s="404">
        <v>0.10236650999999999</v>
      </c>
      <c r="N22" s="110"/>
      <c r="O22" s="414">
        <v>224.15100000000001</v>
      </c>
      <c r="P22" s="169">
        <v>102.71695796</v>
      </c>
    </row>
    <row r="23" spans="1:16" ht="18" customHeight="1">
      <c r="A23" s="163" t="s">
        <v>146</v>
      </c>
      <c r="B23" s="164" t="s">
        <v>178</v>
      </c>
      <c r="C23" s="164"/>
      <c r="D23" s="164"/>
      <c r="E23" s="165"/>
      <c r="F23" s="380" t="s">
        <v>161</v>
      </c>
      <c r="G23" s="166" t="s">
        <v>121</v>
      </c>
      <c r="H23" s="167" t="s">
        <v>121</v>
      </c>
      <c r="I23" s="168" t="s">
        <v>121</v>
      </c>
      <c r="J23" s="169" t="s">
        <v>121</v>
      </c>
      <c r="K23" s="167" t="s">
        <v>121</v>
      </c>
      <c r="L23" s="170" t="s">
        <v>121</v>
      </c>
      <c r="M23" s="404" t="s">
        <v>121</v>
      </c>
      <c r="N23" s="110"/>
      <c r="O23" s="414" t="s">
        <v>121</v>
      </c>
      <c r="P23" s="169" t="s">
        <v>121</v>
      </c>
    </row>
    <row r="24" spans="1:16" ht="18" customHeight="1">
      <c r="A24" s="163" t="s">
        <v>146</v>
      </c>
      <c r="B24" s="164" t="s">
        <v>179</v>
      </c>
      <c r="C24" s="164"/>
      <c r="D24" s="164"/>
      <c r="E24" s="165"/>
      <c r="F24" s="380" t="s">
        <v>161</v>
      </c>
      <c r="G24" s="166">
        <v>1</v>
      </c>
      <c r="H24" s="167">
        <v>0.49751244</v>
      </c>
      <c r="I24" s="168">
        <v>30.068999999999999</v>
      </c>
      <c r="J24" s="169">
        <v>35.996983190000002</v>
      </c>
      <c r="K24" s="167">
        <v>3.5929370000000002E-2</v>
      </c>
      <c r="L24" s="170">
        <v>0.46596773000000002</v>
      </c>
      <c r="M24" s="404">
        <v>-8.8726379999999994E-2</v>
      </c>
      <c r="N24" s="110"/>
      <c r="O24" s="414">
        <v>162.56800000000001</v>
      </c>
      <c r="P24" s="169">
        <v>67.727636320000002</v>
      </c>
    </row>
    <row r="25" spans="1:16" ht="18" customHeight="1">
      <c r="A25" s="157" t="s">
        <v>146</v>
      </c>
      <c r="B25" s="179" t="s">
        <v>180</v>
      </c>
      <c r="C25" s="179"/>
      <c r="D25" s="179"/>
      <c r="E25" s="180"/>
      <c r="F25" s="384" t="s">
        <v>181</v>
      </c>
      <c r="G25" s="181" t="s">
        <v>121</v>
      </c>
      <c r="H25" s="182" t="s">
        <v>296</v>
      </c>
      <c r="I25" s="183" t="s">
        <v>121</v>
      </c>
      <c r="J25" s="184" t="s">
        <v>296</v>
      </c>
      <c r="K25" s="182" t="s">
        <v>121</v>
      </c>
      <c r="L25" s="185" t="s">
        <v>121</v>
      </c>
      <c r="M25" s="408">
        <v>-4.7791060000000003E-2</v>
      </c>
      <c r="N25" s="110"/>
      <c r="O25" s="419">
        <v>58.619</v>
      </c>
      <c r="P25" s="184">
        <v>50.500099069999997</v>
      </c>
    </row>
    <row r="26" spans="1:16" ht="18" customHeight="1">
      <c r="A26" s="171" t="s">
        <v>146</v>
      </c>
      <c r="B26" s="172" t="s">
        <v>182</v>
      </c>
      <c r="C26" s="172"/>
      <c r="D26" s="172"/>
      <c r="E26" s="173"/>
      <c r="F26" s="382" t="s">
        <v>161</v>
      </c>
      <c r="G26" s="174">
        <v>3</v>
      </c>
      <c r="H26" s="175">
        <v>60</v>
      </c>
      <c r="I26" s="176">
        <v>52.957999999999998</v>
      </c>
      <c r="J26" s="177">
        <v>272.09577145999998</v>
      </c>
      <c r="K26" s="175">
        <v>6.3279370000000001E-2</v>
      </c>
      <c r="L26" s="178">
        <v>0.52448488999999998</v>
      </c>
      <c r="M26" s="409">
        <v>5.5587789999999998E-2</v>
      </c>
      <c r="N26" s="110"/>
      <c r="O26" s="417">
        <v>192.059</v>
      </c>
      <c r="P26" s="177">
        <v>81.476563589999998</v>
      </c>
    </row>
    <row r="27" spans="1:16" ht="18" customHeight="1">
      <c r="A27" s="393" t="s">
        <v>146</v>
      </c>
      <c r="B27" s="150" t="s">
        <v>183</v>
      </c>
      <c r="C27" s="150"/>
      <c r="D27" s="150"/>
      <c r="E27" s="151"/>
      <c r="F27" s="385" t="s">
        <v>161</v>
      </c>
      <c r="G27" s="152">
        <v>146</v>
      </c>
      <c r="H27" s="153">
        <v>89.024390240000002</v>
      </c>
      <c r="I27" s="154">
        <v>61.759</v>
      </c>
      <c r="J27" s="155">
        <v>128.09881357</v>
      </c>
      <c r="K27" s="153">
        <v>7.3795659999999999E-2</v>
      </c>
      <c r="L27" s="156">
        <v>0.17749946</v>
      </c>
      <c r="M27" s="407">
        <v>2.24824E-2</v>
      </c>
      <c r="N27" s="110"/>
      <c r="O27" s="416">
        <v>424.56</v>
      </c>
      <c r="P27" s="155">
        <v>137.30563244999999</v>
      </c>
    </row>
    <row r="28" spans="1:16" ht="18" customHeight="1">
      <c r="A28" s="157" t="s">
        <v>184</v>
      </c>
      <c r="B28" s="179"/>
      <c r="C28" s="179"/>
      <c r="D28" s="179"/>
      <c r="E28" s="180"/>
      <c r="F28" s="384" t="s">
        <v>121</v>
      </c>
      <c r="G28" s="181" t="s">
        <v>146</v>
      </c>
      <c r="H28" s="182" t="s">
        <v>146</v>
      </c>
      <c r="I28" s="183">
        <v>2918.444</v>
      </c>
      <c r="J28" s="184">
        <v>116.57590601</v>
      </c>
      <c r="K28" s="182">
        <v>3.4872406800000002</v>
      </c>
      <c r="L28" s="185">
        <v>2.19002593</v>
      </c>
      <c r="M28" s="408">
        <v>0.68868289999999999</v>
      </c>
      <c r="N28" s="110"/>
      <c r="O28" s="419">
        <v>14771.653</v>
      </c>
      <c r="P28" s="184">
        <v>95.137681729999997</v>
      </c>
    </row>
    <row r="29" spans="1:16" ht="18" customHeight="1">
      <c r="A29" s="163" t="s">
        <v>146</v>
      </c>
      <c r="B29" s="164" t="s">
        <v>185</v>
      </c>
      <c r="C29" s="164"/>
      <c r="D29" s="164"/>
      <c r="E29" s="165"/>
      <c r="F29" s="380" t="s">
        <v>161</v>
      </c>
      <c r="G29" s="166">
        <v>2129</v>
      </c>
      <c r="H29" s="167">
        <v>81.979206779999998</v>
      </c>
      <c r="I29" s="168">
        <v>1496.809</v>
      </c>
      <c r="J29" s="169">
        <v>108.98724315</v>
      </c>
      <c r="K29" s="167">
        <v>1.7885329400000001</v>
      </c>
      <c r="L29" s="170">
        <v>8.1279369100000007</v>
      </c>
      <c r="M29" s="404">
        <v>0.20484089999999999</v>
      </c>
      <c r="N29" s="110"/>
      <c r="O29" s="414">
        <v>7145.3230000000003</v>
      </c>
      <c r="P29" s="169">
        <v>89.01717275</v>
      </c>
    </row>
    <row r="30" spans="1:16" ht="18" customHeight="1">
      <c r="A30" s="163" t="s">
        <v>146</v>
      </c>
      <c r="B30" s="164" t="s">
        <v>186</v>
      </c>
      <c r="C30" s="164"/>
      <c r="D30" s="164"/>
      <c r="E30" s="165"/>
      <c r="F30" s="380" t="s">
        <v>161</v>
      </c>
      <c r="G30" s="166">
        <v>30</v>
      </c>
      <c r="H30" s="167">
        <v>36.585365850000002</v>
      </c>
      <c r="I30" s="168">
        <v>13.541</v>
      </c>
      <c r="J30" s="169">
        <v>82.526816190000005</v>
      </c>
      <c r="K30" s="167">
        <v>1.6180099999999999E-2</v>
      </c>
      <c r="L30" s="170">
        <v>0.25863408999999998</v>
      </c>
      <c r="M30" s="404">
        <v>-4.7580299999999999E-3</v>
      </c>
      <c r="N30" s="110"/>
      <c r="O30" s="414">
        <v>30.164999999999999</v>
      </c>
      <c r="P30" s="169">
        <v>64.175389330000002</v>
      </c>
    </row>
    <row r="31" spans="1:16" ht="18" customHeight="1">
      <c r="A31" s="163" t="s">
        <v>146</v>
      </c>
      <c r="B31" s="164" t="s">
        <v>187</v>
      </c>
      <c r="C31" s="164"/>
      <c r="D31" s="164"/>
      <c r="E31" s="165"/>
      <c r="F31" s="380" t="s">
        <v>121</v>
      </c>
      <c r="G31" s="166" t="s">
        <v>146</v>
      </c>
      <c r="H31" s="167" t="s">
        <v>146</v>
      </c>
      <c r="I31" s="168">
        <v>187.523</v>
      </c>
      <c r="J31" s="169">
        <v>119.6807628</v>
      </c>
      <c r="K31" s="167">
        <v>0.22407071000000001</v>
      </c>
      <c r="L31" s="170">
        <v>2.5061697700000001</v>
      </c>
      <c r="M31" s="404">
        <v>5.1176619999999999E-2</v>
      </c>
      <c r="N31" s="110"/>
      <c r="O31" s="414">
        <v>532.78499999999997</v>
      </c>
      <c r="P31" s="169">
        <v>83.616745789999996</v>
      </c>
    </row>
    <row r="32" spans="1:16" ht="18" customHeight="1">
      <c r="A32" s="163" t="s">
        <v>146</v>
      </c>
      <c r="B32" s="164" t="s">
        <v>188</v>
      </c>
      <c r="C32" s="164"/>
      <c r="D32" s="164"/>
      <c r="E32" s="165"/>
      <c r="F32" s="380" t="s">
        <v>121</v>
      </c>
      <c r="G32" s="166" t="s">
        <v>146</v>
      </c>
      <c r="H32" s="167" t="s">
        <v>146</v>
      </c>
      <c r="I32" s="168">
        <v>889.24900000000002</v>
      </c>
      <c r="J32" s="169">
        <v>127.86284403000001</v>
      </c>
      <c r="K32" s="167">
        <v>1.0625611800000001</v>
      </c>
      <c r="L32" s="170">
        <v>4.5818709000000002</v>
      </c>
      <c r="M32" s="404">
        <v>0.32159103</v>
      </c>
      <c r="N32" s="110"/>
      <c r="O32" s="414">
        <v>4203.4989999999998</v>
      </c>
      <c r="P32" s="169">
        <v>105.06948185</v>
      </c>
    </row>
    <row r="33" spans="1:16" ht="18" customHeight="1">
      <c r="A33" s="163" t="s">
        <v>146</v>
      </c>
      <c r="B33" s="164" t="s">
        <v>189</v>
      </c>
      <c r="C33" s="164"/>
      <c r="D33" s="164"/>
      <c r="E33" s="165"/>
      <c r="F33" s="380" t="s">
        <v>161</v>
      </c>
      <c r="G33" s="166">
        <v>3</v>
      </c>
      <c r="H33" s="167" t="s">
        <v>121</v>
      </c>
      <c r="I33" s="168">
        <v>7.2480000000000002</v>
      </c>
      <c r="J33" s="169">
        <v>429.12966252000001</v>
      </c>
      <c r="K33" s="167">
        <v>8.6606200000000008E-3</v>
      </c>
      <c r="L33" s="170">
        <v>1.7893329999999999E-2</v>
      </c>
      <c r="M33" s="404">
        <v>9.2256300000000003E-3</v>
      </c>
      <c r="N33" s="110"/>
      <c r="O33" s="414">
        <v>1290.1590000000001</v>
      </c>
      <c r="P33" s="169">
        <v>94.507034410000003</v>
      </c>
    </row>
    <row r="34" spans="1:16" ht="18" customHeight="1">
      <c r="A34" s="171" t="s">
        <v>146</v>
      </c>
      <c r="B34" s="172" t="s">
        <v>190</v>
      </c>
      <c r="C34" s="172"/>
      <c r="D34" s="172"/>
      <c r="E34" s="173"/>
      <c r="F34" s="382" t="s">
        <v>161</v>
      </c>
      <c r="G34" s="174">
        <v>4</v>
      </c>
      <c r="H34" s="175">
        <v>133.33333332999999</v>
      </c>
      <c r="I34" s="176">
        <v>22.225999999999999</v>
      </c>
      <c r="J34" s="177">
        <v>319.293205</v>
      </c>
      <c r="K34" s="175">
        <v>2.6557790000000001E-2</v>
      </c>
      <c r="L34" s="178">
        <v>0.1529201</v>
      </c>
      <c r="M34" s="409">
        <v>2.5333560000000001E-2</v>
      </c>
      <c r="N34" s="110"/>
      <c r="O34" s="417">
        <v>159.94300000000001</v>
      </c>
      <c r="P34" s="177">
        <v>269.76842247000002</v>
      </c>
    </row>
    <row r="35" spans="1:16" ht="18" customHeight="1">
      <c r="A35" s="347" t="s">
        <v>146</v>
      </c>
      <c r="B35" s="172" t="s">
        <v>191</v>
      </c>
      <c r="C35" s="172"/>
      <c r="D35" s="172"/>
      <c r="E35" s="173"/>
      <c r="F35" s="382" t="s">
        <v>121</v>
      </c>
      <c r="G35" s="174" t="s">
        <v>146</v>
      </c>
      <c r="H35" s="175" t="s">
        <v>146</v>
      </c>
      <c r="I35" s="176">
        <v>300.89699999999999</v>
      </c>
      <c r="J35" s="177">
        <v>119.14542301</v>
      </c>
      <c r="K35" s="175">
        <v>0.35954099</v>
      </c>
      <c r="L35" s="178">
        <v>1.09160714</v>
      </c>
      <c r="M35" s="409">
        <v>8.0242590000000003E-2</v>
      </c>
      <c r="N35" s="110"/>
      <c r="O35" s="417">
        <v>1406.01</v>
      </c>
      <c r="P35" s="177">
        <v>101.22301879</v>
      </c>
    </row>
    <row r="36" spans="1:16" ht="18" customHeight="1">
      <c r="A36" s="116" t="s">
        <v>192</v>
      </c>
      <c r="B36" s="117"/>
      <c r="C36" s="117"/>
      <c r="D36" s="117"/>
      <c r="E36" s="118"/>
      <c r="F36" s="379" t="s">
        <v>121</v>
      </c>
      <c r="G36" s="134" t="s">
        <v>146</v>
      </c>
      <c r="H36" s="113" t="s">
        <v>146</v>
      </c>
      <c r="I36" s="135">
        <v>78450.73</v>
      </c>
      <c r="J36" s="114">
        <v>139.77315945000001</v>
      </c>
      <c r="K36" s="113">
        <v>93.740560689999995</v>
      </c>
      <c r="L36" s="137">
        <v>7.0139745600000003</v>
      </c>
      <c r="M36" s="403">
        <v>37.047828269999997</v>
      </c>
      <c r="N36" s="110"/>
      <c r="O36" s="413">
        <v>400590.13699999999</v>
      </c>
      <c r="P36" s="114">
        <v>110.51401186</v>
      </c>
    </row>
    <row r="37" spans="1:16" ht="18" customHeight="1">
      <c r="A37" s="163" t="s">
        <v>146</v>
      </c>
      <c r="B37" s="164" t="s">
        <v>193</v>
      </c>
      <c r="C37" s="164"/>
      <c r="D37" s="164"/>
      <c r="E37" s="165"/>
      <c r="F37" s="380" t="s">
        <v>181</v>
      </c>
      <c r="G37" s="166">
        <v>2350566</v>
      </c>
      <c r="H37" s="167">
        <v>156.56182437000001</v>
      </c>
      <c r="I37" s="168">
        <v>2214.8670000000002</v>
      </c>
      <c r="J37" s="169">
        <v>201.51018893</v>
      </c>
      <c r="K37" s="167">
        <v>2.6465384599999999</v>
      </c>
      <c r="L37" s="170">
        <v>3.1923797399999998</v>
      </c>
      <c r="M37" s="404">
        <v>1.8516535599999999</v>
      </c>
      <c r="N37" s="110"/>
      <c r="O37" s="414">
        <v>8620.2109999999993</v>
      </c>
      <c r="P37" s="169">
        <v>135.88259338</v>
      </c>
    </row>
    <row r="38" spans="1:16" ht="18" customHeight="1">
      <c r="A38" s="157" t="s">
        <v>146</v>
      </c>
      <c r="B38" s="179" t="s">
        <v>194</v>
      </c>
      <c r="C38" s="179"/>
      <c r="D38" s="179"/>
      <c r="E38" s="180"/>
      <c r="F38" s="384" t="s">
        <v>121</v>
      </c>
      <c r="G38" s="181" t="s">
        <v>146</v>
      </c>
      <c r="H38" s="182" t="s">
        <v>146</v>
      </c>
      <c r="I38" s="183">
        <v>130.434</v>
      </c>
      <c r="J38" s="184">
        <v>77.262630389999998</v>
      </c>
      <c r="K38" s="182">
        <v>0.15585523000000001</v>
      </c>
      <c r="L38" s="185">
        <v>0.81548472000000005</v>
      </c>
      <c r="M38" s="408">
        <v>-6.3703159999999995E-2</v>
      </c>
      <c r="N38" s="110"/>
      <c r="O38" s="419">
        <v>688.17700000000002</v>
      </c>
      <c r="P38" s="184">
        <v>65.591953329999996</v>
      </c>
    </row>
    <row r="39" spans="1:16" ht="18" customHeight="1">
      <c r="A39" s="163" t="s">
        <v>146</v>
      </c>
      <c r="B39" s="164" t="s">
        <v>195</v>
      </c>
      <c r="C39" s="164"/>
      <c r="D39" s="164"/>
      <c r="E39" s="165"/>
      <c r="F39" s="380" t="s">
        <v>121</v>
      </c>
      <c r="G39" s="166" t="s">
        <v>146</v>
      </c>
      <c r="H39" s="167" t="s">
        <v>146</v>
      </c>
      <c r="I39" s="168">
        <v>35.679000000000002</v>
      </c>
      <c r="J39" s="169">
        <v>745.95442190999995</v>
      </c>
      <c r="K39" s="167">
        <v>4.2632740000000002E-2</v>
      </c>
      <c r="L39" s="170">
        <v>8.7890289999999996E-2</v>
      </c>
      <c r="M39" s="404">
        <v>5.1274529999999999E-2</v>
      </c>
      <c r="N39" s="110"/>
      <c r="O39" s="414">
        <v>384.43299999999999</v>
      </c>
      <c r="P39" s="169">
        <v>55.130464709999998</v>
      </c>
    </row>
    <row r="40" spans="1:16" ht="18" customHeight="1">
      <c r="A40" s="163" t="s">
        <v>146</v>
      </c>
      <c r="B40" s="164" t="s">
        <v>196</v>
      </c>
      <c r="C40" s="164"/>
      <c r="D40" s="164"/>
      <c r="E40" s="165"/>
      <c r="F40" s="380" t="s">
        <v>121</v>
      </c>
      <c r="G40" s="166" t="s">
        <v>146</v>
      </c>
      <c r="H40" s="167" t="s">
        <v>146</v>
      </c>
      <c r="I40" s="168">
        <v>15.183</v>
      </c>
      <c r="J40" s="169">
        <v>396.52650822999999</v>
      </c>
      <c r="K40" s="167">
        <v>1.8142120000000001E-2</v>
      </c>
      <c r="L40" s="170">
        <v>0.12310094000000001</v>
      </c>
      <c r="M40" s="404">
        <v>1.8842930000000001E-2</v>
      </c>
      <c r="N40" s="110"/>
      <c r="O40" s="414">
        <v>165.42599999999999</v>
      </c>
      <c r="P40" s="169" t="s">
        <v>430</v>
      </c>
    </row>
    <row r="41" spans="1:16" ht="18" customHeight="1">
      <c r="A41" s="163" t="s">
        <v>146</v>
      </c>
      <c r="B41" s="164" t="s">
        <v>197</v>
      </c>
      <c r="C41" s="164"/>
      <c r="D41" s="164"/>
      <c r="E41" s="165"/>
      <c r="F41" s="380" t="s">
        <v>121</v>
      </c>
      <c r="G41" s="166" t="s">
        <v>146</v>
      </c>
      <c r="H41" s="167" t="s">
        <v>146</v>
      </c>
      <c r="I41" s="168">
        <v>32.866999999999997</v>
      </c>
      <c r="J41" s="169">
        <v>130.27984778999999</v>
      </c>
      <c r="K41" s="167">
        <v>3.9272689999999999E-2</v>
      </c>
      <c r="L41" s="170">
        <v>0.20333345999999999</v>
      </c>
      <c r="M41" s="404">
        <v>1.2677570000000001E-2</v>
      </c>
      <c r="N41" s="110"/>
      <c r="O41" s="414">
        <v>110.502</v>
      </c>
      <c r="P41" s="169">
        <v>106.20290635000001</v>
      </c>
    </row>
    <row r="42" spans="1:16" ht="18" customHeight="1">
      <c r="A42" s="163" t="s">
        <v>146</v>
      </c>
      <c r="B42" s="164" t="s">
        <v>198</v>
      </c>
      <c r="C42" s="164"/>
      <c r="D42" s="164"/>
      <c r="E42" s="165"/>
      <c r="F42" s="380" t="s">
        <v>121</v>
      </c>
      <c r="G42" s="166" t="s">
        <v>146</v>
      </c>
      <c r="H42" s="167" t="s">
        <v>146</v>
      </c>
      <c r="I42" s="168">
        <v>132.16200000000001</v>
      </c>
      <c r="J42" s="169">
        <v>79.630533409999998</v>
      </c>
      <c r="K42" s="167">
        <v>0.15792001</v>
      </c>
      <c r="L42" s="170">
        <v>0.85541520999999998</v>
      </c>
      <c r="M42" s="404">
        <v>-5.6105580000000002E-2</v>
      </c>
      <c r="N42" s="110"/>
      <c r="O42" s="414">
        <v>636.25599999999997</v>
      </c>
      <c r="P42" s="169">
        <v>69.832370960000006</v>
      </c>
    </row>
    <row r="43" spans="1:16" ht="18" customHeight="1">
      <c r="A43" s="163" t="s">
        <v>146</v>
      </c>
      <c r="B43" s="164" t="s">
        <v>199</v>
      </c>
      <c r="C43" s="164"/>
      <c r="D43" s="164"/>
      <c r="E43" s="165"/>
      <c r="F43" s="380" t="s">
        <v>121</v>
      </c>
      <c r="G43" s="166" t="s">
        <v>146</v>
      </c>
      <c r="H43" s="167" t="s">
        <v>146</v>
      </c>
      <c r="I43" s="168">
        <v>1119.7360000000001</v>
      </c>
      <c r="J43" s="169">
        <v>135.60985535</v>
      </c>
      <c r="K43" s="167">
        <v>1.3379694499999999</v>
      </c>
      <c r="L43" s="170">
        <v>3.10844605</v>
      </c>
      <c r="M43" s="404">
        <v>0.48797105000000002</v>
      </c>
      <c r="N43" s="110"/>
      <c r="O43" s="414">
        <v>5554.74</v>
      </c>
      <c r="P43" s="169">
        <v>123.33013615</v>
      </c>
    </row>
    <row r="44" spans="1:16" ht="18" customHeight="1">
      <c r="A44" s="163" t="s">
        <v>146</v>
      </c>
      <c r="B44" s="164" t="s">
        <v>200</v>
      </c>
      <c r="C44" s="164"/>
      <c r="D44" s="164"/>
      <c r="E44" s="165"/>
      <c r="F44" s="380" t="s">
        <v>121</v>
      </c>
      <c r="G44" s="166" t="s">
        <v>146</v>
      </c>
      <c r="H44" s="167" t="s">
        <v>146</v>
      </c>
      <c r="I44" s="168">
        <v>545.95600000000002</v>
      </c>
      <c r="J44" s="169">
        <v>167.50970315000001</v>
      </c>
      <c r="K44" s="167">
        <v>0.65236132000000002</v>
      </c>
      <c r="L44" s="170">
        <v>3.5120784399999998</v>
      </c>
      <c r="M44" s="404">
        <v>0.36516010999999998</v>
      </c>
      <c r="N44" s="110"/>
      <c r="O44" s="414">
        <v>2847.3180000000002</v>
      </c>
      <c r="P44" s="169">
        <v>134.02132993000001</v>
      </c>
    </row>
    <row r="45" spans="1:16" ht="18" customHeight="1">
      <c r="A45" s="163" t="s">
        <v>146</v>
      </c>
      <c r="B45" s="164" t="s">
        <v>201</v>
      </c>
      <c r="C45" s="164"/>
      <c r="D45" s="164"/>
      <c r="E45" s="165"/>
      <c r="F45" s="380" t="s">
        <v>161</v>
      </c>
      <c r="G45" s="166">
        <v>174</v>
      </c>
      <c r="H45" s="167">
        <v>99.428571430000005</v>
      </c>
      <c r="I45" s="168">
        <v>342.86399999999998</v>
      </c>
      <c r="J45" s="169">
        <v>115.99545307</v>
      </c>
      <c r="K45" s="167">
        <v>0.40968725</v>
      </c>
      <c r="L45" s="170">
        <v>2.7565234900000002</v>
      </c>
      <c r="M45" s="404">
        <v>7.8465170000000001E-2</v>
      </c>
      <c r="N45" s="110"/>
      <c r="O45" s="414">
        <v>1677.93</v>
      </c>
      <c r="P45" s="169">
        <v>109.62957639</v>
      </c>
    </row>
    <row r="46" spans="1:16" ht="18" customHeight="1">
      <c r="A46" s="163" t="s">
        <v>146</v>
      </c>
      <c r="B46" s="164" t="s">
        <v>202</v>
      </c>
      <c r="C46" s="164"/>
      <c r="D46" s="164"/>
      <c r="E46" s="165"/>
      <c r="F46" s="380" t="s">
        <v>181</v>
      </c>
      <c r="G46" s="166" t="s">
        <v>121</v>
      </c>
      <c r="H46" s="167" t="s">
        <v>296</v>
      </c>
      <c r="I46" s="168" t="s">
        <v>121</v>
      </c>
      <c r="J46" s="169" t="s">
        <v>296</v>
      </c>
      <c r="K46" s="167" t="s">
        <v>121</v>
      </c>
      <c r="L46" s="170" t="s">
        <v>121</v>
      </c>
      <c r="M46" s="404">
        <v>-4.7806000000000001E-2</v>
      </c>
      <c r="N46" s="110"/>
      <c r="O46" s="414">
        <v>588.428</v>
      </c>
      <c r="P46" s="169">
        <v>36.860561699999998</v>
      </c>
    </row>
    <row r="47" spans="1:16" ht="18" customHeight="1">
      <c r="A47" s="171" t="s">
        <v>146</v>
      </c>
      <c r="B47" s="172" t="s">
        <v>203</v>
      </c>
      <c r="C47" s="172"/>
      <c r="D47" s="172"/>
      <c r="E47" s="173"/>
      <c r="F47" s="382" t="s">
        <v>121</v>
      </c>
      <c r="G47" s="174" t="s">
        <v>146</v>
      </c>
      <c r="H47" s="175" t="s">
        <v>146</v>
      </c>
      <c r="I47" s="176">
        <v>150.54900000000001</v>
      </c>
      <c r="J47" s="177">
        <v>141.32606124</v>
      </c>
      <c r="K47" s="175">
        <v>0.17989057999999999</v>
      </c>
      <c r="L47" s="178">
        <v>0.39148259000000002</v>
      </c>
      <c r="M47" s="409">
        <v>7.3059899999999997E-2</v>
      </c>
      <c r="N47" s="110"/>
      <c r="O47" s="417">
        <v>803.42600000000004</v>
      </c>
      <c r="P47" s="177">
        <v>109.23906319</v>
      </c>
    </row>
    <row r="48" spans="1:16" ht="18" customHeight="1">
      <c r="A48" s="347" t="s">
        <v>146</v>
      </c>
      <c r="B48" s="172" t="s">
        <v>204</v>
      </c>
      <c r="C48" s="172"/>
      <c r="D48" s="172"/>
      <c r="E48" s="173"/>
      <c r="F48" s="382" t="s">
        <v>121</v>
      </c>
      <c r="G48" s="174" t="s">
        <v>146</v>
      </c>
      <c r="H48" s="175" t="s">
        <v>146</v>
      </c>
      <c r="I48" s="176">
        <v>63.451999999999998</v>
      </c>
      <c r="J48" s="177">
        <v>155.46245253000001</v>
      </c>
      <c r="K48" s="175">
        <v>7.5818620000000003E-2</v>
      </c>
      <c r="L48" s="178">
        <v>0.17374373000000001</v>
      </c>
      <c r="M48" s="409">
        <v>3.7568020000000001E-2</v>
      </c>
      <c r="N48" s="110"/>
      <c r="O48" s="417">
        <v>288.59899999999999</v>
      </c>
      <c r="P48" s="177">
        <v>100.21042178</v>
      </c>
    </row>
    <row r="49" spans="1:16" ht="18" customHeight="1">
      <c r="A49" s="341" t="s">
        <v>146</v>
      </c>
      <c r="B49" s="164" t="s">
        <v>205</v>
      </c>
      <c r="C49" s="164"/>
      <c r="D49" s="164"/>
      <c r="E49" s="165"/>
      <c r="F49" s="380" t="s">
        <v>181</v>
      </c>
      <c r="G49" s="166">
        <v>10739</v>
      </c>
      <c r="H49" s="167">
        <v>199.12849990999999</v>
      </c>
      <c r="I49" s="168">
        <v>41.302999999999997</v>
      </c>
      <c r="J49" s="169">
        <v>125.88923771</v>
      </c>
      <c r="K49" s="167">
        <v>4.9352840000000002E-2</v>
      </c>
      <c r="L49" s="170">
        <v>0.69318468</v>
      </c>
      <c r="M49" s="404">
        <v>1.409651E-2</v>
      </c>
      <c r="N49" s="110"/>
      <c r="O49" s="414">
        <v>196.36699999999999</v>
      </c>
      <c r="P49" s="169">
        <v>104.57513207</v>
      </c>
    </row>
    <row r="50" spans="1:16" ht="18" customHeight="1">
      <c r="A50" s="163" t="s">
        <v>146</v>
      </c>
      <c r="B50" s="164" t="s">
        <v>206</v>
      </c>
      <c r="C50" s="164"/>
      <c r="D50" s="164"/>
      <c r="E50" s="165"/>
      <c r="F50" s="380" t="s">
        <v>207</v>
      </c>
      <c r="G50" s="166">
        <v>66</v>
      </c>
      <c r="H50" s="167">
        <v>46.478873239999999</v>
      </c>
      <c r="I50" s="168">
        <v>1.4670000000000001</v>
      </c>
      <c r="J50" s="169">
        <v>11.99803713</v>
      </c>
      <c r="K50" s="167">
        <v>1.7529100000000001E-3</v>
      </c>
      <c r="L50" s="170">
        <v>1.9137629999999999E-2</v>
      </c>
      <c r="M50" s="404">
        <v>-1.7857129999999999E-2</v>
      </c>
      <c r="N50" s="110"/>
      <c r="O50" s="414">
        <v>75.221000000000004</v>
      </c>
      <c r="P50" s="169">
        <v>115.87971593</v>
      </c>
    </row>
    <row r="51" spans="1:16" ht="18" customHeight="1">
      <c r="A51" s="163" t="s">
        <v>146</v>
      </c>
      <c r="B51" s="164" t="s">
        <v>208</v>
      </c>
      <c r="C51" s="164"/>
      <c r="D51" s="164"/>
      <c r="E51" s="165"/>
      <c r="F51" s="380" t="s">
        <v>181</v>
      </c>
      <c r="G51" s="166">
        <v>700</v>
      </c>
      <c r="H51" s="167" t="s">
        <v>431</v>
      </c>
      <c r="I51" s="168">
        <v>0.58899999999999997</v>
      </c>
      <c r="J51" s="169">
        <v>221.42857143000001</v>
      </c>
      <c r="K51" s="167">
        <v>7.0379000000000004E-4</v>
      </c>
      <c r="L51" s="170">
        <v>2.3855000000000001E-2</v>
      </c>
      <c r="M51" s="404">
        <v>5.3605000000000005E-4</v>
      </c>
      <c r="N51" s="110"/>
      <c r="O51" s="414">
        <v>2.4980000000000002</v>
      </c>
      <c r="P51" s="169">
        <v>113.08284292</v>
      </c>
    </row>
    <row r="52" spans="1:16" ht="18" customHeight="1">
      <c r="A52" s="163" t="s">
        <v>146</v>
      </c>
      <c r="B52" s="164" t="s">
        <v>209</v>
      </c>
      <c r="C52" s="164"/>
      <c r="D52" s="164"/>
      <c r="E52" s="165"/>
      <c r="F52" s="380" t="s">
        <v>121</v>
      </c>
      <c r="G52" s="166" t="s">
        <v>146</v>
      </c>
      <c r="H52" s="167" t="s">
        <v>146</v>
      </c>
      <c r="I52" s="168">
        <v>5.7249999999999996</v>
      </c>
      <c r="J52" s="169">
        <v>98.486151730000003</v>
      </c>
      <c r="K52" s="167">
        <v>6.8407900000000002E-3</v>
      </c>
      <c r="L52" s="170">
        <v>0.16506694</v>
      </c>
      <c r="M52" s="404">
        <v>-1.4604E-4</v>
      </c>
      <c r="N52" s="110"/>
      <c r="O52" s="414">
        <v>60.694000000000003</v>
      </c>
      <c r="P52" s="169">
        <v>82.619585639999997</v>
      </c>
    </row>
    <row r="53" spans="1:16" ht="18" customHeight="1">
      <c r="A53" s="163" t="s">
        <v>146</v>
      </c>
      <c r="B53" s="164" t="s">
        <v>210</v>
      </c>
      <c r="C53" s="164"/>
      <c r="D53" s="164"/>
      <c r="E53" s="165"/>
      <c r="F53" s="380" t="s">
        <v>121</v>
      </c>
      <c r="G53" s="166" t="s">
        <v>146</v>
      </c>
      <c r="H53" s="167" t="s">
        <v>146</v>
      </c>
      <c r="I53" s="168">
        <v>134.99199999999999</v>
      </c>
      <c r="J53" s="169">
        <v>348.28555948000002</v>
      </c>
      <c r="K53" s="167">
        <v>0.16130157000000001</v>
      </c>
      <c r="L53" s="170">
        <v>0.95008981000000003</v>
      </c>
      <c r="M53" s="404">
        <v>0.15970682999999999</v>
      </c>
      <c r="N53" s="110"/>
      <c r="O53" s="414">
        <v>687.08199999999999</v>
      </c>
      <c r="P53" s="169">
        <v>236.81621877000001</v>
      </c>
    </row>
    <row r="54" spans="1:16" ht="18" customHeight="1">
      <c r="A54" s="163" t="s">
        <v>146</v>
      </c>
      <c r="B54" s="164" t="s">
        <v>211</v>
      </c>
      <c r="C54" s="164"/>
      <c r="D54" s="164"/>
      <c r="E54" s="165"/>
      <c r="F54" s="380" t="s">
        <v>121</v>
      </c>
      <c r="G54" s="166" t="s">
        <v>146</v>
      </c>
      <c r="H54" s="167" t="s">
        <v>146</v>
      </c>
      <c r="I54" s="168">
        <v>85.701999999999998</v>
      </c>
      <c r="J54" s="169">
        <v>108.88047566</v>
      </c>
      <c r="K54" s="167">
        <v>0.10240508</v>
      </c>
      <c r="L54" s="170">
        <v>0.23629333</v>
      </c>
      <c r="M54" s="404">
        <v>1.16005E-2</v>
      </c>
      <c r="N54" s="110"/>
      <c r="O54" s="414">
        <v>400.66300000000001</v>
      </c>
      <c r="P54" s="169">
        <v>105.57376617</v>
      </c>
    </row>
    <row r="55" spans="1:16" ht="18" customHeight="1">
      <c r="A55" s="163" t="s">
        <v>146</v>
      </c>
      <c r="B55" s="164" t="s">
        <v>212</v>
      </c>
      <c r="C55" s="164"/>
      <c r="D55" s="164"/>
      <c r="E55" s="165"/>
      <c r="F55" s="380" t="s">
        <v>121</v>
      </c>
      <c r="G55" s="166" t="s">
        <v>146</v>
      </c>
      <c r="H55" s="167" t="s">
        <v>146</v>
      </c>
      <c r="I55" s="168">
        <v>1110.2560000000001</v>
      </c>
      <c r="J55" s="169">
        <v>164.79976250999999</v>
      </c>
      <c r="K55" s="167">
        <v>1.32664183</v>
      </c>
      <c r="L55" s="170">
        <v>4.2984460899999997</v>
      </c>
      <c r="M55" s="404">
        <v>0.72450172000000002</v>
      </c>
      <c r="N55" s="110"/>
      <c r="O55" s="414">
        <v>4964.5510000000004</v>
      </c>
      <c r="P55" s="169">
        <v>117.85695548</v>
      </c>
    </row>
    <row r="56" spans="1:16" ht="18" customHeight="1">
      <c r="A56" s="163" t="s">
        <v>146</v>
      </c>
      <c r="B56" s="164" t="s">
        <v>213</v>
      </c>
      <c r="C56" s="164"/>
      <c r="D56" s="164"/>
      <c r="E56" s="165"/>
      <c r="F56" s="380" t="s">
        <v>121</v>
      </c>
      <c r="G56" s="166" t="s">
        <v>146</v>
      </c>
      <c r="H56" s="167" t="s">
        <v>146</v>
      </c>
      <c r="I56" s="168">
        <v>200.696</v>
      </c>
      <c r="J56" s="169">
        <v>130.25187722999999</v>
      </c>
      <c r="K56" s="167">
        <v>0.2398111</v>
      </c>
      <c r="L56" s="170">
        <v>0.41375876</v>
      </c>
      <c r="M56" s="404">
        <v>7.735823E-2</v>
      </c>
      <c r="N56" s="110"/>
      <c r="O56" s="414">
        <v>1029.229</v>
      </c>
      <c r="P56" s="169">
        <v>105.72807735000001</v>
      </c>
    </row>
    <row r="57" spans="1:16" ht="18" customHeight="1">
      <c r="A57" s="163" t="s">
        <v>146</v>
      </c>
      <c r="B57" s="164" t="s">
        <v>214</v>
      </c>
      <c r="C57" s="164"/>
      <c r="D57" s="164"/>
      <c r="E57" s="165"/>
      <c r="F57" s="380" t="s">
        <v>215</v>
      </c>
      <c r="G57" s="166">
        <v>6</v>
      </c>
      <c r="H57" s="167">
        <v>28.571428569999998</v>
      </c>
      <c r="I57" s="168">
        <v>0.60799999999999998</v>
      </c>
      <c r="J57" s="169">
        <v>24.705404309999999</v>
      </c>
      <c r="K57" s="167">
        <v>7.2650000000000004E-4</v>
      </c>
      <c r="L57" s="170">
        <v>1.4569250000000001E-2</v>
      </c>
      <c r="M57" s="404">
        <v>-3.0752100000000001E-3</v>
      </c>
      <c r="N57" s="110"/>
      <c r="O57" s="414">
        <v>3.81</v>
      </c>
      <c r="P57" s="169">
        <v>78.298397039999998</v>
      </c>
    </row>
    <row r="58" spans="1:16" ht="18" customHeight="1">
      <c r="A58" s="163" t="s">
        <v>146</v>
      </c>
      <c r="B58" s="164" t="s">
        <v>216</v>
      </c>
      <c r="C58" s="164"/>
      <c r="D58" s="164"/>
      <c r="E58" s="165"/>
      <c r="F58" s="380" t="s">
        <v>207</v>
      </c>
      <c r="G58" s="166">
        <v>23734</v>
      </c>
      <c r="H58" s="167">
        <v>122.64999225</v>
      </c>
      <c r="I58" s="168">
        <v>64780.463000000003</v>
      </c>
      <c r="J58" s="169">
        <v>138.33303900000001</v>
      </c>
      <c r="K58" s="167">
        <v>77.405996389999999</v>
      </c>
      <c r="L58" s="170">
        <v>18.964791170000002</v>
      </c>
      <c r="M58" s="404">
        <v>29.791394830000002</v>
      </c>
      <c r="N58" s="110"/>
      <c r="O58" s="414">
        <v>336405.32400000002</v>
      </c>
      <c r="P58" s="169">
        <v>109.75941629</v>
      </c>
    </row>
    <row r="59" spans="1:16" ht="18" customHeight="1">
      <c r="A59" s="171" t="s">
        <v>146</v>
      </c>
      <c r="B59" s="172" t="s">
        <v>217</v>
      </c>
      <c r="C59" s="172"/>
      <c r="D59" s="172"/>
      <c r="E59" s="173"/>
      <c r="F59" s="382" t="s">
        <v>181</v>
      </c>
      <c r="G59" s="174">
        <v>3768954</v>
      </c>
      <c r="H59" s="175">
        <v>118.66083209999999</v>
      </c>
      <c r="I59" s="176">
        <v>5635.2730000000001</v>
      </c>
      <c r="J59" s="177">
        <v>140.78936159</v>
      </c>
      <c r="K59" s="175">
        <v>6.7335721499999996</v>
      </c>
      <c r="L59" s="178">
        <v>3.0240266999999998</v>
      </c>
      <c r="M59" s="409">
        <v>2.7095145399999998</v>
      </c>
      <c r="N59" s="110"/>
      <c r="O59" s="417">
        <v>26033.913</v>
      </c>
      <c r="P59" s="177">
        <v>114.35272491000001</v>
      </c>
    </row>
    <row r="60" spans="1:16" ht="18" customHeight="1">
      <c r="A60" s="341" t="s">
        <v>146</v>
      </c>
      <c r="B60" s="164" t="s">
        <v>218</v>
      </c>
      <c r="C60" s="164"/>
      <c r="D60" s="164"/>
      <c r="E60" s="165"/>
      <c r="F60" s="380" t="s">
        <v>121</v>
      </c>
      <c r="G60" s="166" t="s">
        <v>146</v>
      </c>
      <c r="H60" s="167" t="s">
        <v>146</v>
      </c>
      <c r="I60" s="168">
        <v>228.26900000000001</v>
      </c>
      <c r="J60" s="169">
        <v>220.03315885999999</v>
      </c>
      <c r="K60" s="167">
        <v>0.272758</v>
      </c>
      <c r="L60" s="170">
        <v>1.5458432499999999</v>
      </c>
      <c r="M60" s="404">
        <v>0.20666145999999999</v>
      </c>
      <c r="N60" s="110"/>
      <c r="O60" s="414">
        <v>1427.9449999999999</v>
      </c>
      <c r="P60" s="169">
        <v>134.98545636</v>
      </c>
    </row>
    <row r="61" spans="1:16" ht="18" customHeight="1">
      <c r="A61" s="163" t="s">
        <v>146</v>
      </c>
      <c r="B61" s="164" t="s">
        <v>219</v>
      </c>
      <c r="C61" s="164"/>
      <c r="D61" s="164"/>
      <c r="E61" s="165"/>
      <c r="F61" s="380" t="s">
        <v>121</v>
      </c>
      <c r="G61" s="166" t="s">
        <v>146</v>
      </c>
      <c r="H61" s="167" t="s">
        <v>146</v>
      </c>
      <c r="I61" s="168">
        <v>22.812000000000001</v>
      </c>
      <c r="J61" s="169" t="s">
        <v>426</v>
      </c>
      <c r="K61" s="167">
        <v>2.7258000000000001E-2</v>
      </c>
      <c r="L61" s="170">
        <v>0.37325850999999999</v>
      </c>
      <c r="M61" s="404">
        <v>3.6373120000000002E-2</v>
      </c>
      <c r="N61" s="110"/>
      <c r="O61" s="414">
        <v>22.812000000000001</v>
      </c>
      <c r="P61" s="169" t="s">
        <v>426</v>
      </c>
    </row>
    <row r="62" spans="1:16" ht="18" customHeight="1">
      <c r="A62" s="171" t="s">
        <v>146</v>
      </c>
      <c r="B62" s="172" t="s">
        <v>220</v>
      </c>
      <c r="C62" s="172"/>
      <c r="D62" s="172"/>
      <c r="E62" s="173"/>
      <c r="F62" s="382" t="s">
        <v>207</v>
      </c>
      <c r="G62" s="174">
        <v>5</v>
      </c>
      <c r="H62" s="175">
        <v>100</v>
      </c>
      <c r="I62" s="176">
        <v>4.4080000000000004</v>
      </c>
      <c r="J62" s="177">
        <v>109.81564523999999</v>
      </c>
      <c r="K62" s="175">
        <v>5.2671100000000002E-3</v>
      </c>
      <c r="L62" s="178">
        <v>0.10515453</v>
      </c>
      <c r="M62" s="409">
        <v>6.5388000000000002E-4</v>
      </c>
      <c r="N62" s="110"/>
      <c r="O62" s="417">
        <v>14.096</v>
      </c>
      <c r="P62" s="177">
        <v>87.585435570000001</v>
      </c>
    </row>
    <row r="63" spans="1:16" ht="18" customHeight="1">
      <c r="A63" s="116" t="s">
        <v>222</v>
      </c>
      <c r="B63" s="117"/>
      <c r="C63" s="117"/>
      <c r="D63" s="117"/>
      <c r="E63" s="118"/>
      <c r="F63" s="379" t="s">
        <v>121</v>
      </c>
      <c r="G63" s="134" t="s">
        <v>146</v>
      </c>
      <c r="H63" s="113" t="s">
        <v>146</v>
      </c>
      <c r="I63" s="135">
        <v>328.31700000000001</v>
      </c>
      <c r="J63" s="114">
        <v>135.14102015</v>
      </c>
      <c r="K63" s="113">
        <v>0.39230507999999997</v>
      </c>
      <c r="L63" s="137">
        <v>0.65104512000000003</v>
      </c>
      <c r="M63" s="403">
        <v>0.14168374</v>
      </c>
      <c r="N63" s="110"/>
      <c r="O63" s="413">
        <v>1476.607</v>
      </c>
      <c r="P63" s="114">
        <v>114.53517909999999</v>
      </c>
    </row>
    <row r="64" spans="1:16" ht="18" customHeight="1">
      <c r="A64" s="163" t="s">
        <v>146</v>
      </c>
      <c r="B64" s="164" t="s">
        <v>223</v>
      </c>
      <c r="C64" s="164"/>
      <c r="D64" s="164"/>
      <c r="E64" s="165"/>
      <c r="F64" s="380" t="s">
        <v>161</v>
      </c>
      <c r="G64" s="166">
        <v>1</v>
      </c>
      <c r="H64" s="167">
        <v>25</v>
      </c>
      <c r="I64" s="168">
        <v>2.0920000000000001</v>
      </c>
      <c r="J64" s="169">
        <v>40.692472279999997</v>
      </c>
      <c r="K64" s="167">
        <v>2.4997299999999999E-3</v>
      </c>
      <c r="L64" s="170">
        <v>5.4846499999999999E-2</v>
      </c>
      <c r="M64" s="404">
        <v>-5.0600699999999998E-3</v>
      </c>
      <c r="N64" s="110"/>
      <c r="O64" s="414">
        <v>16.111000000000001</v>
      </c>
      <c r="P64" s="169">
        <v>74.539650230000007</v>
      </c>
    </row>
    <row r="65" spans="1:16" ht="18" customHeight="1">
      <c r="A65" s="163" t="s">
        <v>146</v>
      </c>
      <c r="B65" s="164" t="s">
        <v>224</v>
      </c>
      <c r="C65" s="164"/>
      <c r="D65" s="164"/>
      <c r="E65" s="165"/>
      <c r="F65" s="380" t="s">
        <v>121</v>
      </c>
      <c r="G65" s="166" t="s">
        <v>146</v>
      </c>
      <c r="H65" s="167" t="s">
        <v>146</v>
      </c>
      <c r="I65" s="168">
        <v>241.83799999999999</v>
      </c>
      <c r="J65" s="169">
        <v>135.55333841999999</v>
      </c>
      <c r="K65" s="167">
        <v>0.28897156000000002</v>
      </c>
      <c r="L65" s="170">
        <v>1.13050198</v>
      </c>
      <c r="M65" s="404">
        <v>0.10526747</v>
      </c>
      <c r="N65" s="110"/>
      <c r="O65" s="414">
        <v>1101.2809999999999</v>
      </c>
      <c r="P65" s="169">
        <v>123.10427547</v>
      </c>
    </row>
    <row r="66" spans="1:16" ht="18" customHeight="1">
      <c r="A66" s="163" t="s">
        <v>146</v>
      </c>
      <c r="B66" s="164" t="s">
        <v>225</v>
      </c>
      <c r="C66" s="164"/>
      <c r="D66" s="164"/>
      <c r="E66" s="165"/>
      <c r="F66" s="380" t="s">
        <v>121</v>
      </c>
      <c r="G66" s="166" t="s">
        <v>146</v>
      </c>
      <c r="H66" s="167" t="s">
        <v>146</v>
      </c>
      <c r="I66" s="168" t="s">
        <v>121</v>
      </c>
      <c r="J66" s="169" t="s">
        <v>296</v>
      </c>
      <c r="K66" s="167" t="s">
        <v>121</v>
      </c>
      <c r="L66" s="170" t="s">
        <v>121</v>
      </c>
      <c r="M66" s="404">
        <v>-2.8063599999999999E-3</v>
      </c>
      <c r="N66" s="110"/>
      <c r="O66" s="414">
        <v>13.065</v>
      </c>
      <c r="P66" s="169">
        <v>55.508348560000002</v>
      </c>
    </row>
    <row r="67" spans="1:16" ht="18" customHeight="1">
      <c r="A67" s="163" t="s">
        <v>146</v>
      </c>
      <c r="B67" s="164" t="s">
        <v>226</v>
      </c>
      <c r="C67" s="164"/>
      <c r="D67" s="164"/>
      <c r="E67" s="165"/>
      <c r="F67" s="380" t="s">
        <v>121</v>
      </c>
      <c r="G67" s="166" t="s">
        <v>146</v>
      </c>
      <c r="H67" s="167" t="s">
        <v>146</v>
      </c>
      <c r="I67" s="168">
        <v>42.524999999999999</v>
      </c>
      <c r="J67" s="169">
        <v>187.07931898999999</v>
      </c>
      <c r="K67" s="167">
        <v>5.0813009999999999E-2</v>
      </c>
      <c r="L67" s="170">
        <v>0.91210815999999995</v>
      </c>
      <c r="M67" s="404">
        <v>3.2849820000000002E-2</v>
      </c>
      <c r="N67" s="110"/>
      <c r="O67" s="414">
        <v>162.84899999999999</v>
      </c>
      <c r="P67" s="169">
        <v>105.21796437</v>
      </c>
    </row>
    <row r="68" spans="1:16" ht="17.25" customHeight="1">
      <c r="A68" s="348" t="s">
        <v>146</v>
      </c>
      <c r="B68" s="158" t="s">
        <v>227</v>
      </c>
      <c r="C68" s="158"/>
      <c r="D68" s="158"/>
      <c r="E68" s="349"/>
      <c r="F68" s="383" t="s">
        <v>181</v>
      </c>
      <c r="G68" s="350">
        <v>5301</v>
      </c>
      <c r="H68" s="351">
        <v>51.980780549999999</v>
      </c>
      <c r="I68" s="352">
        <v>28.611000000000001</v>
      </c>
      <c r="J68" s="353">
        <v>151.62965711000001</v>
      </c>
      <c r="K68" s="351">
        <v>3.4187200000000001E-2</v>
      </c>
      <c r="L68" s="354">
        <v>0.42111401999999998</v>
      </c>
      <c r="M68" s="405">
        <v>1.616768E-2</v>
      </c>
      <c r="N68" s="110"/>
      <c r="O68" s="415">
        <v>108.986</v>
      </c>
      <c r="P68" s="353">
        <v>85.871869020000005</v>
      </c>
    </row>
    <row r="69" spans="1:16" ht="17.25" customHeight="1">
      <c r="A69" s="116" t="s">
        <v>228</v>
      </c>
      <c r="B69" s="117"/>
      <c r="C69" s="117"/>
      <c r="D69" s="117"/>
      <c r="E69" s="118"/>
      <c r="F69" s="400" t="s">
        <v>121</v>
      </c>
      <c r="G69" s="134" t="s">
        <v>146</v>
      </c>
      <c r="H69" s="113" t="s">
        <v>146</v>
      </c>
      <c r="I69" s="135">
        <v>1152.338</v>
      </c>
      <c r="J69" s="114">
        <v>166.28925844</v>
      </c>
      <c r="K69" s="113">
        <v>1.3769254900000001</v>
      </c>
      <c r="L69" s="137">
        <v>2.5924793699999999</v>
      </c>
      <c r="M69" s="403">
        <v>0.76235684999999997</v>
      </c>
      <c r="N69" s="110"/>
      <c r="O69" s="413">
        <v>6090.5259999999998</v>
      </c>
      <c r="P69" s="114">
        <v>127.46080657</v>
      </c>
    </row>
    <row r="70" spans="1:16" ht="17.25" customHeight="1">
      <c r="A70" s="186" t="s">
        <v>146</v>
      </c>
      <c r="B70" s="150" t="s">
        <v>229</v>
      </c>
      <c r="C70" s="150"/>
      <c r="D70" s="150"/>
      <c r="E70" s="151"/>
      <c r="F70" s="385" t="s">
        <v>121</v>
      </c>
      <c r="G70" s="152" t="s">
        <v>146</v>
      </c>
      <c r="H70" s="153" t="s">
        <v>146</v>
      </c>
      <c r="I70" s="154">
        <v>1152.338</v>
      </c>
      <c r="J70" s="155">
        <v>166.28925844</v>
      </c>
      <c r="K70" s="153">
        <v>1.3769254900000001</v>
      </c>
      <c r="L70" s="156">
        <v>2.59937007</v>
      </c>
      <c r="M70" s="407">
        <v>0.76235684999999997</v>
      </c>
      <c r="N70" s="110"/>
      <c r="O70" s="416">
        <v>6090.5259999999998</v>
      </c>
      <c r="P70" s="155">
        <v>127.46080657</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349</v>
      </c>
      <c r="I1" s="188"/>
      <c r="O1" s="159"/>
      <c r="P1" s="189" t="s">
        <v>150</v>
      </c>
    </row>
    <row r="2" spans="1:17" s="32" customFormat="1" ht="15" customHeight="1">
      <c r="A2" s="29"/>
      <c r="B2" s="59"/>
      <c r="C2" s="59"/>
      <c r="D2" s="59"/>
      <c r="E2" s="59"/>
      <c r="F2" s="41"/>
      <c r="G2" s="30" t="s">
        <v>424</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570194.00399999996</v>
      </c>
      <c r="J5" s="139">
        <v>145.04688722</v>
      </c>
      <c r="K5" s="49">
        <v>100</v>
      </c>
      <c r="L5" s="50">
        <v>50.512920870000002</v>
      </c>
      <c r="M5" s="95">
        <v>45.046887220000002</v>
      </c>
      <c r="N5" s="51"/>
      <c r="O5" s="133">
        <v>2603578.8029999998</v>
      </c>
      <c r="P5" s="139">
        <v>127.32694331</v>
      </c>
      <c r="Q5" s="60"/>
    </row>
    <row r="6" spans="1:17" s="32" customFormat="1" ht="18" customHeight="1">
      <c r="A6" s="124" t="s">
        <v>159</v>
      </c>
      <c r="B6" s="337"/>
      <c r="C6" s="337"/>
      <c r="D6" s="337"/>
      <c r="E6" s="337"/>
      <c r="F6" s="54" t="s">
        <v>121</v>
      </c>
      <c r="G6" s="140" t="s">
        <v>146</v>
      </c>
      <c r="H6" s="55" t="s">
        <v>146</v>
      </c>
      <c r="I6" s="135">
        <v>28706.401999999998</v>
      </c>
      <c r="J6" s="55">
        <v>139.74408585</v>
      </c>
      <c r="K6" s="57">
        <v>5.0344973499999996</v>
      </c>
      <c r="L6" s="57">
        <v>46.137880639999999</v>
      </c>
      <c r="M6" s="61">
        <v>2.0768426999999998</v>
      </c>
      <c r="N6" s="51"/>
      <c r="O6" s="135">
        <v>131974.41399999999</v>
      </c>
      <c r="P6" s="56">
        <v>122.26440368999999</v>
      </c>
      <c r="Q6" s="62"/>
    </row>
    <row r="7" spans="1:17" ht="18" customHeight="1">
      <c r="A7" s="339" t="s">
        <v>146</v>
      </c>
      <c r="B7" s="340" t="s">
        <v>231</v>
      </c>
      <c r="C7" s="340"/>
      <c r="D7" s="340"/>
      <c r="E7" s="340"/>
      <c r="F7" s="191" t="s">
        <v>161</v>
      </c>
      <c r="G7" s="192">
        <v>3381</v>
      </c>
      <c r="H7" s="193">
        <v>115.47131148</v>
      </c>
      <c r="I7" s="168">
        <v>1911.8119999999999</v>
      </c>
      <c r="J7" s="193">
        <v>144.75276416</v>
      </c>
      <c r="K7" s="193">
        <v>0.33529149000000003</v>
      </c>
      <c r="L7" s="193">
        <v>64.850603370000002</v>
      </c>
      <c r="M7" s="194">
        <v>0.15035709999999999</v>
      </c>
      <c r="N7" s="51"/>
      <c r="O7" s="168">
        <v>9781.4500000000007</v>
      </c>
      <c r="P7" s="195">
        <v>126.33583897</v>
      </c>
      <c r="Q7" s="287"/>
    </row>
    <row r="8" spans="1:17" ht="18" customHeight="1">
      <c r="A8" s="339" t="s">
        <v>146</v>
      </c>
      <c r="B8" s="340" t="s">
        <v>232</v>
      </c>
      <c r="C8" s="340"/>
      <c r="D8" s="340"/>
      <c r="E8" s="340"/>
      <c r="F8" s="191" t="s">
        <v>181</v>
      </c>
      <c r="G8" s="192">
        <v>11076972</v>
      </c>
      <c r="H8" s="193">
        <v>111.97112539</v>
      </c>
      <c r="I8" s="168">
        <v>9489.2729999999992</v>
      </c>
      <c r="J8" s="193">
        <v>136.95192661999999</v>
      </c>
      <c r="K8" s="193">
        <v>1.6642183100000001</v>
      </c>
      <c r="L8" s="193">
        <v>59.557300329999997</v>
      </c>
      <c r="M8" s="194">
        <v>0.65130984999999997</v>
      </c>
      <c r="N8" s="51"/>
      <c r="O8" s="168">
        <v>43257.413999999997</v>
      </c>
      <c r="P8" s="195">
        <v>120.89836714</v>
      </c>
      <c r="Q8" s="287"/>
    </row>
    <row r="9" spans="1:17" ht="18" customHeight="1">
      <c r="A9" s="339" t="s">
        <v>146</v>
      </c>
      <c r="B9" s="340" t="s">
        <v>233</v>
      </c>
      <c r="C9" s="340"/>
      <c r="D9" s="340"/>
      <c r="E9" s="340"/>
      <c r="F9" s="191" t="s">
        <v>161</v>
      </c>
      <c r="G9" s="192">
        <v>5459</v>
      </c>
      <c r="H9" s="193">
        <v>127.42763772000001</v>
      </c>
      <c r="I9" s="168">
        <v>3833.1329999999998</v>
      </c>
      <c r="J9" s="193">
        <v>150.28570152</v>
      </c>
      <c r="K9" s="193">
        <v>0.67225067000000005</v>
      </c>
      <c r="L9" s="193">
        <v>99.166877080000006</v>
      </c>
      <c r="M9" s="194">
        <v>0.32626200999999999</v>
      </c>
      <c r="N9" s="51"/>
      <c r="O9" s="168">
        <v>16556.206999999999</v>
      </c>
      <c r="P9" s="195">
        <v>117.14547998</v>
      </c>
      <c r="Q9" s="287"/>
    </row>
    <row r="10" spans="1:17" ht="18" customHeight="1">
      <c r="A10" s="339" t="s">
        <v>146</v>
      </c>
      <c r="B10" s="340" t="s">
        <v>234</v>
      </c>
      <c r="C10" s="340"/>
      <c r="D10" s="340"/>
      <c r="E10" s="340"/>
      <c r="F10" s="191" t="s">
        <v>161</v>
      </c>
      <c r="G10" s="192" t="s">
        <v>121</v>
      </c>
      <c r="H10" s="193" t="s">
        <v>121</v>
      </c>
      <c r="I10" s="168" t="s">
        <v>121</v>
      </c>
      <c r="J10" s="193" t="s">
        <v>121</v>
      </c>
      <c r="K10" s="193" t="s">
        <v>121</v>
      </c>
      <c r="L10" s="193" t="s">
        <v>121</v>
      </c>
      <c r="M10" s="194" t="s">
        <v>121</v>
      </c>
      <c r="N10" s="51"/>
      <c r="O10" s="168">
        <v>7.4550000000000001</v>
      </c>
      <c r="P10" s="195">
        <v>137.95336788</v>
      </c>
      <c r="Q10" s="287"/>
    </row>
    <row r="11" spans="1:17" ht="18" customHeight="1">
      <c r="A11" s="339" t="s">
        <v>146</v>
      </c>
      <c r="B11" s="340" t="s">
        <v>235</v>
      </c>
      <c r="C11" s="340"/>
      <c r="D11" s="340"/>
      <c r="E11" s="340"/>
      <c r="F11" s="191" t="s">
        <v>181</v>
      </c>
      <c r="G11" s="192">
        <v>25558630</v>
      </c>
      <c r="H11" s="193">
        <v>107.40195453</v>
      </c>
      <c r="I11" s="168">
        <v>5827.491</v>
      </c>
      <c r="J11" s="193">
        <v>138.4354055</v>
      </c>
      <c r="K11" s="193">
        <v>1.0220189900000001</v>
      </c>
      <c r="L11" s="193">
        <v>57.533794180000001</v>
      </c>
      <c r="M11" s="194">
        <v>0.41157754000000002</v>
      </c>
      <c r="N11" s="51"/>
      <c r="O11" s="168">
        <v>24656.302</v>
      </c>
      <c r="P11" s="195">
        <v>119.58502912</v>
      </c>
    </row>
    <row r="12" spans="1:17" ht="18" customHeight="1">
      <c r="A12" s="339" t="s">
        <v>146</v>
      </c>
      <c r="B12" s="340" t="s">
        <v>163</v>
      </c>
      <c r="C12" s="340"/>
      <c r="D12" s="340"/>
      <c r="E12" s="340"/>
      <c r="F12" s="202" t="s">
        <v>161</v>
      </c>
      <c r="G12" s="203">
        <v>6565</v>
      </c>
      <c r="H12" s="204">
        <v>103.02887633</v>
      </c>
      <c r="I12" s="176">
        <v>2394.8719999999998</v>
      </c>
      <c r="J12" s="204">
        <v>158.02677030999999</v>
      </c>
      <c r="K12" s="204">
        <v>0.42001002999999998</v>
      </c>
      <c r="L12" s="204">
        <v>58.438322560000003</v>
      </c>
      <c r="M12" s="205">
        <v>0.22369991</v>
      </c>
      <c r="N12" s="51"/>
      <c r="O12" s="176">
        <v>10818.987999999999</v>
      </c>
      <c r="P12" s="206">
        <v>131.41108625000001</v>
      </c>
    </row>
    <row r="13" spans="1:17" s="32" customFormat="1" ht="18" customHeight="1">
      <c r="A13" s="339" t="s">
        <v>146</v>
      </c>
      <c r="B13" s="340" t="s">
        <v>236</v>
      </c>
      <c r="C13" s="340"/>
      <c r="D13" s="340"/>
      <c r="E13" s="340"/>
      <c r="F13" s="326" t="s">
        <v>161</v>
      </c>
      <c r="G13" s="327">
        <v>9528</v>
      </c>
      <c r="H13" s="328">
        <v>33.697612730000003</v>
      </c>
      <c r="I13" s="154">
        <v>2275.654</v>
      </c>
      <c r="J13" s="328">
        <v>135.09181229000001</v>
      </c>
      <c r="K13" s="328">
        <v>0.39910171</v>
      </c>
      <c r="L13" s="328">
        <v>49.084910389999997</v>
      </c>
      <c r="M13" s="329">
        <v>0.15037262000000001</v>
      </c>
      <c r="N13" s="51"/>
      <c r="O13" s="154">
        <v>11688.636</v>
      </c>
      <c r="P13" s="330">
        <v>127.04058709</v>
      </c>
      <c r="Q13" s="59"/>
    </row>
    <row r="14" spans="1:17" ht="18" customHeight="1">
      <c r="A14" s="121" t="s">
        <v>164</v>
      </c>
      <c r="B14" s="357"/>
      <c r="C14" s="357"/>
      <c r="D14" s="357"/>
      <c r="E14" s="358"/>
      <c r="F14" s="359" t="s">
        <v>121</v>
      </c>
      <c r="G14" s="360" t="s">
        <v>146</v>
      </c>
      <c r="H14" s="361" t="s">
        <v>146</v>
      </c>
      <c r="I14" s="352">
        <v>195.36099999999999</v>
      </c>
      <c r="J14" s="361">
        <v>128.16356253000001</v>
      </c>
      <c r="K14" s="361">
        <v>3.42622E-2</v>
      </c>
      <c r="L14" s="361">
        <v>12.004839759999999</v>
      </c>
      <c r="M14" s="362">
        <v>1.0920600000000001E-2</v>
      </c>
      <c r="N14" s="51"/>
      <c r="O14" s="352">
        <v>923.00699999999995</v>
      </c>
      <c r="P14" s="363">
        <v>118.49206828</v>
      </c>
    </row>
    <row r="15" spans="1:17" ht="18" customHeight="1">
      <c r="A15" s="124" t="s">
        <v>167</v>
      </c>
      <c r="B15" s="338"/>
      <c r="C15" s="338"/>
      <c r="D15" s="338"/>
      <c r="E15" s="364"/>
      <c r="F15" s="54" t="s">
        <v>121</v>
      </c>
      <c r="G15" s="140" t="s">
        <v>146</v>
      </c>
      <c r="H15" s="55" t="s">
        <v>146</v>
      </c>
      <c r="I15" s="135">
        <v>34414.404999999999</v>
      </c>
      <c r="J15" s="55">
        <v>235.57104942999999</v>
      </c>
      <c r="K15" s="55">
        <v>6.0355606599999998</v>
      </c>
      <c r="L15" s="55">
        <v>48.551949569999998</v>
      </c>
      <c r="M15" s="61">
        <v>5.0381497700000004</v>
      </c>
      <c r="N15" s="51"/>
      <c r="O15" s="135">
        <v>128396.24400000001</v>
      </c>
      <c r="P15" s="56">
        <v>131.34679879000001</v>
      </c>
    </row>
    <row r="16" spans="1:17" ht="18" customHeight="1">
      <c r="A16" s="339" t="s">
        <v>146</v>
      </c>
      <c r="B16" s="340" t="s">
        <v>237</v>
      </c>
      <c r="C16" s="340"/>
      <c r="D16" s="340"/>
      <c r="E16" s="122"/>
      <c r="F16" s="191" t="s">
        <v>161</v>
      </c>
      <c r="G16" s="192">
        <v>1325</v>
      </c>
      <c r="H16" s="193">
        <v>102.55417957</v>
      </c>
      <c r="I16" s="168">
        <v>280.78399999999999</v>
      </c>
      <c r="J16" s="193">
        <v>147.31816344999999</v>
      </c>
      <c r="K16" s="193">
        <v>4.9243589999999997E-2</v>
      </c>
      <c r="L16" s="193">
        <v>2.2755757700000001</v>
      </c>
      <c r="M16" s="194">
        <v>2.2941920000000001E-2</v>
      </c>
      <c r="N16" s="51"/>
      <c r="O16" s="168">
        <v>1812.021</v>
      </c>
      <c r="P16" s="195">
        <v>175.60844423</v>
      </c>
    </row>
    <row r="17" spans="1:17" ht="18" customHeight="1">
      <c r="A17" s="339" t="s">
        <v>146</v>
      </c>
      <c r="B17" s="340" t="s">
        <v>168</v>
      </c>
      <c r="C17" s="340"/>
      <c r="D17" s="340"/>
      <c r="E17" s="122"/>
      <c r="F17" s="191" t="s">
        <v>161</v>
      </c>
      <c r="G17" s="192">
        <v>23215</v>
      </c>
      <c r="H17" s="193">
        <v>120.5848743</v>
      </c>
      <c r="I17" s="168">
        <v>6119.4250000000002</v>
      </c>
      <c r="J17" s="193">
        <v>151.26898671999999</v>
      </c>
      <c r="K17" s="193">
        <v>1.0732180600000001</v>
      </c>
      <c r="L17" s="193">
        <v>93.512110039999996</v>
      </c>
      <c r="M17" s="194">
        <v>0.52759566999999996</v>
      </c>
      <c r="N17" s="51"/>
      <c r="O17" s="168">
        <v>26267.562000000002</v>
      </c>
      <c r="P17" s="195">
        <v>121.14147723000001</v>
      </c>
    </row>
    <row r="18" spans="1:17" ht="18" customHeight="1">
      <c r="A18" s="339" t="s">
        <v>146</v>
      </c>
      <c r="B18" s="340" t="s">
        <v>238</v>
      </c>
      <c r="C18" s="340"/>
      <c r="D18" s="340"/>
      <c r="E18" s="122"/>
      <c r="F18" s="202" t="s">
        <v>121</v>
      </c>
      <c r="G18" s="203" t="s">
        <v>146</v>
      </c>
      <c r="H18" s="204" t="s">
        <v>146</v>
      </c>
      <c r="I18" s="176">
        <v>1414.7049999999999</v>
      </c>
      <c r="J18" s="204">
        <v>104.77596597</v>
      </c>
      <c r="K18" s="204">
        <v>0.24810941</v>
      </c>
      <c r="L18" s="204">
        <v>17.899492429999999</v>
      </c>
      <c r="M18" s="205">
        <v>1.640405E-2</v>
      </c>
      <c r="N18" s="51"/>
      <c r="O18" s="176">
        <v>7487.7860000000001</v>
      </c>
      <c r="P18" s="206">
        <v>112.36625361999999</v>
      </c>
    </row>
    <row r="19" spans="1:17" ht="18" customHeight="1">
      <c r="A19" s="365" t="s">
        <v>146</v>
      </c>
      <c r="B19" s="366" t="s">
        <v>169</v>
      </c>
      <c r="C19" s="366"/>
      <c r="D19" s="366"/>
      <c r="E19" s="367"/>
      <c r="F19" s="202" t="s">
        <v>161</v>
      </c>
      <c r="G19" s="203">
        <v>765</v>
      </c>
      <c r="H19" s="204">
        <v>50.229809590000002</v>
      </c>
      <c r="I19" s="176">
        <v>172.148</v>
      </c>
      <c r="J19" s="204">
        <v>105.27641878999999</v>
      </c>
      <c r="K19" s="204">
        <v>3.019113E-2</v>
      </c>
      <c r="L19" s="204">
        <v>2.5297177300000002</v>
      </c>
      <c r="M19" s="205">
        <v>2.1947999999999998E-3</v>
      </c>
      <c r="N19" s="51"/>
      <c r="O19" s="176">
        <v>983</v>
      </c>
      <c r="P19" s="206">
        <v>134.15619439</v>
      </c>
    </row>
    <row r="20" spans="1:17" ht="18" customHeight="1">
      <c r="A20" s="372" t="s">
        <v>146</v>
      </c>
      <c r="B20" s="366" t="s">
        <v>171</v>
      </c>
      <c r="C20" s="366"/>
      <c r="D20" s="366"/>
      <c r="E20" s="366"/>
      <c r="F20" s="202" t="s">
        <v>161</v>
      </c>
      <c r="G20" s="203">
        <v>9964</v>
      </c>
      <c r="H20" s="204">
        <v>129.23476005000001</v>
      </c>
      <c r="I20" s="176">
        <v>22565.984</v>
      </c>
      <c r="J20" s="204">
        <v>360.99590532000002</v>
      </c>
      <c r="K20" s="204">
        <v>3.95759756</v>
      </c>
      <c r="L20" s="204">
        <v>72.073851000000005</v>
      </c>
      <c r="M20" s="205">
        <v>4.1502232699999997</v>
      </c>
      <c r="N20" s="51"/>
      <c r="O20" s="176">
        <v>72482.436000000002</v>
      </c>
      <c r="P20" s="206">
        <v>137.85512358</v>
      </c>
    </row>
    <row r="21" spans="1:17" ht="18" customHeight="1">
      <c r="A21" s="124" t="s">
        <v>172</v>
      </c>
      <c r="B21" s="338"/>
      <c r="C21" s="338"/>
      <c r="D21" s="338"/>
      <c r="E21" s="338"/>
      <c r="F21" s="54" t="s">
        <v>121</v>
      </c>
      <c r="G21" s="140" t="s">
        <v>146</v>
      </c>
      <c r="H21" s="55" t="s">
        <v>146</v>
      </c>
      <c r="I21" s="135">
        <v>33336.218999999997</v>
      </c>
      <c r="J21" s="55">
        <v>276.72465123000001</v>
      </c>
      <c r="K21" s="55">
        <v>5.8464695799999999</v>
      </c>
      <c r="L21" s="55">
        <v>10.569652019999999</v>
      </c>
      <c r="M21" s="61">
        <v>5.4156600099999999</v>
      </c>
      <c r="N21" s="51"/>
      <c r="O21" s="135">
        <v>206645.954</v>
      </c>
      <c r="P21" s="56">
        <v>194.47014881000001</v>
      </c>
    </row>
    <row r="22" spans="1:17" ht="18" customHeight="1">
      <c r="A22" s="339" t="s">
        <v>146</v>
      </c>
      <c r="B22" s="340" t="s">
        <v>239</v>
      </c>
      <c r="C22" s="340"/>
      <c r="D22" s="340"/>
      <c r="E22" s="340"/>
      <c r="F22" s="191" t="s">
        <v>161</v>
      </c>
      <c r="G22" s="192">
        <v>57541</v>
      </c>
      <c r="H22" s="193" t="s">
        <v>348</v>
      </c>
      <c r="I22" s="168">
        <v>2026.9849999999999</v>
      </c>
      <c r="J22" s="193" t="s">
        <v>348</v>
      </c>
      <c r="K22" s="193">
        <v>0.35549040999999998</v>
      </c>
      <c r="L22" s="193">
        <v>4.7241430800000002</v>
      </c>
      <c r="M22" s="194">
        <v>0.51562777000000004</v>
      </c>
      <c r="N22" s="51"/>
      <c r="O22" s="168">
        <v>29675.036</v>
      </c>
      <c r="P22" s="195">
        <v>395.73019968</v>
      </c>
    </row>
    <row r="23" spans="1:17" ht="18" customHeight="1">
      <c r="A23" s="339" t="s">
        <v>146</v>
      </c>
      <c r="B23" s="340" t="s">
        <v>240</v>
      </c>
      <c r="C23" s="340"/>
      <c r="D23" s="340"/>
      <c r="E23" s="340"/>
      <c r="F23" s="191" t="s">
        <v>166</v>
      </c>
      <c r="G23" s="192" t="s">
        <v>121</v>
      </c>
      <c r="H23" s="193" t="s">
        <v>121</v>
      </c>
      <c r="I23" s="168" t="s">
        <v>121</v>
      </c>
      <c r="J23" s="193" t="s">
        <v>121</v>
      </c>
      <c r="K23" s="193" t="s">
        <v>121</v>
      </c>
      <c r="L23" s="193" t="s">
        <v>121</v>
      </c>
      <c r="M23" s="194" t="s">
        <v>121</v>
      </c>
      <c r="N23" s="51"/>
      <c r="O23" s="168" t="s">
        <v>121</v>
      </c>
      <c r="P23" s="195" t="s">
        <v>121</v>
      </c>
    </row>
    <row r="24" spans="1:17" ht="18" customHeight="1">
      <c r="A24" s="339" t="s">
        <v>146</v>
      </c>
      <c r="B24" s="340" t="s">
        <v>241</v>
      </c>
      <c r="C24" s="340"/>
      <c r="D24" s="340"/>
      <c r="E24" s="340"/>
      <c r="F24" s="191" t="s">
        <v>121</v>
      </c>
      <c r="G24" s="192" t="s">
        <v>146</v>
      </c>
      <c r="H24" s="193" t="s">
        <v>146</v>
      </c>
      <c r="I24" s="168">
        <v>9901.3490000000002</v>
      </c>
      <c r="J24" s="193">
        <v>107.12706926</v>
      </c>
      <c r="K24" s="193">
        <v>1.7364877400000001</v>
      </c>
      <c r="L24" s="193">
        <v>49.219433940000002</v>
      </c>
      <c r="M24" s="194">
        <v>0.16756831</v>
      </c>
      <c r="N24" s="51"/>
      <c r="O24" s="168">
        <v>43950.18</v>
      </c>
      <c r="P24" s="195">
        <v>124.14479206</v>
      </c>
    </row>
    <row r="25" spans="1:17" ht="18" customHeight="1">
      <c r="A25" s="339" t="s">
        <v>146</v>
      </c>
      <c r="B25" s="340" t="s">
        <v>242</v>
      </c>
      <c r="C25" s="340"/>
      <c r="D25" s="340"/>
      <c r="E25" s="340"/>
      <c r="F25" s="202" t="s">
        <v>161</v>
      </c>
      <c r="G25" s="203">
        <v>52</v>
      </c>
      <c r="H25" s="204">
        <v>152.94117646999999</v>
      </c>
      <c r="I25" s="176">
        <v>25.117000000000001</v>
      </c>
      <c r="J25" s="204">
        <v>309.36075871000003</v>
      </c>
      <c r="K25" s="204">
        <v>4.4049900000000001E-3</v>
      </c>
      <c r="L25" s="204">
        <v>0.16397791</v>
      </c>
      <c r="M25" s="205">
        <v>4.3239799999999998E-3</v>
      </c>
      <c r="N25" s="51"/>
      <c r="O25" s="176">
        <v>1232.9349999999999</v>
      </c>
      <c r="P25" s="206" t="s">
        <v>432</v>
      </c>
    </row>
    <row r="26" spans="1:17" ht="18" customHeight="1">
      <c r="A26" s="365" t="s">
        <v>146</v>
      </c>
      <c r="B26" s="366" t="s">
        <v>243</v>
      </c>
      <c r="C26" s="366"/>
      <c r="D26" s="366"/>
      <c r="E26" s="366"/>
      <c r="F26" s="202" t="s">
        <v>161</v>
      </c>
      <c r="G26" s="203">
        <v>244618</v>
      </c>
      <c r="H26" s="204" t="s">
        <v>348</v>
      </c>
      <c r="I26" s="176">
        <v>20823.763999999999</v>
      </c>
      <c r="J26" s="204" t="s">
        <v>348</v>
      </c>
      <c r="K26" s="204">
        <v>3.6520489299999999</v>
      </c>
      <c r="L26" s="204">
        <v>23.641552669999999</v>
      </c>
      <c r="M26" s="205">
        <v>5.2971832900000004</v>
      </c>
      <c r="N26" s="51"/>
      <c r="O26" s="176">
        <v>128151.086</v>
      </c>
      <c r="P26" s="206">
        <v>240.00689431000001</v>
      </c>
    </row>
    <row r="27" spans="1:17" ht="18" customHeight="1">
      <c r="A27" s="421" t="s">
        <v>174</v>
      </c>
      <c r="B27" s="422"/>
      <c r="C27" s="422"/>
      <c r="D27" s="423"/>
      <c r="E27" s="422"/>
      <c r="F27" s="48" t="s">
        <v>161</v>
      </c>
      <c r="G27" s="424">
        <v>5160</v>
      </c>
      <c r="H27" s="139">
        <v>139.53488372000001</v>
      </c>
      <c r="I27" s="133">
        <v>1730.9760000000001</v>
      </c>
      <c r="J27" s="139">
        <v>246.87071696000001</v>
      </c>
      <c r="K27" s="139">
        <v>0.30357667999999999</v>
      </c>
      <c r="L27" s="139">
        <v>53.832902959999998</v>
      </c>
      <c r="M27" s="425">
        <v>0.26196449999999999</v>
      </c>
      <c r="N27" s="51"/>
      <c r="O27" s="133">
        <v>7193.4189999999999</v>
      </c>
      <c r="P27" s="426">
        <v>171.8296728</v>
      </c>
    </row>
    <row r="28" spans="1:17" s="32" customFormat="1" ht="18" customHeight="1">
      <c r="A28" s="124" t="s">
        <v>175</v>
      </c>
      <c r="B28" s="338"/>
      <c r="C28" s="338"/>
      <c r="D28" s="338"/>
      <c r="E28" s="338"/>
      <c r="F28" s="54" t="s">
        <v>121</v>
      </c>
      <c r="G28" s="140" t="s">
        <v>146</v>
      </c>
      <c r="H28" s="55" t="s">
        <v>146</v>
      </c>
      <c r="I28" s="135">
        <v>82896.464999999997</v>
      </c>
      <c r="J28" s="55">
        <v>155.33795259999999</v>
      </c>
      <c r="K28" s="55">
        <v>14.53829125</v>
      </c>
      <c r="L28" s="55">
        <v>67.216903049999999</v>
      </c>
      <c r="M28" s="61">
        <v>7.5122025299999997</v>
      </c>
      <c r="N28" s="51"/>
      <c r="O28" s="135">
        <v>355168.43300000002</v>
      </c>
      <c r="P28" s="56">
        <v>155.92635663999999</v>
      </c>
      <c r="Q28" s="59"/>
    </row>
    <row r="29" spans="1:17" ht="18" customHeight="1">
      <c r="A29" s="368" t="s">
        <v>146</v>
      </c>
      <c r="B29" s="370" t="s">
        <v>176</v>
      </c>
      <c r="C29" s="370"/>
      <c r="D29" s="370"/>
      <c r="E29" s="370"/>
      <c r="F29" s="196" t="s">
        <v>121</v>
      </c>
      <c r="G29" s="197" t="s">
        <v>146</v>
      </c>
      <c r="H29" s="198" t="s">
        <v>146</v>
      </c>
      <c r="I29" s="183">
        <v>21786.937000000002</v>
      </c>
      <c r="J29" s="198">
        <v>143.98614710000001</v>
      </c>
      <c r="K29" s="198">
        <v>3.8209691499999998</v>
      </c>
      <c r="L29" s="198">
        <v>68.631252849999996</v>
      </c>
      <c r="M29" s="199">
        <v>1.69307874</v>
      </c>
      <c r="N29" s="51"/>
      <c r="O29" s="183">
        <v>77004.191000000006</v>
      </c>
      <c r="P29" s="200">
        <v>149.38899347</v>
      </c>
    </row>
    <row r="30" spans="1:17" ht="18" customHeight="1">
      <c r="A30" s="339" t="s">
        <v>146</v>
      </c>
      <c r="B30" s="340" t="s">
        <v>177</v>
      </c>
      <c r="C30" s="340"/>
      <c r="D30" s="340"/>
      <c r="E30" s="340"/>
      <c r="F30" s="202" t="s">
        <v>161</v>
      </c>
      <c r="G30" s="203">
        <v>32722</v>
      </c>
      <c r="H30" s="204">
        <v>114.6691898</v>
      </c>
      <c r="I30" s="176">
        <v>13742.966</v>
      </c>
      <c r="J30" s="204">
        <v>321.73004715000002</v>
      </c>
      <c r="K30" s="204">
        <v>2.41022633</v>
      </c>
      <c r="L30" s="204">
        <v>76.795150449999994</v>
      </c>
      <c r="M30" s="205">
        <v>2.40934596</v>
      </c>
      <c r="N30" s="51"/>
      <c r="O30" s="176">
        <v>56516.406000000003</v>
      </c>
      <c r="P30" s="206">
        <v>212.66086134</v>
      </c>
    </row>
    <row r="31" spans="1:17" ht="18" customHeight="1">
      <c r="A31" s="365" t="s">
        <v>146</v>
      </c>
      <c r="B31" s="366" t="s">
        <v>178</v>
      </c>
      <c r="C31" s="366"/>
      <c r="D31" s="366"/>
      <c r="E31" s="366"/>
      <c r="F31" s="202" t="s">
        <v>161</v>
      </c>
      <c r="G31" s="203" t="s">
        <v>121</v>
      </c>
      <c r="H31" s="204" t="s">
        <v>296</v>
      </c>
      <c r="I31" s="176" t="s">
        <v>121</v>
      </c>
      <c r="J31" s="204" t="s">
        <v>296</v>
      </c>
      <c r="K31" s="204" t="s">
        <v>121</v>
      </c>
      <c r="L31" s="204" t="s">
        <v>121</v>
      </c>
      <c r="M31" s="205">
        <v>-2.2210099999999998E-3</v>
      </c>
      <c r="N31" s="51"/>
      <c r="O31" s="176">
        <v>15.728</v>
      </c>
      <c r="P31" s="206">
        <v>13.01900536</v>
      </c>
    </row>
    <row r="32" spans="1:17" ht="18" customHeight="1">
      <c r="A32" s="339" t="s">
        <v>146</v>
      </c>
      <c r="B32" s="340" t="s">
        <v>180</v>
      </c>
      <c r="C32" s="371"/>
      <c r="D32" s="371"/>
      <c r="E32" s="371"/>
      <c r="F32" s="191" t="s">
        <v>181</v>
      </c>
      <c r="G32" s="192">
        <v>753047</v>
      </c>
      <c r="H32" s="193">
        <v>123.50600681</v>
      </c>
      <c r="I32" s="168">
        <v>2304.5740000000001</v>
      </c>
      <c r="J32" s="193">
        <v>161.43786821</v>
      </c>
      <c r="K32" s="193">
        <v>0.40417365999999999</v>
      </c>
      <c r="L32" s="193">
        <v>14.56461111</v>
      </c>
      <c r="M32" s="194">
        <v>0.22310389</v>
      </c>
      <c r="N32" s="51"/>
      <c r="O32" s="168">
        <v>10235.807000000001</v>
      </c>
      <c r="P32" s="195">
        <v>132.01326606000001</v>
      </c>
    </row>
    <row r="33" spans="1:17" s="32" customFormat="1" ht="18" customHeight="1">
      <c r="A33" s="339" t="s">
        <v>146</v>
      </c>
      <c r="B33" s="340" t="s">
        <v>244</v>
      </c>
      <c r="C33" s="340"/>
      <c r="D33" s="340"/>
      <c r="E33" s="340"/>
      <c r="F33" s="191" t="s">
        <v>161</v>
      </c>
      <c r="G33" s="192">
        <v>111</v>
      </c>
      <c r="H33" s="193">
        <v>97.368421049999995</v>
      </c>
      <c r="I33" s="168">
        <v>98.924999999999997</v>
      </c>
      <c r="J33" s="193">
        <v>146.05356405000001</v>
      </c>
      <c r="K33" s="193">
        <v>1.7349360000000001E-2</v>
      </c>
      <c r="L33" s="193">
        <v>50.3565811</v>
      </c>
      <c r="M33" s="194">
        <v>7.9349299999999998E-3</v>
      </c>
      <c r="N33" s="51"/>
      <c r="O33" s="168">
        <v>578.26800000000003</v>
      </c>
      <c r="P33" s="195">
        <v>99.672336849999994</v>
      </c>
      <c r="Q33" s="59"/>
    </row>
    <row r="34" spans="1:17" ht="18" customHeight="1">
      <c r="A34" s="373" t="s">
        <v>146</v>
      </c>
      <c r="B34" s="374" t="s">
        <v>183</v>
      </c>
      <c r="C34" s="374"/>
      <c r="D34" s="374"/>
      <c r="E34" s="374"/>
      <c r="F34" s="359" t="s">
        <v>161</v>
      </c>
      <c r="G34" s="360">
        <v>77909</v>
      </c>
      <c r="H34" s="361">
        <v>115.76202434</v>
      </c>
      <c r="I34" s="352">
        <v>23809.967000000001</v>
      </c>
      <c r="J34" s="361">
        <v>134.15120985999999</v>
      </c>
      <c r="K34" s="361">
        <v>4.1757659399999998</v>
      </c>
      <c r="L34" s="361">
        <v>79.054460199999994</v>
      </c>
      <c r="M34" s="362">
        <v>1.5418994800000001</v>
      </c>
      <c r="N34" s="51"/>
      <c r="O34" s="352">
        <v>104346.08100000001</v>
      </c>
      <c r="P34" s="363">
        <v>140.59321299999999</v>
      </c>
    </row>
    <row r="35" spans="1:17" ht="18" customHeight="1">
      <c r="A35" s="124" t="s">
        <v>184</v>
      </c>
      <c r="B35" s="338"/>
      <c r="C35" s="338"/>
      <c r="D35" s="338"/>
      <c r="E35" s="338"/>
      <c r="F35" s="54" t="s">
        <v>121</v>
      </c>
      <c r="G35" s="140" t="s">
        <v>146</v>
      </c>
      <c r="H35" s="55" t="s">
        <v>146</v>
      </c>
      <c r="I35" s="135">
        <v>95789.883000000002</v>
      </c>
      <c r="J35" s="55">
        <v>148.94978610000001</v>
      </c>
      <c r="K35" s="55">
        <v>16.799524779999999</v>
      </c>
      <c r="L35" s="55">
        <v>63.542286820000001</v>
      </c>
      <c r="M35" s="61">
        <v>8.0078572799999996</v>
      </c>
      <c r="N35" s="51"/>
      <c r="O35" s="135">
        <v>422603.03600000002</v>
      </c>
      <c r="P35" s="56">
        <v>130.51812072999999</v>
      </c>
    </row>
    <row r="36" spans="1:17" ht="18" customHeight="1">
      <c r="A36" s="339" t="s">
        <v>146</v>
      </c>
      <c r="B36" s="340" t="s">
        <v>185</v>
      </c>
      <c r="C36" s="340"/>
      <c r="D36" s="340"/>
      <c r="E36" s="340"/>
      <c r="F36" s="191" t="s">
        <v>161</v>
      </c>
      <c r="G36" s="192">
        <v>8544</v>
      </c>
      <c r="H36" s="193">
        <v>109.80593754</v>
      </c>
      <c r="I36" s="168">
        <v>6275.5829999999996</v>
      </c>
      <c r="J36" s="193">
        <v>130.85054543999999</v>
      </c>
      <c r="K36" s="193">
        <v>1.10060487</v>
      </c>
      <c r="L36" s="193">
        <v>89.146172649999997</v>
      </c>
      <c r="M36" s="194">
        <v>0.37638052999999999</v>
      </c>
      <c r="N36" s="51"/>
      <c r="O36" s="168">
        <v>29592.114000000001</v>
      </c>
      <c r="P36" s="195">
        <v>115.67060117</v>
      </c>
    </row>
    <row r="37" spans="1:17" ht="18" customHeight="1">
      <c r="A37" s="339" t="s">
        <v>146</v>
      </c>
      <c r="B37" s="340" t="s">
        <v>245</v>
      </c>
      <c r="C37" s="340"/>
      <c r="D37" s="340"/>
      <c r="E37" s="340"/>
      <c r="F37" s="191" t="s">
        <v>121</v>
      </c>
      <c r="G37" s="192" t="s">
        <v>146</v>
      </c>
      <c r="H37" s="193" t="s">
        <v>146</v>
      </c>
      <c r="I37" s="168">
        <v>4707.5720000000001</v>
      </c>
      <c r="J37" s="193">
        <v>200.98340540999999</v>
      </c>
      <c r="K37" s="193">
        <v>0.82560882000000002</v>
      </c>
      <c r="L37" s="193">
        <v>98.823623260000005</v>
      </c>
      <c r="M37" s="194">
        <v>0.60168966000000002</v>
      </c>
      <c r="N37" s="51"/>
      <c r="O37" s="168">
        <v>19247.172999999999</v>
      </c>
      <c r="P37" s="195">
        <v>185.70784183999999</v>
      </c>
    </row>
    <row r="38" spans="1:17" ht="18" customHeight="1">
      <c r="A38" s="339" t="s">
        <v>146</v>
      </c>
      <c r="B38" s="340" t="s">
        <v>246</v>
      </c>
      <c r="C38" s="340"/>
      <c r="D38" s="340"/>
      <c r="E38" s="340"/>
      <c r="F38" s="191" t="s">
        <v>161</v>
      </c>
      <c r="G38" s="192">
        <v>78092</v>
      </c>
      <c r="H38" s="193">
        <v>102.10640551</v>
      </c>
      <c r="I38" s="168">
        <v>2566.7420000000002</v>
      </c>
      <c r="J38" s="193">
        <v>157.81428303999999</v>
      </c>
      <c r="K38" s="193">
        <v>0.45015240000000001</v>
      </c>
      <c r="L38" s="193">
        <v>45.130005769999997</v>
      </c>
      <c r="M38" s="194">
        <v>0.23919760000000001</v>
      </c>
      <c r="N38" s="51"/>
      <c r="O38" s="168">
        <v>10663.115</v>
      </c>
      <c r="P38" s="195">
        <v>148.13396011</v>
      </c>
    </row>
    <row r="39" spans="1:17" ht="18" customHeight="1">
      <c r="A39" s="339" t="s">
        <v>146</v>
      </c>
      <c r="B39" s="340" t="s">
        <v>247</v>
      </c>
      <c r="C39" s="340"/>
      <c r="D39" s="340"/>
      <c r="E39" s="340"/>
      <c r="F39" s="191" t="s">
        <v>181</v>
      </c>
      <c r="G39" s="192">
        <v>11094957</v>
      </c>
      <c r="H39" s="193">
        <v>106.94329246</v>
      </c>
      <c r="I39" s="168">
        <v>3517.143</v>
      </c>
      <c r="J39" s="193">
        <v>130.07719621999999</v>
      </c>
      <c r="K39" s="193">
        <v>0.61683268999999996</v>
      </c>
      <c r="L39" s="193">
        <v>73.722552460000003</v>
      </c>
      <c r="M39" s="194">
        <v>0.20687689000000001</v>
      </c>
      <c r="N39" s="51"/>
      <c r="O39" s="168">
        <v>16835.294000000002</v>
      </c>
      <c r="P39" s="195">
        <v>128.81725102999999</v>
      </c>
    </row>
    <row r="40" spans="1:17" ht="18" customHeight="1">
      <c r="A40" s="339" t="s">
        <v>146</v>
      </c>
      <c r="B40" s="340" t="s">
        <v>248</v>
      </c>
      <c r="C40" s="340"/>
      <c r="D40" s="340"/>
      <c r="E40" s="340"/>
      <c r="F40" s="191" t="s">
        <v>161</v>
      </c>
      <c r="G40" s="192">
        <v>11351</v>
      </c>
      <c r="H40" s="193">
        <v>98.490238610000006</v>
      </c>
      <c r="I40" s="168">
        <v>2515.9850000000001</v>
      </c>
      <c r="J40" s="193">
        <v>113.21882684000001</v>
      </c>
      <c r="K40" s="193">
        <v>0.44125069</v>
      </c>
      <c r="L40" s="193">
        <v>57.76413359</v>
      </c>
      <c r="M40" s="194">
        <v>7.4725369999999999E-2</v>
      </c>
      <c r="N40" s="51"/>
      <c r="O40" s="168">
        <v>12200.133</v>
      </c>
      <c r="P40" s="195">
        <v>107.44301618999999</v>
      </c>
    </row>
    <row r="41" spans="1:17" ht="18" customHeight="1">
      <c r="A41" s="339" t="s">
        <v>146</v>
      </c>
      <c r="B41" s="340" t="s">
        <v>249</v>
      </c>
      <c r="C41" s="340"/>
      <c r="D41" s="340"/>
      <c r="E41" s="340"/>
      <c r="F41" s="191" t="s">
        <v>121</v>
      </c>
      <c r="G41" s="192" t="s">
        <v>146</v>
      </c>
      <c r="H41" s="193" t="s">
        <v>146</v>
      </c>
      <c r="I41" s="168">
        <v>17909.588</v>
      </c>
      <c r="J41" s="193">
        <v>143.40015432000001</v>
      </c>
      <c r="K41" s="193">
        <v>3.1409639299999998</v>
      </c>
      <c r="L41" s="193">
        <v>91.831302379999997</v>
      </c>
      <c r="M41" s="194">
        <v>1.3788372799999999</v>
      </c>
      <c r="N41" s="51"/>
      <c r="O41" s="168">
        <v>74665.535999999993</v>
      </c>
      <c r="P41" s="195">
        <v>118.52584842</v>
      </c>
    </row>
    <row r="42" spans="1:17" ht="18" customHeight="1">
      <c r="A42" s="339" t="s">
        <v>146</v>
      </c>
      <c r="B42" s="340" t="s">
        <v>250</v>
      </c>
      <c r="C42" s="340"/>
      <c r="D42" s="340"/>
      <c r="E42" s="340"/>
      <c r="F42" s="202" t="s">
        <v>121</v>
      </c>
      <c r="G42" s="203" t="s">
        <v>146</v>
      </c>
      <c r="H42" s="204" t="s">
        <v>146</v>
      </c>
      <c r="I42" s="176">
        <v>8500.4189999999999</v>
      </c>
      <c r="J42" s="204">
        <v>119.55525107</v>
      </c>
      <c r="K42" s="204">
        <v>1.49079418</v>
      </c>
      <c r="L42" s="204">
        <v>68.560352760000001</v>
      </c>
      <c r="M42" s="205">
        <v>0.35368842</v>
      </c>
      <c r="N42" s="51"/>
      <c r="O42" s="176">
        <v>39148.332000000002</v>
      </c>
      <c r="P42" s="206">
        <v>112.54679408</v>
      </c>
    </row>
    <row r="43" spans="1:17" ht="18" customHeight="1">
      <c r="A43" s="339" t="s">
        <v>146</v>
      </c>
      <c r="B43" s="340" t="s">
        <v>251</v>
      </c>
      <c r="C43" s="340"/>
      <c r="D43" s="340"/>
      <c r="E43" s="340"/>
      <c r="F43" s="191" t="s">
        <v>161</v>
      </c>
      <c r="G43" s="192">
        <v>76717</v>
      </c>
      <c r="H43" s="193">
        <v>109.68816574</v>
      </c>
      <c r="I43" s="168">
        <v>14000.317999999999</v>
      </c>
      <c r="J43" s="193">
        <v>163.11685460999999</v>
      </c>
      <c r="K43" s="193">
        <v>2.4553604400000002</v>
      </c>
      <c r="L43" s="193">
        <v>78.104864219999996</v>
      </c>
      <c r="M43" s="194">
        <v>1.3780665000000001</v>
      </c>
      <c r="N43" s="51"/>
      <c r="O43" s="168">
        <v>66643.296000000002</v>
      </c>
      <c r="P43" s="195">
        <v>141.02460353000001</v>
      </c>
    </row>
    <row r="44" spans="1:17" s="32" customFormat="1" ht="18" customHeight="1">
      <c r="A44" s="427" t="s">
        <v>146</v>
      </c>
      <c r="B44" s="370" t="s">
        <v>252</v>
      </c>
      <c r="C44" s="370"/>
      <c r="D44" s="369"/>
      <c r="E44" s="369"/>
      <c r="F44" s="196" t="s">
        <v>161</v>
      </c>
      <c r="G44" s="197">
        <v>23658</v>
      </c>
      <c r="H44" s="198">
        <v>168.51627608999999</v>
      </c>
      <c r="I44" s="183">
        <v>10942.136</v>
      </c>
      <c r="J44" s="198">
        <v>257.69831772999999</v>
      </c>
      <c r="K44" s="198">
        <v>1.9190198300000001</v>
      </c>
      <c r="L44" s="198">
        <v>27.39797879</v>
      </c>
      <c r="M44" s="199">
        <v>1.70334787</v>
      </c>
      <c r="N44" s="51"/>
      <c r="O44" s="183">
        <v>41221.733999999997</v>
      </c>
      <c r="P44" s="200">
        <v>174.20832157000001</v>
      </c>
      <c r="Q44" s="59"/>
    </row>
    <row r="45" spans="1:17" ht="18" customHeight="1">
      <c r="A45" s="365" t="s">
        <v>146</v>
      </c>
      <c r="B45" s="366" t="s">
        <v>253</v>
      </c>
      <c r="C45" s="366"/>
      <c r="D45" s="366"/>
      <c r="E45" s="366"/>
      <c r="F45" s="202" t="s">
        <v>121</v>
      </c>
      <c r="G45" s="203" t="s">
        <v>146</v>
      </c>
      <c r="H45" s="204" t="s">
        <v>146</v>
      </c>
      <c r="I45" s="176">
        <v>16309.891</v>
      </c>
      <c r="J45" s="204">
        <v>121.62684410999999</v>
      </c>
      <c r="K45" s="204">
        <v>2.8604108199999998</v>
      </c>
      <c r="L45" s="204">
        <v>85.320149130000004</v>
      </c>
      <c r="M45" s="205">
        <v>0.73773524999999995</v>
      </c>
      <c r="N45" s="51"/>
      <c r="O45" s="176">
        <v>74912.418000000005</v>
      </c>
      <c r="P45" s="206">
        <v>118.35891864</v>
      </c>
    </row>
    <row r="46" spans="1:17" ht="18" customHeight="1">
      <c r="A46" s="124" t="s">
        <v>192</v>
      </c>
      <c r="B46" s="338"/>
      <c r="C46" s="338"/>
      <c r="D46" s="338"/>
      <c r="E46" s="338"/>
      <c r="F46" s="54" t="s">
        <v>121</v>
      </c>
      <c r="G46" s="140" t="s">
        <v>146</v>
      </c>
      <c r="H46" s="55" t="s">
        <v>146</v>
      </c>
      <c r="I46" s="135">
        <v>207960.378</v>
      </c>
      <c r="J46" s="55">
        <v>128.55947900000001</v>
      </c>
      <c r="K46" s="55">
        <v>36.47186336</v>
      </c>
      <c r="L46" s="55">
        <v>67.902768649999999</v>
      </c>
      <c r="M46" s="61">
        <v>11.75202054</v>
      </c>
      <c r="N46" s="51"/>
      <c r="O46" s="135">
        <v>965334.57400000002</v>
      </c>
      <c r="P46" s="56">
        <v>118.2598105</v>
      </c>
    </row>
    <row r="47" spans="1:17" ht="18" customHeight="1">
      <c r="A47" s="339" t="s">
        <v>146</v>
      </c>
      <c r="B47" s="340" t="s">
        <v>193</v>
      </c>
      <c r="C47" s="340"/>
      <c r="D47" s="340"/>
      <c r="E47" s="340"/>
      <c r="F47" s="191" t="s">
        <v>161</v>
      </c>
      <c r="G47" s="192">
        <v>5158</v>
      </c>
      <c r="H47" s="193">
        <v>101.23650637999999</v>
      </c>
      <c r="I47" s="168">
        <v>5503.55</v>
      </c>
      <c r="J47" s="193">
        <v>131.45581060999999</v>
      </c>
      <c r="K47" s="193">
        <v>0.96520656999999999</v>
      </c>
      <c r="L47" s="193">
        <v>27.059851309999999</v>
      </c>
      <c r="M47" s="194">
        <v>0.33500383</v>
      </c>
      <c r="N47" s="51"/>
      <c r="O47" s="168">
        <v>30353.927</v>
      </c>
      <c r="P47" s="195">
        <v>131.45290498</v>
      </c>
    </row>
    <row r="48" spans="1:17" ht="18" customHeight="1">
      <c r="A48" s="339" t="s">
        <v>146</v>
      </c>
      <c r="B48" s="340" t="s">
        <v>194</v>
      </c>
      <c r="C48" s="340"/>
      <c r="D48" s="340"/>
      <c r="E48" s="340"/>
      <c r="F48" s="202" t="s">
        <v>121</v>
      </c>
      <c r="G48" s="203" t="s">
        <v>146</v>
      </c>
      <c r="H48" s="204" t="s">
        <v>146</v>
      </c>
      <c r="I48" s="176">
        <v>6058.7460000000001</v>
      </c>
      <c r="J48" s="204">
        <v>88.470441249999993</v>
      </c>
      <c r="K48" s="204">
        <v>1.0625762400000001</v>
      </c>
      <c r="L48" s="204">
        <v>90.478483839999996</v>
      </c>
      <c r="M48" s="205">
        <v>-0.20085517</v>
      </c>
      <c r="N48" s="51"/>
      <c r="O48" s="176">
        <v>35845.29</v>
      </c>
      <c r="P48" s="206">
        <v>99.545128680000005</v>
      </c>
    </row>
    <row r="49" spans="1:17" ht="18" customHeight="1">
      <c r="A49" s="365" t="s">
        <v>146</v>
      </c>
      <c r="B49" s="366" t="s">
        <v>254</v>
      </c>
      <c r="C49" s="366"/>
      <c r="D49" s="366"/>
      <c r="E49" s="366"/>
      <c r="F49" s="202" t="s">
        <v>121</v>
      </c>
      <c r="G49" s="203" t="s">
        <v>146</v>
      </c>
      <c r="H49" s="204" t="s">
        <v>146</v>
      </c>
      <c r="I49" s="176">
        <v>7433.9939999999997</v>
      </c>
      <c r="J49" s="204">
        <v>97.970736329999994</v>
      </c>
      <c r="K49" s="204">
        <v>1.3037657300000001</v>
      </c>
      <c r="L49" s="204">
        <v>75.407629080000007</v>
      </c>
      <c r="M49" s="205">
        <v>-3.916969E-2</v>
      </c>
      <c r="N49" s="51"/>
      <c r="O49" s="176">
        <v>29553.175999999999</v>
      </c>
      <c r="P49" s="206">
        <v>106.97791735</v>
      </c>
    </row>
    <row r="50" spans="1:17" s="32" customFormat="1" ht="18" customHeight="1">
      <c r="A50" s="339" t="s">
        <v>146</v>
      </c>
      <c r="B50" s="340" t="s">
        <v>255</v>
      </c>
      <c r="C50" s="340"/>
      <c r="D50" s="371"/>
      <c r="E50" s="371"/>
      <c r="F50" s="191" t="s">
        <v>121</v>
      </c>
      <c r="G50" s="192" t="s">
        <v>146</v>
      </c>
      <c r="H50" s="193" t="s">
        <v>146</v>
      </c>
      <c r="I50" s="168">
        <v>9841.6929999999993</v>
      </c>
      <c r="J50" s="193">
        <v>127.25465444</v>
      </c>
      <c r="K50" s="193">
        <v>1.7260253400000001</v>
      </c>
      <c r="L50" s="193">
        <v>76.052122600000004</v>
      </c>
      <c r="M50" s="194">
        <v>0.53619477999999998</v>
      </c>
      <c r="N50" s="51"/>
      <c r="O50" s="168">
        <v>43342.411</v>
      </c>
      <c r="P50" s="195">
        <v>113.08218431</v>
      </c>
      <c r="Q50" s="59"/>
    </row>
    <row r="51" spans="1:17" ht="18" customHeight="1">
      <c r="A51" s="339" t="s">
        <v>146</v>
      </c>
      <c r="B51" s="340" t="s">
        <v>256</v>
      </c>
      <c r="C51" s="340"/>
      <c r="D51" s="340"/>
      <c r="E51" s="340"/>
      <c r="F51" s="191" t="s">
        <v>181</v>
      </c>
      <c r="G51" s="192">
        <v>2278122</v>
      </c>
      <c r="H51" s="193">
        <v>112.42035262</v>
      </c>
      <c r="I51" s="168">
        <v>5571.1260000000002</v>
      </c>
      <c r="J51" s="193">
        <v>137.64621646000001</v>
      </c>
      <c r="K51" s="193">
        <v>0.97705797999999999</v>
      </c>
      <c r="L51" s="193">
        <v>74.894073860000006</v>
      </c>
      <c r="M51" s="194">
        <v>0.38760181999999999</v>
      </c>
      <c r="N51" s="51"/>
      <c r="O51" s="168">
        <v>23305.101999999999</v>
      </c>
      <c r="P51" s="195">
        <v>107.81688669</v>
      </c>
    </row>
    <row r="52" spans="1:17" ht="18" customHeight="1">
      <c r="A52" s="339" t="s">
        <v>146</v>
      </c>
      <c r="B52" s="340" t="s">
        <v>203</v>
      </c>
      <c r="C52" s="340"/>
      <c r="D52" s="340"/>
      <c r="E52" s="340"/>
      <c r="F52" s="191" t="s">
        <v>121</v>
      </c>
      <c r="G52" s="192" t="s">
        <v>146</v>
      </c>
      <c r="H52" s="193" t="s">
        <v>146</v>
      </c>
      <c r="I52" s="168">
        <v>15013.7</v>
      </c>
      <c r="J52" s="193">
        <v>151.64388528999999</v>
      </c>
      <c r="K52" s="193">
        <v>2.6330862599999998</v>
      </c>
      <c r="L52" s="193">
        <v>94.435437579999999</v>
      </c>
      <c r="M52" s="194">
        <v>1.3006711399999999</v>
      </c>
      <c r="N52" s="51"/>
      <c r="O52" s="168">
        <v>65540.62</v>
      </c>
      <c r="P52" s="195">
        <v>125.41002078</v>
      </c>
    </row>
    <row r="53" spans="1:17" ht="18" customHeight="1">
      <c r="A53" s="339" t="s">
        <v>146</v>
      </c>
      <c r="B53" s="340" t="s">
        <v>204</v>
      </c>
      <c r="C53" s="340"/>
      <c r="D53" s="340"/>
      <c r="E53" s="340"/>
      <c r="F53" s="191" t="s">
        <v>181</v>
      </c>
      <c r="G53" s="192">
        <v>2005285</v>
      </c>
      <c r="H53" s="193">
        <v>92.286370160000004</v>
      </c>
      <c r="I53" s="168">
        <v>7726.0690000000004</v>
      </c>
      <c r="J53" s="193">
        <v>103.35202151999999</v>
      </c>
      <c r="K53" s="193">
        <v>1.3549895199999999</v>
      </c>
      <c r="L53" s="193">
        <v>85.902011430000002</v>
      </c>
      <c r="M53" s="194">
        <v>6.3742950000000007E-2</v>
      </c>
      <c r="N53" s="51"/>
      <c r="O53" s="168">
        <v>38203.462</v>
      </c>
      <c r="P53" s="195">
        <v>98.040456649999996</v>
      </c>
    </row>
    <row r="54" spans="1:17" ht="18" customHeight="1">
      <c r="A54" s="339" t="s">
        <v>146</v>
      </c>
      <c r="B54" s="340" t="s">
        <v>257</v>
      </c>
      <c r="C54" s="340"/>
      <c r="D54" s="340"/>
      <c r="E54" s="340"/>
      <c r="F54" s="191" t="s">
        <v>181</v>
      </c>
      <c r="G54" s="192">
        <v>12091060</v>
      </c>
      <c r="H54" s="193">
        <v>110.91765164</v>
      </c>
      <c r="I54" s="168">
        <v>36390.478999999999</v>
      </c>
      <c r="J54" s="193">
        <v>139.80707108999999</v>
      </c>
      <c r="K54" s="193">
        <v>6.3821223600000003</v>
      </c>
      <c r="L54" s="193">
        <v>98.328255220000003</v>
      </c>
      <c r="M54" s="194">
        <v>2.6357524899999998</v>
      </c>
      <c r="N54" s="51"/>
      <c r="O54" s="168">
        <v>169306.954</v>
      </c>
      <c r="P54" s="195">
        <v>125.63189878999999</v>
      </c>
    </row>
    <row r="55" spans="1:17" ht="18" customHeight="1">
      <c r="A55" s="339" t="s">
        <v>146</v>
      </c>
      <c r="B55" s="340" t="s">
        <v>404</v>
      </c>
      <c r="C55" s="340"/>
      <c r="D55" s="340"/>
      <c r="E55" s="340"/>
      <c r="F55" s="191" t="s">
        <v>121</v>
      </c>
      <c r="G55" s="192" t="s">
        <v>146</v>
      </c>
      <c r="H55" s="193" t="s">
        <v>146</v>
      </c>
      <c r="I55" s="168">
        <v>12740.728999999999</v>
      </c>
      <c r="J55" s="193">
        <v>116.92312111</v>
      </c>
      <c r="K55" s="193">
        <v>2.2344550999999999</v>
      </c>
      <c r="L55" s="193">
        <v>92.440685529999996</v>
      </c>
      <c r="M55" s="194">
        <v>0.46909424999999999</v>
      </c>
      <c r="N55" s="51"/>
      <c r="O55" s="168">
        <v>61754.432000000001</v>
      </c>
      <c r="P55" s="195">
        <v>119.4651387</v>
      </c>
    </row>
    <row r="56" spans="1:17" ht="18" customHeight="1">
      <c r="A56" s="339" t="s">
        <v>146</v>
      </c>
      <c r="B56" s="340" t="s">
        <v>258</v>
      </c>
      <c r="C56" s="340"/>
      <c r="D56" s="340"/>
      <c r="E56" s="340"/>
      <c r="F56" s="191" t="s">
        <v>121</v>
      </c>
      <c r="G56" s="192" t="s">
        <v>146</v>
      </c>
      <c r="H56" s="193" t="s">
        <v>146</v>
      </c>
      <c r="I56" s="168">
        <v>5888.5429999999997</v>
      </c>
      <c r="J56" s="193">
        <v>114.56273677</v>
      </c>
      <c r="K56" s="193">
        <v>1.03272622</v>
      </c>
      <c r="L56" s="193">
        <v>85.505770530000007</v>
      </c>
      <c r="M56" s="194">
        <v>0.19041153</v>
      </c>
      <c r="N56" s="51"/>
      <c r="O56" s="168">
        <v>27697.539000000001</v>
      </c>
      <c r="P56" s="195">
        <v>105.90989173</v>
      </c>
    </row>
    <row r="57" spans="1:17" ht="18" customHeight="1">
      <c r="A57" s="339" t="s">
        <v>146</v>
      </c>
      <c r="B57" s="340" t="s">
        <v>259</v>
      </c>
      <c r="C57" s="340"/>
      <c r="D57" s="340"/>
      <c r="E57" s="340"/>
      <c r="F57" s="191" t="s">
        <v>121</v>
      </c>
      <c r="G57" s="192" t="s">
        <v>146</v>
      </c>
      <c r="H57" s="193" t="s">
        <v>146</v>
      </c>
      <c r="I57" s="168">
        <v>7621.7730000000001</v>
      </c>
      <c r="J57" s="193">
        <v>114.97452819999999</v>
      </c>
      <c r="K57" s="193">
        <v>1.3366982000000001</v>
      </c>
      <c r="L57" s="193">
        <v>98.516457209999999</v>
      </c>
      <c r="M57" s="194">
        <v>0.25251855000000001</v>
      </c>
      <c r="N57" s="51"/>
      <c r="O57" s="168">
        <v>33063.516000000003</v>
      </c>
      <c r="P57" s="195">
        <v>104.6328499</v>
      </c>
    </row>
    <row r="58" spans="1:17" ht="18" customHeight="1">
      <c r="A58" s="339" t="s">
        <v>146</v>
      </c>
      <c r="B58" s="340" t="s">
        <v>260</v>
      </c>
      <c r="C58" s="340"/>
      <c r="D58" s="340"/>
      <c r="E58" s="340"/>
      <c r="F58" s="191" t="s">
        <v>121</v>
      </c>
      <c r="G58" s="192" t="s">
        <v>146</v>
      </c>
      <c r="H58" s="193" t="s">
        <v>146</v>
      </c>
      <c r="I58" s="168">
        <v>13478.616</v>
      </c>
      <c r="J58" s="193">
        <v>164.87601652999999</v>
      </c>
      <c r="K58" s="193">
        <v>2.3638649100000002</v>
      </c>
      <c r="L58" s="193">
        <v>86.825504940000002</v>
      </c>
      <c r="M58" s="194">
        <v>1.3491422900000001</v>
      </c>
      <c r="N58" s="51"/>
      <c r="O58" s="168">
        <v>57806.648000000001</v>
      </c>
      <c r="P58" s="195">
        <v>138.84714733000001</v>
      </c>
    </row>
    <row r="59" spans="1:17" s="32" customFormat="1" ht="18" customHeight="1">
      <c r="A59" s="339" t="s">
        <v>146</v>
      </c>
      <c r="B59" s="340" t="s">
        <v>261</v>
      </c>
      <c r="C59" s="340"/>
      <c r="D59" s="371"/>
      <c r="E59" s="371"/>
      <c r="F59" s="191" t="s">
        <v>121</v>
      </c>
      <c r="G59" s="192" t="s">
        <v>146</v>
      </c>
      <c r="H59" s="193" t="s">
        <v>146</v>
      </c>
      <c r="I59" s="168">
        <v>3790.3049999999998</v>
      </c>
      <c r="J59" s="193">
        <v>131.67808653</v>
      </c>
      <c r="K59" s="193">
        <v>0.66473954000000002</v>
      </c>
      <c r="L59" s="193">
        <v>56.781154129999997</v>
      </c>
      <c r="M59" s="194">
        <v>0.23195587000000001</v>
      </c>
      <c r="N59" s="51"/>
      <c r="O59" s="168">
        <v>16504.077000000001</v>
      </c>
      <c r="P59" s="195">
        <v>95.288038850000007</v>
      </c>
      <c r="Q59" s="59"/>
    </row>
    <row r="60" spans="1:17" ht="18" customHeight="1">
      <c r="A60" s="339" t="s">
        <v>146</v>
      </c>
      <c r="B60" s="340" t="s">
        <v>262</v>
      </c>
      <c r="C60" s="340"/>
      <c r="D60" s="340"/>
      <c r="E60" s="340"/>
      <c r="F60" s="191" t="s">
        <v>207</v>
      </c>
      <c r="G60" s="192">
        <v>2286</v>
      </c>
      <c r="H60" s="193">
        <v>119.49817041</v>
      </c>
      <c r="I60" s="168">
        <v>4661.8090000000002</v>
      </c>
      <c r="J60" s="193">
        <v>143.09600993999999</v>
      </c>
      <c r="K60" s="193">
        <v>0.81758295999999997</v>
      </c>
      <c r="L60" s="193">
        <v>10.90013633</v>
      </c>
      <c r="M60" s="194">
        <v>0.35714928000000001</v>
      </c>
      <c r="N60" s="51"/>
      <c r="O60" s="168">
        <v>34391.527999999998</v>
      </c>
      <c r="P60" s="195">
        <v>128.08376835000001</v>
      </c>
    </row>
    <row r="61" spans="1:17" s="32" customFormat="1" ht="18" customHeight="1">
      <c r="A61" s="339" t="s">
        <v>146</v>
      </c>
      <c r="B61" s="340" t="s">
        <v>263</v>
      </c>
      <c r="C61" s="340"/>
      <c r="D61" s="340"/>
      <c r="E61" s="340"/>
      <c r="F61" s="191" t="s">
        <v>181</v>
      </c>
      <c r="G61" s="192">
        <v>14082844</v>
      </c>
      <c r="H61" s="193">
        <v>107.41567664999999</v>
      </c>
      <c r="I61" s="168">
        <v>16270.013999999999</v>
      </c>
      <c r="J61" s="193">
        <v>126.63117468</v>
      </c>
      <c r="K61" s="193">
        <v>2.8534172400000002</v>
      </c>
      <c r="L61" s="193">
        <v>81.586667259999999</v>
      </c>
      <c r="M61" s="194">
        <v>0.87040901999999998</v>
      </c>
      <c r="N61" s="51"/>
      <c r="O61" s="168">
        <v>80758.122000000003</v>
      </c>
      <c r="P61" s="195">
        <v>112.94839709999999</v>
      </c>
      <c r="Q61" s="59"/>
    </row>
    <row r="62" spans="1:17" ht="18" customHeight="1">
      <c r="A62" s="365" t="s">
        <v>146</v>
      </c>
      <c r="B62" s="366" t="s">
        <v>264</v>
      </c>
      <c r="C62" s="366"/>
      <c r="D62" s="366"/>
      <c r="E62" s="366"/>
      <c r="F62" s="202" t="s">
        <v>161</v>
      </c>
      <c r="G62" s="203">
        <v>8</v>
      </c>
      <c r="H62" s="204">
        <v>22.222222219999999</v>
      </c>
      <c r="I62" s="176">
        <v>188.072</v>
      </c>
      <c r="J62" s="204">
        <v>18.164766700000001</v>
      </c>
      <c r="K62" s="204">
        <v>3.2983859999999997E-2</v>
      </c>
      <c r="L62" s="204">
        <v>1.3669101100000001</v>
      </c>
      <c r="M62" s="205">
        <v>-0.21553628999999999</v>
      </c>
      <c r="N62" s="51"/>
      <c r="O62" s="176">
        <v>1110.4849999999999</v>
      </c>
      <c r="P62" s="206">
        <v>39.348621809999997</v>
      </c>
    </row>
    <row r="63" spans="1:17" ht="18" customHeight="1">
      <c r="A63" s="124" t="s">
        <v>222</v>
      </c>
      <c r="B63" s="338"/>
      <c r="C63" s="338"/>
      <c r="D63" s="338"/>
      <c r="E63" s="338"/>
      <c r="F63" s="54" t="s">
        <v>121</v>
      </c>
      <c r="G63" s="140" t="s">
        <v>146</v>
      </c>
      <c r="H63" s="55" t="s">
        <v>146</v>
      </c>
      <c r="I63" s="135">
        <v>79719.445999999996</v>
      </c>
      <c r="J63" s="55">
        <v>130.48366186999999</v>
      </c>
      <c r="K63" s="55">
        <v>13.981109139999999</v>
      </c>
      <c r="L63" s="55">
        <v>92.743680299999994</v>
      </c>
      <c r="M63" s="61">
        <v>4.7376288899999999</v>
      </c>
      <c r="N63" s="51"/>
      <c r="O63" s="135">
        <v>358815.93400000001</v>
      </c>
      <c r="P63" s="56">
        <v>105.65230234000001</v>
      </c>
    </row>
    <row r="64" spans="1:17" ht="18" customHeight="1">
      <c r="A64" s="339" t="s">
        <v>146</v>
      </c>
      <c r="B64" s="340" t="s">
        <v>223</v>
      </c>
      <c r="C64" s="371"/>
      <c r="D64" s="340"/>
      <c r="E64" s="371"/>
      <c r="F64" s="191" t="s">
        <v>181</v>
      </c>
      <c r="G64" s="192">
        <v>17719100</v>
      </c>
      <c r="H64" s="193">
        <v>92.980560879999999</v>
      </c>
      <c r="I64" s="168">
        <v>12743.326999999999</v>
      </c>
      <c r="J64" s="193">
        <v>115.73137025</v>
      </c>
      <c r="K64" s="193">
        <v>2.2349107300000002</v>
      </c>
      <c r="L64" s="193">
        <v>89.837384619999995</v>
      </c>
      <c r="M64" s="194">
        <v>0.44064014000000001</v>
      </c>
      <c r="N64" s="51"/>
      <c r="O64" s="168">
        <v>59180.843999999997</v>
      </c>
      <c r="P64" s="195">
        <v>109.17793691</v>
      </c>
    </row>
    <row r="65" spans="1:17" s="32" customFormat="1" ht="18" customHeight="1">
      <c r="A65" s="339" t="s">
        <v>146</v>
      </c>
      <c r="B65" s="340" t="s">
        <v>265</v>
      </c>
      <c r="C65" s="340"/>
      <c r="D65" s="340"/>
      <c r="E65" s="340"/>
      <c r="F65" s="191" t="s">
        <v>121</v>
      </c>
      <c r="G65" s="192" t="s">
        <v>146</v>
      </c>
      <c r="H65" s="193" t="s">
        <v>146</v>
      </c>
      <c r="I65" s="168">
        <v>30109.207999999999</v>
      </c>
      <c r="J65" s="193">
        <v>152.46016209000001</v>
      </c>
      <c r="K65" s="193">
        <v>5.2805199299999996</v>
      </c>
      <c r="L65" s="193">
        <v>99.463651850000005</v>
      </c>
      <c r="M65" s="194">
        <v>2.6354716599999999</v>
      </c>
      <c r="N65" s="51"/>
      <c r="O65" s="168">
        <v>144521.10800000001</v>
      </c>
      <c r="P65" s="195">
        <v>110.38711997</v>
      </c>
      <c r="Q65" s="59"/>
    </row>
    <row r="66" spans="1:17" ht="18" customHeight="1">
      <c r="A66" s="365" t="s">
        <v>146</v>
      </c>
      <c r="B66" s="366" t="s">
        <v>266</v>
      </c>
      <c r="C66" s="366"/>
      <c r="D66" s="366"/>
      <c r="E66" s="366"/>
      <c r="F66" s="202" t="s">
        <v>181</v>
      </c>
      <c r="G66" s="203">
        <v>1865423</v>
      </c>
      <c r="H66" s="204">
        <v>93.478157379999999</v>
      </c>
      <c r="I66" s="176">
        <v>3607.5039999999999</v>
      </c>
      <c r="J66" s="204">
        <v>134.19920087</v>
      </c>
      <c r="K66" s="204">
        <v>0.63268009999999997</v>
      </c>
      <c r="L66" s="204">
        <v>93.828521969999997</v>
      </c>
      <c r="M66" s="205">
        <v>0.23386144</v>
      </c>
      <c r="N66" s="51"/>
      <c r="O66" s="176">
        <v>15305.034</v>
      </c>
      <c r="P66" s="206">
        <v>95.340955440000002</v>
      </c>
    </row>
    <row r="67" spans="1:17" ht="18" customHeight="1">
      <c r="A67" s="356" t="s">
        <v>146</v>
      </c>
      <c r="B67" s="340" t="s">
        <v>224</v>
      </c>
      <c r="C67" s="340"/>
      <c r="D67" s="340"/>
      <c r="E67" s="340"/>
      <c r="F67" s="191" t="s">
        <v>121</v>
      </c>
      <c r="G67" s="192" t="s">
        <v>146</v>
      </c>
      <c r="H67" s="193" t="s">
        <v>146</v>
      </c>
      <c r="I67" s="168">
        <v>4198.0230000000001</v>
      </c>
      <c r="J67" s="193">
        <v>105.23726763000001</v>
      </c>
      <c r="K67" s="193">
        <v>0.73624467999999998</v>
      </c>
      <c r="L67" s="193">
        <v>64.773729840000001</v>
      </c>
      <c r="M67" s="194">
        <v>5.3145409999999997E-2</v>
      </c>
      <c r="N67" s="51"/>
      <c r="O67" s="168">
        <v>19299.522000000001</v>
      </c>
      <c r="P67" s="195">
        <v>97.433020589999998</v>
      </c>
    </row>
    <row r="68" spans="1:17" ht="18" customHeight="1">
      <c r="A68" s="339" t="s">
        <v>146</v>
      </c>
      <c r="B68" s="340" t="s">
        <v>267</v>
      </c>
      <c r="C68" s="340"/>
      <c r="D68" s="340"/>
      <c r="E68" s="340"/>
      <c r="F68" s="191" t="s">
        <v>181</v>
      </c>
      <c r="G68" s="192">
        <v>15842514</v>
      </c>
      <c r="H68" s="193">
        <v>113.03087721999999</v>
      </c>
      <c r="I68" s="168">
        <v>9462.1980000000003</v>
      </c>
      <c r="J68" s="193">
        <v>119.01655292</v>
      </c>
      <c r="K68" s="193">
        <v>1.65946992</v>
      </c>
      <c r="L68" s="193">
        <v>91.732400220000002</v>
      </c>
      <c r="M68" s="194">
        <v>0.38459375000000001</v>
      </c>
      <c r="N68" s="51"/>
      <c r="O68" s="168">
        <v>41722.959999999999</v>
      </c>
      <c r="P68" s="195">
        <v>98.253570139999994</v>
      </c>
    </row>
    <row r="69" spans="1:17" ht="18" customHeight="1">
      <c r="A69" s="365" t="s">
        <v>146</v>
      </c>
      <c r="B69" s="366" t="s">
        <v>268</v>
      </c>
      <c r="C69" s="366"/>
      <c r="D69" s="366"/>
      <c r="E69" s="366"/>
      <c r="F69" s="202" t="s">
        <v>181</v>
      </c>
      <c r="G69" s="203">
        <v>1667982</v>
      </c>
      <c r="H69" s="204">
        <v>93.541159960000002</v>
      </c>
      <c r="I69" s="176">
        <v>7187.1819999999998</v>
      </c>
      <c r="J69" s="204">
        <v>107.31718316</v>
      </c>
      <c r="K69" s="204">
        <v>1.26048011</v>
      </c>
      <c r="L69" s="204">
        <v>99.857921070000003</v>
      </c>
      <c r="M69" s="205">
        <v>0.12465769</v>
      </c>
      <c r="N69" s="51"/>
      <c r="O69" s="176">
        <v>25915.335999999999</v>
      </c>
      <c r="P69" s="206">
        <v>87.191714919999995</v>
      </c>
    </row>
    <row r="70" spans="1:17" ht="18" customHeight="1">
      <c r="A70" s="124" t="s">
        <v>228</v>
      </c>
      <c r="B70" s="338"/>
      <c r="C70" s="338"/>
      <c r="D70" s="338"/>
      <c r="E70" s="338"/>
      <c r="F70" s="54" t="s">
        <v>121</v>
      </c>
      <c r="G70" s="140" t="s">
        <v>146</v>
      </c>
      <c r="H70" s="55" t="s">
        <v>146</v>
      </c>
      <c r="I70" s="135">
        <v>5444.4690000000001</v>
      </c>
      <c r="J70" s="55">
        <v>120.29303989</v>
      </c>
      <c r="K70" s="55">
        <v>0.95484500999999999</v>
      </c>
      <c r="L70" s="55">
        <v>59.346231779999997</v>
      </c>
      <c r="M70" s="61">
        <v>0.23364038000000001</v>
      </c>
      <c r="N70" s="464"/>
      <c r="O70" s="428">
        <v>26523.788</v>
      </c>
      <c r="P70" s="56">
        <v>129.98429483000001</v>
      </c>
    </row>
    <row r="71" spans="1:17" ht="18" customHeight="1">
      <c r="A71" s="429" t="s">
        <v>146</v>
      </c>
      <c r="B71" s="430" t="s">
        <v>269</v>
      </c>
      <c r="C71" s="430"/>
      <c r="D71" s="430"/>
      <c r="E71" s="430"/>
      <c r="F71" s="326" t="s">
        <v>121</v>
      </c>
      <c r="G71" s="327" t="s">
        <v>146</v>
      </c>
      <c r="H71" s="328" t="s">
        <v>146</v>
      </c>
      <c r="I71" s="154">
        <v>5399.4250000000002</v>
      </c>
      <c r="J71" s="328">
        <v>119.72698896</v>
      </c>
      <c r="K71" s="328">
        <v>0.94694524000000002</v>
      </c>
      <c r="L71" s="328">
        <v>59.145640069999999</v>
      </c>
      <c r="M71" s="329">
        <v>0.22630910000000001</v>
      </c>
      <c r="N71" s="465"/>
      <c r="O71" s="431">
        <v>26434.041000000001</v>
      </c>
      <c r="P71" s="330">
        <v>130.17989115</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350</v>
      </c>
      <c r="I1" s="188"/>
      <c r="O1" s="159"/>
      <c r="P1" s="189" t="s">
        <v>150</v>
      </c>
    </row>
    <row r="2" spans="1:17" s="32" customFormat="1" ht="15" customHeight="1">
      <c r="A2" s="29"/>
      <c r="B2" s="59"/>
      <c r="C2" s="59"/>
      <c r="D2" s="59"/>
      <c r="E2" s="59"/>
      <c r="F2" s="41"/>
      <c r="G2" s="30" t="s">
        <v>424</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239056.94399999999</v>
      </c>
      <c r="J5" s="139">
        <v>133.20099540000001</v>
      </c>
      <c r="K5" s="49">
        <v>100</v>
      </c>
      <c r="L5" s="50">
        <v>21.177817399999999</v>
      </c>
      <c r="M5" s="95">
        <v>33.200995399999996</v>
      </c>
      <c r="N5" s="51"/>
      <c r="O5" s="133">
        <v>1062452.452</v>
      </c>
      <c r="P5" s="139">
        <v>118.56341213</v>
      </c>
      <c r="Q5" s="60"/>
    </row>
    <row r="6" spans="1:17" s="32" customFormat="1" ht="18" customHeight="1">
      <c r="A6" s="124" t="s">
        <v>159</v>
      </c>
      <c r="B6" s="337"/>
      <c r="C6" s="337"/>
      <c r="D6" s="337"/>
      <c r="E6" s="337"/>
      <c r="F6" s="54" t="s">
        <v>121</v>
      </c>
      <c r="G6" s="140" t="s">
        <v>146</v>
      </c>
      <c r="H6" s="55" t="s">
        <v>146</v>
      </c>
      <c r="I6" s="135">
        <v>9718.3160000000007</v>
      </c>
      <c r="J6" s="55">
        <v>156.32274208000001</v>
      </c>
      <c r="K6" s="57">
        <v>4.0652724100000004</v>
      </c>
      <c r="L6" s="57">
        <v>15.61959955</v>
      </c>
      <c r="M6" s="61">
        <v>1.9510066500000001</v>
      </c>
      <c r="N6" s="51"/>
      <c r="O6" s="135">
        <v>39948.739000000001</v>
      </c>
      <c r="P6" s="56">
        <v>125.53227680000001</v>
      </c>
      <c r="Q6" s="62"/>
    </row>
    <row r="7" spans="1:17" ht="18" customHeight="1">
      <c r="A7" s="339" t="s">
        <v>146</v>
      </c>
      <c r="B7" s="340" t="s">
        <v>231</v>
      </c>
      <c r="C7" s="340"/>
      <c r="D7" s="340"/>
      <c r="E7" s="340"/>
      <c r="F7" s="191" t="s">
        <v>161</v>
      </c>
      <c r="G7" s="192">
        <v>713</v>
      </c>
      <c r="H7" s="193">
        <v>176.92307692</v>
      </c>
      <c r="I7" s="168">
        <v>459.625</v>
      </c>
      <c r="J7" s="193">
        <v>225.60275264000001</v>
      </c>
      <c r="K7" s="193">
        <v>0.19226591000000001</v>
      </c>
      <c r="L7" s="193">
        <v>15.590946479999999</v>
      </c>
      <c r="M7" s="194">
        <v>0.14258193999999999</v>
      </c>
      <c r="N7" s="51"/>
      <c r="O7" s="168">
        <v>1858.931</v>
      </c>
      <c r="P7" s="195">
        <v>185.23902102</v>
      </c>
      <c r="Q7" s="287"/>
    </row>
    <row r="8" spans="1:17" ht="18" customHeight="1">
      <c r="A8" s="339" t="s">
        <v>146</v>
      </c>
      <c r="B8" s="340" t="s">
        <v>232</v>
      </c>
      <c r="C8" s="340"/>
      <c r="D8" s="340"/>
      <c r="E8" s="340"/>
      <c r="F8" s="191" t="s">
        <v>181</v>
      </c>
      <c r="G8" s="192">
        <v>3061219</v>
      </c>
      <c r="H8" s="193">
        <v>133.03123511999999</v>
      </c>
      <c r="I8" s="168">
        <v>2802.279</v>
      </c>
      <c r="J8" s="193">
        <v>172.23299169000001</v>
      </c>
      <c r="K8" s="193">
        <v>1.17222238</v>
      </c>
      <c r="L8" s="193">
        <v>17.587877599999999</v>
      </c>
      <c r="M8" s="194">
        <v>0.65484231999999998</v>
      </c>
      <c r="N8" s="51"/>
      <c r="O8" s="168">
        <v>9685.8580000000002</v>
      </c>
      <c r="P8" s="195">
        <v>126.60813709999999</v>
      </c>
      <c r="Q8" s="287"/>
    </row>
    <row r="9" spans="1:17" ht="18" customHeight="1">
      <c r="A9" s="339" t="s">
        <v>146</v>
      </c>
      <c r="B9" s="340" t="s">
        <v>233</v>
      </c>
      <c r="C9" s="340"/>
      <c r="D9" s="340"/>
      <c r="E9" s="340"/>
      <c r="F9" s="191" t="s">
        <v>161</v>
      </c>
      <c r="G9" s="192">
        <v>991</v>
      </c>
      <c r="H9" s="193">
        <v>118.11680572</v>
      </c>
      <c r="I9" s="168">
        <v>652.03599999999994</v>
      </c>
      <c r="J9" s="193">
        <v>135.73055226</v>
      </c>
      <c r="K9" s="193">
        <v>0.27275342000000002</v>
      </c>
      <c r="L9" s="193">
        <v>16.868805200000001</v>
      </c>
      <c r="M9" s="194">
        <v>9.5640050000000004E-2</v>
      </c>
      <c r="N9" s="51"/>
      <c r="O9" s="168">
        <v>2985.837</v>
      </c>
      <c r="P9" s="195">
        <v>121.29787689</v>
      </c>
      <c r="Q9" s="287"/>
    </row>
    <row r="10" spans="1:17" ht="18" customHeight="1">
      <c r="A10" s="339" t="s">
        <v>146</v>
      </c>
      <c r="B10" s="340" t="s">
        <v>234</v>
      </c>
      <c r="C10" s="340"/>
      <c r="D10" s="340"/>
      <c r="E10" s="340"/>
      <c r="F10" s="191" t="s">
        <v>161</v>
      </c>
      <c r="G10" s="192" t="s">
        <v>121</v>
      </c>
      <c r="H10" s="193" t="s">
        <v>121</v>
      </c>
      <c r="I10" s="168" t="s">
        <v>121</v>
      </c>
      <c r="J10" s="193" t="s">
        <v>121</v>
      </c>
      <c r="K10" s="193" t="s">
        <v>121</v>
      </c>
      <c r="L10" s="193" t="s">
        <v>121</v>
      </c>
      <c r="M10" s="194" t="s">
        <v>121</v>
      </c>
      <c r="N10" s="51"/>
      <c r="O10" s="168" t="s">
        <v>121</v>
      </c>
      <c r="P10" s="195" t="s">
        <v>296</v>
      </c>
      <c r="Q10" s="287"/>
    </row>
    <row r="11" spans="1:17" ht="18" customHeight="1">
      <c r="A11" s="339" t="s">
        <v>146</v>
      </c>
      <c r="B11" s="340" t="s">
        <v>235</v>
      </c>
      <c r="C11" s="340"/>
      <c r="D11" s="340"/>
      <c r="E11" s="340"/>
      <c r="F11" s="191" t="s">
        <v>181</v>
      </c>
      <c r="G11" s="192">
        <v>15780995</v>
      </c>
      <c r="H11" s="193">
        <v>114.06816307</v>
      </c>
      <c r="I11" s="168">
        <v>3913.886</v>
      </c>
      <c r="J11" s="193">
        <v>145.72330233</v>
      </c>
      <c r="K11" s="193">
        <v>1.6372191199999999</v>
      </c>
      <c r="L11" s="193">
        <v>38.641108430000003</v>
      </c>
      <c r="M11" s="194">
        <v>0.6842627</v>
      </c>
      <c r="N11" s="51"/>
      <c r="O11" s="168">
        <v>16850.995999999999</v>
      </c>
      <c r="P11" s="195">
        <v>122.38361298</v>
      </c>
    </row>
    <row r="12" spans="1:17" ht="18" customHeight="1">
      <c r="A12" s="339" t="s">
        <v>146</v>
      </c>
      <c r="B12" s="340" t="s">
        <v>163</v>
      </c>
      <c r="C12" s="340"/>
      <c r="D12" s="340"/>
      <c r="E12" s="340"/>
      <c r="F12" s="202" t="s">
        <v>161</v>
      </c>
      <c r="G12" s="203">
        <v>466</v>
      </c>
      <c r="H12" s="204">
        <v>118.87755102</v>
      </c>
      <c r="I12" s="176">
        <v>238.43100000000001</v>
      </c>
      <c r="J12" s="204">
        <v>134.14216995999999</v>
      </c>
      <c r="K12" s="204">
        <v>9.9738160000000006E-2</v>
      </c>
      <c r="L12" s="204">
        <v>5.8180594599999997</v>
      </c>
      <c r="M12" s="205">
        <v>3.3813849999999999E-2</v>
      </c>
      <c r="N12" s="51"/>
      <c r="O12" s="176">
        <v>1050.021</v>
      </c>
      <c r="P12" s="206">
        <v>95.391154959999994</v>
      </c>
    </row>
    <row r="13" spans="1:17" s="32" customFormat="1" ht="18" customHeight="1">
      <c r="A13" s="339" t="s">
        <v>146</v>
      </c>
      <c r="B13" s="340" t="s">
        <v>236</v>
      </c>
      <c r="C13" s="340"/>
      <c r="D13" s="340"/>
      <c r="E13" s="340"/>
      <c r="F13" s="326" t="s">
        <v>161</v>
      </c>
      <c r="G13" s="327">
        <v>3015</v>
      </c>
      <c r="H13" s="328">
        <v>132.64408270999999</v>
      </c>
      <c r="I13" s="154">
        <v>797.23500000000001</v>
      </c>
      <c r="J13" s="328">
        <v>182.30389814</v>
      </c>
      <c r="K13" s="328">
        <v>0.33349167000000002</v>
      </c>
      <c r="L13" s="328">
        <v>17.196027399999998</v>
      </c>
      <c r="M13" s="329">
        <v>0.20054733999999999</v>
      </c>
      <c r="N13" s="51"/>
      <c r="O13" s="154">
        <v>3703.9450000000002</v>
      </c>
      <c r="P13" s="330">
        <v>141.48443209000001</v>
      </c>
      <c r="Q13" s="59"/>
    </row>
    <row r="14" spans="1:17" ht="18" customHeight="1">
      <c r="A14" s="121" t="s">
        <v>164</v>
      </c>
      <c r="B14" s="357"/>
      <c r="C14" s="357"/>
      <c r="D14" s="357"/>
      <c r="E14" s="358"/>
      <c r="F14" s="359" t="s">
        <v>121</v>
      </c>
      <c r="G14" s="360" t="s">
        <v>146</v>
      </c>
      <c r="H14" s="361" t="s">
        <v>146</v>
      </c>
      <c r="I14" s="352">
        <v>9.8550000000000004</v>
      </c>
      <c r="J14" s="361">
        <v>93.991416310000005</v>
      </c>
      <c r="K14" s="361">
        <v>4.1224499999999997E-3</v>
      </c>
      <c r="L14" s="361">
        <v>0.60558502000000003</v>
      </c>
      <c r="M14" s="362">
        <v>-3.5103000000000001E-4</v>
      </c>
      <c r="N14" s="51"/>
      <c r="O14" s="352">
        <v>93.587000000000003</v>
      </c>
      <c r="P14" s="363">
        <v>173.06568533000001</v>
      </c>
    </row>
    <row r="15" spans="1:17" ht="18" customHeight="1">
      <c r="A15" s="124" t="s">
        <v>167</v>
      </c>
      <c r="B15" s="338"/>
      <c r="C15" s="338"/>
      <c r="D15" s="338"/>
      <c r="E15" s="364"/>
      <c r="F15" s="54" t="s">
        <v>121</v>
      </c>
      <c r="G15" s="140" t="s">
        <v>146</v>
      </c>
      <c r="H15" s="55" t="s">
        <v>146</v>
      </c>
      <c r="I15" s="135">
        <v>2835.5439999999999</v>
      </c>
      <c r="J15" s="55">
        <v>150.35215954</v>
      </c>
      <c r="K15" s="55">
        <v>1.18613748</v>
      </c>
      <c r="L15" s="55">
        <v>4.00039429</v>
      </c>
      <c r="M15" s="61">
        <v>0.52911604000000001</v>
      </c>
      <c r="N15" s="51"/>
      <c r="O15" s="135">
        <v>12336.82</v>
      </c>
      <c r="P15" s="56">
        <v>111.082778</v>
      </c>
    </row>
    <row r="16" spans="1:17" ht="18" customHeight="1">
      <c r="A16" s="339" t="s">
        <v>146</v>
      </c>
      <c r="B16" s="340" t="s">
        <v>237</v>
      </c>
      <c r="C16" s="340"/>
      <c r="D16" s="340"/>
      <c r="E16" s="122"/>
      <c r="F16" s="191" t="s">
        <v>161</v>
      </c>
      <c r="G16" s="192">
        <v>859</v>
      </c>
      <c r="H16" s="193">
        <v>88.465499489999999</v>
      </c>
      <c r="I16" s="168">
        <v>182.12299999999999</v>
      </c>
      <c r="J16" s="193">
        <v>125.08361893</v>
      </c>
      <c r="K16" s="193">
        <v>7.6183940000000006E-2</v>
      </c>
      <c r="L16" s="193">
        <v>1.4759910999999999</v>
      </c>
      <c r="M16" s="194">
        <v>2.0349820000000001E-2</v>
      </c>
      <c r="N16" s="51"/>
      <c r="O16" s="168">
        <v>893.05399999999997</v>
      </c>
      <c r="P16" s="195">
        <v>124.22921338</v>
      </c>
    </row>
    <row r="17" spans="1:17" ht="18" customHeight="1">
      <c r="A17" s="339" t="s">
        <v>146</v>
      </c>
      <c r="B17" s="340" t="s">
        <v>168</v>
      </c>
      <c r="C17" s="340"/>
      <c r="D17" s="340"/>
      <c r="E17" s="122"/>
      <c r="F17" s="191" t="s">
        <v>161</v>
      </c>
      <c r="G17" s="192">
        <v>300</v>
      </c>
      <c r="H17" s="193">
        <v>96.463022510000002</v>
      </c>
      <c r="I17" s="168">
        <v>113.60899999999999</v>
      </c>
      <c r="J17" s="193">
        <v>128.72811738999999</v>
      </c>
      <c r="K17" s="193">
        <v>4.7523820000000001E-2</v>
      </c>
      <c r="L17" s="193">
        <v>1.7360809699999999</v>
      </c>
      <c r="M17" s="194">
        <v>1.412709E-2</v>
      </c>
      <c r="N17" s="51"/>
      <c r="O17" s="168">
        <v>552.73099999999999</v>
      </c>
      <c r="P17" s="195">
        <v>131.50492967</v>
      </c>
    </row>
    <row r="18" spans="1:17" ht="18" customHeight="1">
      <c r="A18" s="339" t="s">
        <v>146</v>
      </c>
      <c r="B18" s="340" t="s">
        <v>238</v>
      </c>
      <c r="C18" s="340"/>
      <c r="D18" s="340"/>
      <c r="E18" s="122"/>
      <c r="F18" s="202" t="s">
        <v>121</v>
      </c>
      <c r="G18" s="203" t="s">
        <v>146</v>
      </c>
      <c r="H18" s="204" t="s">
        <v>146</v>
      </c>
      <c r="I18" s="176">
        <v>403.38400000000001</v>
      </c>
      <c r="J18" s="204">
        <v>105.78371957</v>
      </c>
      <c r="K18" s="204">
        <v>0.16873970999999999</v>
      </c>
      <c r="L18" s="204">
        <v>5.1037982199999998</v>
      </c>
      <c r="M18" s="205">
        <v>1.22889E-2</v>
      </c>
      <c r="N18" s="51"/>
      <c r="O18" s="176">
        <v>1768.2170000000001</v>
      </c>
      <c r="P18" s="206">
        <v>102.78192097</v>
      </c>
    </row>
    <row r="19" spans="1:17" ht="18" customHeight="1">
      <c r="A19" s="365" t="s">
        <v>146</v>
      </c>
      <c r="B19" s="366" t="s">
        <v>169</v>
      </c>
      <c r="C19" s="366"/>
      <c r="D19" s="366"/>
      <c r="E19" s="367"/>
      <c r="F19" s="202" t="s">
        <v>161</v>
      </c>
      <c r="G19" s="203">
        <v>101</v>
      </c>
      <c r="H19" s="204">
        <v>202</v>
      </c>
      <c r="I19" s="176">
        <v>33.119999999999997</v>
      </c>
      <c r="J19" s="204">
        <v>306.58150513999999</v>
      </c>
      <c r="K19" s="204">
        <v>1.3854440000000001E-2</v>
      </c>
      <c r="L19" s="204">
        <v>0.48669895000000002</v>
      </c>
      <c r="M19" s="205">
        <v>1.2434890000000001E-2</v>
      </c>
      <c r="N19" s="51"/>
      <c r="O19" s="176">
        <v>200.89699999999999</v>
      </c>
      <c r="P19" s="206">
        <v>195.96839487</v>
      </c>
    </row>
    <row r="20" spans="1:17" ht="18" customHeight="1">
      <c r="A20" s="372" t="s">
        <v>146</v>
      </c>
      <c r="B20" s="366" t="s">
        <v>171</v>
      </c>
      <c r="C20" s="366"/>
      <c r="D20" s="366"/>
      <c r="E20" s="366"/>
      <c r="F20" s="202" t="s">
        <v>161</v>
      </c>
      <c r="G20" s="203">
        <v>683</v>
      </c>
      <c r="H20" s="204">
        <v>132.87937743000001</v>
      </c>
      <c r="I20" s="176">
        <v>148.01900000000001</v>
      </c>
      <c r="J20" s="204">
        <v>182.22208544</v>
      </c>
      <c r="K20" s="204">
        <v>6.1917880000000002E-2</v>
      </c>
      <c r="L20" s="204">
        <v>0.47276021000000001</v>
      </c>
      <c r="M20" s="205">
        <v>3.7214400000000002E-2</v>
      </c>
      <c r="N20" s="51"/>
      <c r="O20" s="176">
        <v>498.65</v>
      </c>
      <c r="P20" s="206">
        <v>33.056870549999999</v>
      </c>
    </row>
    <row r="21" spans="1:17" ht="18" customHeight="1">
      <c r="A21" s="124" t="s">
        <v>172</v>
      </c>
      <c r="B21" s="338"/>
      <c r="C21" s="338"/>
      <c r="D21" s="338"/>
      <c r="E21" s="338"/>
      <c r="F21" s="54" t="s">
        <v>121</v>
      </c>
      <c r="G21" s="140" t="s">
        <v>146</v>
      </c>
      <c r="H21" s="55" t="s">
        <v>146</v>
      </c>
      <c r="I21" s="135">
        <v>638.43299999999999</v>
      </c>
      <c r="J21" s="55">
        <v>16.661177599999998</v>
      </c>
      <c r="K21" s="55">
        <v>0.26706315000000003</v>
      </c>
      <c r="L21" s="55">
        <v>0.20242292000000001</v>
      </c>
      <c r="M21" s="61">
        <v>-1.7793570400000001</v>
      </c>
      <c r="N21" s="51"/>
      <c r="O21" s="135">
        <v>7478.509</v>
      </c>
      <c r="P21" s="56">
        <v>57.67959922</v>
      </c>
    </row>
    <row r="22" spans="1:17" ht="18" customHeight="1">
      <c r="A22" s="339" t="s">
        <v>146</v>
      </c>
      <c r="B22" s="340" t="s">
        <v>239</v>
      </c>
      <c r="C22" s="340"/>
      <c r="D22" s="340"/>
      <c r="E22" s="340"/>
      <c r="F22" s="191" t="s">
        <v>161</v>
      </c>
      <c r="G22" s="192" t="s">
        <v>121</v>
      </c>
      <c r="H22" s="193" t="s">
        <v>121</v>
      </c>
      <c r="I22" s="168" t="s">
        <v>121</v>
      </c>
      <c r="J22" s="193" t="s">
        <v>121</v>
      </c>
      <c r="K22" s="193" t="s">
        <v>121</v>
      </c>
      <c r="L22" s="193" t="s">
        <v>121</v>
      </c>
      <c r="M22" s="194" t="s">
        <v>121</v>
      </c>
      <c r="N22" s="51"/>
      <c r="O22" s="168">
        <v>3200.0659999999998</v>
      </c>
      <c r="P22" s="195" t="s">
        <v>433</v>
      </c>
    </row>
    <row r="23" spans="1:17" ht="18" customHeight="1">
      <c r="A23" s="339" t="s">
        <v>146</v>
      </c>
      <c r="B23" s="340" t="s">
        <v>240</v>
      </c>
      <c r="C23" s="340"/>
      <c r="D23" s="340"/>
      <c r="E23" s="340"/>
      <c r="F23" s="191" t="s">
        <v>166</v>
      </c>
      <c r="G23" s="192" t="s">
        <v>121</v>
      </c>
      <c r="H23" s="193" t="s">
        <v>121</v>
      </c>
      <c r="I23" s="168" t="s">
        <v>121</v>
      </c>
      <c r="J23" s="193" t="s">
        <v>121</v>
      </c>
      <c r="K23" s="193" t="s">
        <v>121</v>
      </c>
      <c r="L23" s="193" t="s">
        <v>121</v>
      </c>
      <c r="M23" s="194" t="s">
        <v>121</v>
      </c>
      <c r="N23" s="51"/>
      <c r="O23" s="168" t="s">
        <v>121</v>
      </c>
      <c r="P23" s="195" t="s">
        <v>121</v>
      </c>
    </row>
    <row r="24" spans="1:17" ht="18" customHeight="1">
      <c r="A24" s="339" t="s">
        <v>146</v>
      </c>
      <c r="B24" s="340" t="s">
        <v>241</v>
      </c>
      <c r="C24" s="340"/>
      <c r="D24" s="340"/>
      <c r="E24" s="340"/>
      <c r="F24" s="191" t="s">
        <v>121</v>
      </c>
      <c r="G24" s="192" t="s">
        <v>146</v>
      </c>
      <c r="H24" s="193" t="s">
        <v>146</v>
      </c>
      <c r="I24" s="168">
        <v>129.72399999999999</v>
      </c>
      <c r="J24" s="193">
        <v>12.44719078</v>
      </c>
      <c r="K24" s="193">
        <v>5.4264899999999998E-2</v>
      </c>
      <c r="L24" s="193">
        <v>0.64485574999999995</v>
      </c>
      <c r="M24" s="194">
        <v>-0.50842299000000002</v>
      </c>
      <c r="N24" s="51"/>
      <c r="O24" s="168">
        <v>750.95299999999997</v>
      </c>
      <c r="P24" s="195">
        <v>25.211304770000002</v>
      </c>
    </row>
    <row r="25" spans="1:17" ht="18" customHeight="1">
      <c r="A25" s="339" t="s">
        <v>146</v>
      </c>
      <c r="B25" s="340" t="s">
        <v>242</v>
      </c>
      <c r="C25" s="340"/>
      <c r="D25" s="340"/>
      <c r="E25" s="340"/>
      <c r="F25" s="202" t="s">
        <v>161</v>
      </c>
      <c r="G25" s="203">
        <v>8</v>
      </c>
      <c r="H25" s="204" t="s">
        <v>348</v>
      </c>
      <c r="I25" s="176">
        <v>13.247</v>
      </c>
      <c r="J25" s="204" t="s">
        <v>348</v>
      </c>
      <c r="K25" s="204">
        <v>5.5413600000000004E-3</v>
      </c>
      <c r="L25" s="204">
        <v>8.6483870000000004E-2</v>
      </c>
      <c r="M25" s="205">
        <v>7.3811399999999996E-3</v>
      </c>
      <c r="N25" s="51"/>
      <c r="O25" s="176">
        <v>18.902000000000001</v>
      </c>
      <c r="P25" s="206">
        <v>545.04036909000001</v>
      </c>
    </row>
    <row r="26" spans="1:17" ht="18" customHeight="1">
      <c r="A26" s="365" t="s">
        <v>146</v>
      </c>
      <c r="B26" s="366" t="s">
        <v>243</v>
      </c>
      <c r="C26" s="366"/>
      <c r="D26" s="366"/>
      <c r="E26" s="366"/>
      <c r="F26" s="202" t="s">
        <v>161</v>
      </c>
      <c r="G26" s="203" t="s">
        <v>121</v>
      </c>
      <c r="H26" s="204" t="s">
        <v>121</v>
      </c>
      <c r="I26" s="176" t="s">
        <v>121</v>
      </c>
      <c r="J26" s="204" t="s">
        <v>121</v>
      </c>
      <c r="K26" s="204" t="s">
        <v>121</v>
      </c>
      <c r="L26" s="204" t="s">
        <v>121</v>
      </c>
      <c r="M26" s="205" t="s">
        <v>121</v>
      </c>
      <c r="N26" s="51"/>
      <c r="O26" s="176" t="s">
        <v>121</v>
      </c>
      <c r="P26" s="206" t="s">
        <v>121</v>
      </c>
    </row>
    <row r="27" spans="1:17" ht="18" customHeight="1">
      <c r="A27" s="421" t="s">
        <v>174</v>
      </c>
      <c r="B27" s="422"/>
      <c r="C27" s="422"/>
      <c r="D27" s="423"/>
      <c r="E27" s="422"/>
      <c r="F27" s="48" t="s">
        <v>161</v>
      </c>
      <c r="G27" s="424">
        <v>124</v>
      </c>
      <c r="H27" s="139">
        <v>258.33333333000002</v>
      </c>
      <c r="I27" s="133">
        <v>112.414</v>
      </c>
      <c r="J27" s="139">
        <v>521.01408973000002</v>
      </c>
      <c r="K27" s="139">
        <v>4.702394E-2</v>
      </c>
      <c r="L27" s="139">
        <v>3.4960461299999999</v>
      </c>
      <c r="M27" s="425">
        <v>5.0614350000000002E-2</v>
      </c>
      <c r="N27" s="51"/>
      <c r="O27" s="133">
        <v>449.25299999999999</v>
      </c>
      <c r="P27" s="426">
        <v>176.58344274000001</v>
      </c>
    </row>
    <row r="28" spans="1:17" s="32" customFormat="1" ht="18" customHeight="1">
      <c r="A28" s="124" t="s">
        <v>175</v>
      </c>
      <c r="B28" s="338"/>
      <c r="C28" s="338"/>
      <c r="D28" s="338"/>
      <c r="E28" s="338"/>
      <c r="F28" s="54" t="s">
        <v>121</v>
      </c>
      <c r="G28" s="140" t="s">
        <v>146</v>
      </c>
      <c r="H28" s="55" t="s">
        <v>146</v>
      </c>
      <c r="I28" s="135">
        <v>32361.097000000002</v>
      </c>
      <c r="J28" s="55">
        <v>169.34848675000001</v>
      </c>
      <c r="K28" s="55">
        <v>13.53698264</v>
      </c>
      <c r="L28" s="55">
        <v>26.240114340000002</v>
      </c>
      <c r="M28" s="61">
        <v>7.3838864700000002</v>
      </c>
      <c r="N28" s="51"/>
      <c r="O28" s="135">
        <v>137069.655</v>
      </c>
      <c r="P28" s="56">
        <v>154.15553453999999</v>
      </c>
      <c r="Q28" s="59"/>
    </row>
    <row r="29" spans="1:17" ht="18" customHeight="1">
      <c r="A29" s="368" t="s">
        <v>146</v>
      </c>
      <c r="B29" s="370" t="s">
        <v>176</v>
      </c>
      <c r="C29" s="370"/>
      <c r="D29" s="370"/>
      <c r="E29" s="370"/>
      <c r="F29" s="196" t="s">
        <v>121</v>
      </c>
      <c r="G29" s="197" t="s">
        <v>146</v>
      </c>
      <c r="H29" s="198" t="s">
        <v>146</v>
      </c>
      <c r="I29" s="183">
        <v>9855.2000000000007</v>
      </c>
      <c r="J29" s="198">
        <v>170.60409937</v>
      </c>
      <c r="K29" s="198">
        <v>4.1225324099999998</v>
      </c>
      <c r="L29" s="198">
        <v>31.044966219999999</v>
      </c>
      <c r="M29" s="199">
        <v>2.27254245</v>
      </c>
      <c r="N29" s="51"/>
      <c r="O29" s="183">
        <v>39567.913</v>
      </c>
      <c r="P29" s="200">
        <v>146.10387037999999</v>
      </c>
    </row>
    <row r="30" spans="1:17" ht="18" customHeight="1">
      <c r="A30" s="339" t="s">
        <v>146</v>
      </c>
      <c r="B30" s="340" t="s">
        <v>177</v>
      </c>
      <c r="C30" s="340"/>
      <c r="D30" s="340"/>
      <c r="E30" s="340"/>
      <c r="F30" s="202" t="s">
        <v>161</v>
      </c>
      <c r="G30" s="203">
        <v>15804</v>
      </c>
      <c r="H30" s="204">
        <v>89.749559880000007</v>
      </c>
      <c r="I30" s="176">
        <v>8468.3629999999994</v>
      </c>
      <c r="J30" s="204">
        <v>329.88720897000002</v>
      </c>
      <c r="K30" s="204">
        <v>3.5424041100000001</v>
      </c>
      <c r="L30" s="204">
        <v>47.320877510000003</v>
      </c>
      <c r="M30" s="205">
        <v>3.2881748499999999</v>
      </c>
      <c r="N30" s="51"/>
      <c r="O30" s="176">
        <v>32948.839999999997</v>
      </c>
      <c r="P30" s="206">
        <v>230.82351270999999</v>
      </c>
    </row>
    <row r="31" spans="1:17" ht="18" customHeight="1">
      <c r="A31" s="365" t="s">
        <v>146</v>
      </c>
      <c r="B31" s="366" t="s">
        <v>178</v>
      </c>
      <c r="C31" s="366"/>
      <c r="D31" s="366"/>
      <c r="E31" s="366"/>
      <c r="F31" s="202" t="s">
        <v>161</v>
      </c>
      <c r="G31" s="203" t="s">
        <v>121</v>
      </c>
      <c r="H31" s="204" t="s">
        <v>296</v>
      </c>
      <c r="I31" s="176" t="s">
        <v>121</v>
      </c>
      <c r="J31" s="204" t="s">
        <v>296</v>
      </c>
      <c r="K31" s="204" t="s">
        <v>121</v>
      </c>
      <c r="L31" s="204" t="s">
        <v>121</v>
      </c>
      <c r="M31" s="205">
        <v>-2.4655800000000002E-3</v>
      </c>
      <c r="N31" s="51"/>
      <c r="O31" s="176">
        <v>4.782</v>
      </c>
      <c r="P31" s="206">
        <v>45.994036739999999</v>
      </c>
    </row>
    <row r="32" spans="1:17" ht="18" customHeight="1">
      <c r="A32" s="339" t="s">
        <v>146</v>
      </c>
      <c r="B32" s="340" t="s">
        <v>180</v>
      </c>
      <c r="C32" s="371"/>
      <c r="D32" s="371"/>
      <c r="E32" s="371"/>
      <c r="F32" s="191" t="s">
        <v>181</v>
      </c>
      <c r="G32" s="192">
        <v>564021</v>
      </c>
      <c r="H32" s="193">
        <v>114.48274601999999</v>
      </c>
      <c r="I32" s="168">
        <v>1272.453</v>
      </c>
      <c r="J32" s="193">
        <v>190.04770411000001</v>
      </c>
      <c r="K32" s="193">
        <v>0.53228028999999999</v>
      </c>
      <c r="L32" s="193">
        <v>8.0417392099999994</v>
      </c>
      <c r="M32" s="194">
        <v>0.33593703000000003</v>
      </c>
      <c r="N32" s="51"/>
      <c r="O32" s="168">
        <v>5731.7330000000002</v>
      </c>
      <c r="P32" s="195">
        <v>160.63904921</v>
      </c>
    </row>
    <row r="33" spans="1:17" s="32" customFormat="1" ht="18" customHeight="1">
      <c r="A33" s="339" t="s">
        <v>146</v>
      </c>
      <c r="B33" s="340" t="s">
        <v>244</v>
      </c>
      <c r="C33" s="340"/>
      <c r="D33" s="340"/>
      <c r="E33" s="340"/>
      <c r="F33" s="191" t="s">
        <v>161</v>
      </c>
      <c r="G33" s="192">
        <v>103</v>
      </c>
      <c r="H33" s="193">
        <v>97.169811319999994</v>
      </c>
      <c r="I33" s="168">
        <v>95.402000000000001</v>
      </c>
      <c r="J33" s="193">
        <v>150.88568355999999</v>
      </c>
      <c r="K33" s="193">
        <v>3.9907650000000003E-2</v>
      </c>
      <c r="L33" s="193">
        <v>48.563240329999999</v>
      </c>
      <c r="M33" s="194">
        <v>1.7927149999999999E-2</v>
      </c>
      <c r="N33" s="51"/>
      <c r="O33" s="168">
        <v>520.45699999999999</v>
      </c>
      <c r="P33" s="195">
        <v>92.953024929999998</v>
      </c>
      <c r="Q33" s="59"/>
    </row>
    <row r="34" spans="1:17" ht="18" customHeight="1">
      <c r="A34" s="373" t="s">
        <v>146</v>
      </c>
      <c r="B34" s="374" t="s">
        <v>183</v>
      </c>
      <c r="C34" s="374"/>
      <c r="D34" s="374"/>
      <c r="E34" s="374"/>
      <c r="F34" s="359" t="s">
        <v>161</v>
      </c>
      <c r="G34" s="360">
        <v>11530</v>
      </c>
      <c r="H34" s="361">
        <v>83.417739839999996</v>
      </c>
      <c r="I34" s="352">
        <v>5207.1090000000004</v>
      </c>
      <c r="J34" s="361">
        <v>89.913138160000003</v>
      </c>
      <c r="K34" s="361">
        <v>2.1781877199999999</v>
      </c>
      <c r="L34" s="361">
        <v>17.288776219999999</v>
      </c>
      <c r="M34" s="362">
        <v>-0.32548853</v>
      </c>
      <c r="N34" s="51"/>
      <c r="O34" s="352">
        <v>25070.15</v>
      </c>
      <c r="P34" s="363">
        <v>111.44649078</v>
      </c>
    </row>
    <row r="35" spans="1:17" ht="18" customHeight="1">
      <c r="A35" s="124" t="s">
        <v>184</v>
      </c>
      <c r="B35" s="338"/>
      <c r="C35" s="338"/>
      <c r="D35" s="338"/>
      <c r="E35" s="338"/>
      <c r="F35" s="54" t="s">
        <v>121</v>
      </c>
      <c r="G35" s="140" t="s">
        <v>146</v>
      </c>
      <c r="H35" s="55" t="s">
        <v>146</v>
      </c>
      <c r="I35" s="135">
        <v>46259.642</v>
      </c>
      <c r="J35" s="55">
        <v>152.43217869</v>
      </c>
      <c r="K35" s="55">
        <v>19.350888210000001</v>
      </c>
      <c r="L35" s="55">
        <v>30.686366329999998</v>
      </c>
      <c r="M35" s="61">
        <v>8.8660386800000008</v>
      </c>
      <c r="N35" s="51"/>
      <c r="O35" s="135">
        <v>196577.52499999999</v>
      </c>
      <c r="P35" s="56">
        <v>126.79770732</v>
      </c>
    </row>
    <row r="36" spans="1:17" ht="18" customHeight="1">
      <c r="A36" s="339" t="s">
        <v>146</v>
      </c>
      <c r="B36" s="340" t="s">
        <v>185</v>
      </c>
      <c r="C36" s="340"/>
      <c r="D36" s="340"/>
      <c r="E36" s="340"/>
      <c r="F36" s="191" t="s">
        <v>161</v>
      </c>
      <c r="G36" s="192">
        <v>3757</v>
      </c>
      <c r="H36" s="193">
        <v>96.234631149999998</v>
      </c>
      <c r="I36" s="168">
        <v>2377.011</v>
      </c>
      <c r="J36" s="193">
        <v>120.87594737000001</v>
      </c>
      <c r="K36" s="193">
        <v>0.99432836000000002</v>
      </c>
      <c r="L36" s="193">
        <v>33.766015520000003</v>
      </c>
      <c r="M36" s="194">
        <v>0.22874078</v>
      </c>
      <c r="N36" s="51"/>
      <c r="O36" s="168">
        <v>11047.255999999999</v>
      </c>
      <c r="P36" s="195">
        <v>112.52511945000001</v>
      </c>
    </row>
    <row r="37" spans="1:17" ht="18" customHeight="1">
      <c r="A37" s="339" t="s">
        <v>146</v>
      </c>
      <c r="B37" s="340" t="s">
        <v>245</v>
      </c>
      <c r="C37" s="340"/>
      <c r="D37" s="340"/>
      <c r="E37" s="340"/>
      <c r="F37" s="191" t="s">
        <v>121</v>
      </c>
      <c r="G37" s="192" t="s">
        <v>146</v>
      </c>
      <c r="H37" s="193" t="s">
        <v>146</v>
      </c>
      <c r="I37" s="168">
        <v>1304.837</v>
      </c>
      <c r="J37" s="193">
        <v>257.63819919000002</v>
      </c>
      <c r="K37" s="193">
        <v>0.54582686000000002</v>
      </c>
      <c r="L37" s="193">
        <v>27.39176801</v>
      </c>
      <c r="M37" s="194">
        <v>0.44484997999999998</v>
      </c>
      <c r="N37" s="51"/>
      <c r="O37" s="168">
        <v>4153.4719999999998</v>
      </c>
      <c r="P37" s="195">
        <v>179.19850893</v>
      </c>
    </row>
    <row r="38" spans="1:17" ht="18" customHeight="1">
      <c r="A38" s="339" t="s">
        <v>146</v>
      </c>
      <c r="B38" s="340" t="s">
        <v>246</v>
      </c>
      <c r="C38" s="340"/>
      <c r="D38" s="340"/>
      <c r="E38" s="340"/>
      <c r="F38" s="191" t="s">
        <v>161</v>
      </c>
      <c r="G38" s="192">
        <v>393</v>
      </c>
      <c r="H38" s="193">
        <v>113.91304348</v>
      </c>
      <c r="I38" s="168">
        <v>85.59</v>
      </c>
      <c r="J38" s="193">
        <v>131.99777922000001</v>
      </c>
      <c r="K38" s="193">
        <v>3.5803189999999999E-2</v>
      </c>
      <c r="L38" s="193">
        <v>1.5048950000000001</v>
      </c>
      <c r="M38" s="194">
        <v>1.156065E-2</v>
      </c>
      <c r="N38" s="51"/>
      <c r="O38" s="168">
        <v>380.29300000000001</v>
      </c>
      <c r="P38" s="195">
        <v>127.53720882</v>
      </c>
    </row>
    <row r="39" spans="1:17" ht="18" customHeight="1">
      <c r="A39" s="339" t="s">
        <v>146</v>
      </c>
      <c r="B39" s="340" t="s">
        <v>247</v>
      </c>
      <c r="C39" s="340"/>
      <c r="D39" s="340"/>
      <c r="E39" s="340"/>
      <c r="F39" s="191" t="s">
        <v>181</v>
      </c>
      <c r="G39" s="192">
        <v>1762910</v>
      </c>
      <c r="H39" s="193">
        <v>108.88370897999999</v>
      </c>
      <c r="I39" s="168">
        <v>624.46100000000001</v>
      </c>
      <c r="J39" s="193">
        <v>133.81354933</v>
      </c>
      <c r="K39" s="193">
        <v>0.26121852000000001</v>
      </c>
      <c r="L39" s="193">
        <v>13.089276959999999</v>
      </c>
      <c r="M39" s="194">
        <v>8.7922920000000002E-2</v>
      </c>
      <c r="N39" s="51"/>
      <c r="O39" s="168">
        <v>3020.7469999999998</v>
      </c>
      <c r="P39" s="195">
        <v>132.15816032000001</v>
      </c>
    </row>
    <row r="40" spans="1:17" ht="18" customHeight="1">
      <c r="A40" s="339" t="s">
        <v>146</v>
      </c>
      <c r="B40" s="340" t="s">
        <v>248</v>
      </c>
      <c r="C40" s="340"/>
      <c r="D40" s="340"/>
      <c r="E40" s="340"/>
      <c r="F40" s="191" t="s">
        <v>161</v>
      </c>
      <c r="G40" s="192">
        <v>4657</v>
      </c>
      <c r="H40" s="193">
        <v>86.320667279999995</v>
      </c>
      <c r="I40" s="168">
        <v>1276.1500000000001</v>
      </c>
      <c r="J40" s="193">
        <v>103.36261596999999</v>
      </c>
      <c r="K40" s="193">
        <v>0.53382679</v>
      </c>
      <c r="L40" s="193">
        <v>29.298942190000002</v>
      </c>
      <c r="M40" s="194">
        <v>2.3132449999999999E-2</v>
      </c>
      <c r="N40" s="51"/>
      <c r="O40" s="168">
        <v>6328.6909999999998</v>
      </c>
      <c r="P40" s="195">
        <v>102.39541575</v>
      </c>
    </row>
    <row r="41" spans="1:17" ht="18" customHeight="1">
      <c r="A41" s="339" t="s">
        <v>146</v>
      </c>
      <c r="B41" s="340" t="s">
        <v>249</v>
      </c>
      <c r="C41" s="340"/>
      <c r="D41" s="340"/>
      <c r="E41" s="340"/>
      <c r="F41" s="191" t="s">
        <v>121</v>
      </c>
      <c r="G41" s="192" t="s">
        <v>146</v>
      </c>
      <c r="H41" s="193" t="s">
        <v>146</v>
      </c>
      <c r="I41" s="168">
        <v>11289.165999999999</v>
      </c>
      <c r="J41" s="193">
        <v>145.04002899</v>
      </c>
      <c r="K41" s="193">
        <v>4.7223752699999997</v>
      </c>
      <c r="L41" s="193">
        <v>57.88512927</v>
      </c>
      <c r="M41" s="194">
        <v>1.9533440799999999</v>
      </c>
      <c r="N41" s="51"/>
      <c r="O41" s="168">
        <v>44824.108999999997</v>
      </c>
      <c r="P41" s="195">
        <v>112.42454207</v>
      </c>
    </row>
    <row r="42" spans="1:17" ht="18" customHeight="1">
      <c r="A42" s="339" t="s">
        <v>146</v>
      </c>
      <c r="B42" s="340" t="s">
        <v>250</v>
      </c>
      <c r="C42" s="340"/>
      <c r="D42" s="340"/>
      <c r="E42" s="340"/>
      <c r="F42" s="202" t="s">
        <v>121</v>
      </c>
      <c r="G42" s="203" t="s">
        <v>146</v>
      </c>
      <c r="H42" s="204" t="s">
        <v>146</v>
      </c>
      <c r="I42" s="176">
        <v>4610.4799999999996</v>
      </c>
      <c r="J42" s="204">
        <v>117.99234281</v>
      </c>
      <c r="K42" s="204">
        <v>1.9286116200000001</v>
      </c>
      <c r="L42" s="204">
        <v>37.185947560000002</v>
      </c>
      <c r="M42" s="205">
        <v>0.39172938000000002</v>
      </c>
      <c r="N42" s="51"/>
      <c r="O42" s="176">
        <v>21788.043000000001</v>
      </c>
      <c r="P42" s="206">
        <v>115.96542972</v>
      </c>
    </row>
    <row r="43" spans="1:17" ht="18" customHeight="1">
      <c r="A43" s="339" t="s">
        <v>146</v>
      </c>
      <c r="B43" s="340" t="s">
        <v>251</v>
      </c>
      <c r="C43" s="340"/>
      <c r="D43" s="340"/>
      <c r="E43" s="340"/>
      <c r="F43" s="191" t="s">
        <v>161</v>
      </c>
      <c r="G43" s="192">
        <v>8833</v>
      </c>
      <c r="H43" s="193">
        <v>125.64722617</v>
      </c>
      <c r="I43" s="168">
        <v>3981.1</v>
      </c>
      <c r="J43" s="193">
        <v>183.30185526</v>
      </c>
      <c r="K43" s="193">
        <v>1.66533544</v>
      </c>
      <c r="L43" s="193">
        <v>22.209729450000001</v>
      </c>
      <c r="M43" s="194">
        <v>1.00808466</v>
      </c>
      <c r="N43" s="51"/>
      <c r="O43" s="168">
        <v>17491.705999999998</v>
      </c>
      <c r="P43" s="195">
        <v>153.10884811</v>
      </c>
    </row>
    <row r="44" spans="1:17" s="32" customFormat="1" ht="18" customHeight="1">
      <c r="A44" s="427" t="s">
        <v>146</v>
      </c>
      <c r="B44" s="370" t="s">
        <v>252</v>
      </c>
      <c r="C44" s="370"/>
      <c r="D44" s="369"/>
      <c r="E44" s="369"/>
      <c r="F44" s="196" t="s">
        <v>161</v>
      </c>
      <c r="G44" s="197">
        <v>12758</v>
      </c>
      <c r="H44" s="198">
        <v>227.25329532999999</v>
      </c>
      <c r="I44" s="183">
        <v>6500.0780000000004</v>
      </c>
      <c r="J44" s="198">
        <v>314.42993568999998</v>
      </c>
      <c r="K44" s="198">
        <v>2.7190500700000002</v>
      </c>
      <c r="L44" s="198">
        <v>16.275524189999999</v>
      </c>
      <c r="M44" s="199">
        <v>2.4699388600000001</v>
      </c>
      <c r="N44" s="51"/>
      <c r="O44" s="183">
        <v>20509.241999999998</v>
      </c>
      <c r="P44" s="200">
        <v>148.21498051</v>
      </c>
      <c r="Q44" s="59"/>
    </row>
    <row r="45" spans="1:17" ht="18" customHeight="1">
      <c r="A45" s="365" t="s">
        <v>146</v>
      </c>
      <c r="B45" s="366" t="s">
        <v>253</v>
      </c>
      <c r="C45" s="366"/>
      <c r="D45" s="366"/>
      <c r="E45" s="366"/>
      <c r="F45" s="202" t="s">
        <v>121</v>
      </c>
      <c r="G45" s="203" t="s">
        <v>146</v>
      </c>
      <c r="H45" s="204" t="s">
        <v>146</v>
      </c>
      <c r="I45" s="176">
        <v>10112.069</v>
      </c>
      <c r="J45" s="204">
        <v>132.29680177</v>
      </c>
      <c r="K45" s="204">
        <v>4.2299833800000002</v>
      </c>
      <c r="L45" s="204">
        <v>52.898160699999998</v>
      </c>
      <c r="M45" s="205">
        <v>1.3754864099999999</v>
      </c>
      <c r="N45" s="51"/>
      <c r="O45" s="176">
        <v>46956.550999999999</v>
      </c>
      <c r="P45" s="206">
        <v>126.35324688</v>
      </c>
    </row>
    <row r="46" spans="1:17" ht="18" customHeight="1">
      <c r="A46" s="124" t="s">
        <v>192</v>
      </c>
      <c r="B46" s="338"/>
      <c r="C46" s="338"/>
      <c r="D46" s="338"/>
      <c r="E46" s="338"/>
      <c r="F46" s="54" t="s">
        <v>121</v>
      </c>
      <c r="G46" s="140" t="s">
        <v>146</v>
      </c>
      <c r="H46" s="55" t="s">
        <v>146</v>
      </c>
      <c r="I46" s="135">
        <v>93837.649000000005</v>
      </c>
      <c r="J46" s="55">
        <v>123.28615308000001</v>
      </c>
      <c r="K46" s="55">
        <v>39.253262190000001</v>
      </c>
      <c r="L46" s="55">
        <v>30.6396643</v>
      </c>
      <c r="M46" s="61">
        <v>9.8756723399999995</v>
      </c>
      <c r="N46" s="51"/>
      <c r="O46" s="135">
        <v>431403.35800000001</v>
      </c>
      <c r="P46" s="56">
        <v>117.10032450999999</v>
      </c>
    </row>
    <row r="47" spans="1:17" ht="18" customHeight="1">
      <c r="A47" s="339" t="s">
        <v>146</v>
      </c>
      <c r="B47" s="340" t="s">
        <v>193</v>
      </c>
      <c r="C47" s="340"/>
      <c r="D47" s="340"/>
      <c r="E47" s="340"/>
      <c r="F47" s="191" t="s">
        <v>161</v>
      </c>
      <c r="G47" s="192">
        <v>2405</v>
      </c>
      <c r="H47" s="193">
        <v>92.464436759999998</v>
      </c>
      <c r="I47" s="168">
        <v>2215.3159999999998</v>
      </c>
      <c r="J47" s="193">
        <v>123.46284215</v>
      </c>
      <c r="K47" s="193">
        <v>0.92668967000000002</v>
      </c>
      <c r="L47" s="193">
        <v>10.892264369999999</v>
      </c>
      <c r="M47" s="194">
        <v>0.23457738</v>
      </c>
      <c r="N47" s="51"/>
      <c r="O47" s="168">
        <v>13333.862999999999</v>
      </c>
      <c r="P47" s="195">
        <v>153.17352991000001</v>
      </c>
    </row>
    <row r="48" spans="1:17" ht="18" customHeight="1">
      <c r="A48" s="339" t="s">
        <v>146</v>
      </c>
      <c r="B48" s="340" t="s">
        <v>194</v>
      </c>
      <c r="C48" s="340"/>
      <c r="D48" s="340"/>
      <c r="E48" s="340"/>
      <c r="F48" s="202" t="s">
        <v>121</v>
      </c>
      <c r="G48" s="203" t="s">
        <v>146</v>
      </c>
      <c r="H48" s="204" t="s">
        <v>146</v>
      </c>
      <c r="I48" s="176">
        <v>3571.1770000000001</v>
      </c>
      <c r="J48" s="204">
        <v>97.071922079999993</v>
      </c>
      <c r="K48" s="204">
        <v>1.49386039</v>
      </c>
      <c r="L48" s="204">
        <v>53.330289880000002</v>
      </c>
      <c r="M48" s="205">
        <v>-6.0021449999999997E-2</v>
      </c>
      <c r="N48" s="51"/>
      <c r="O48" s="176">
        <v>22190.38</v>
      </c>
      <c r="P48" s="206">
        <v>103.65317708000001</v>
      </c>
    </row>
    <row r="49" spans="1:17" ht="18" customHeight="1">
      <c r="A49" s="365" t="s">
        <v>146</v>
      </c>
      <c r="B49" s="366" t="s">
        <v>254</v>
      </c>
      <c r="C49" s="366"/>
      <c r="D49" s="366"/>
      <c r="E49" s="366"/>
      <c r="F49" s="202" t="s">
        <v>121</v>
      </c>
      <c r="G49" s="203" t="s">
        <v>146</v>
      </c>
      <c r="H49" s="204" t="s">
        <v>146</v>
      </c>
      <c r="I49" s="176">
        <v>4142.0829999999996</v>
      </c>
      <c r="J49" s="204">
        <v>78.429290839999993</v>
      </c>
      <c r="K49" s="204">
        <v>1.7326762899999999</v>
      </c>
      <c r="L49" s="204">
        <v>42.015726469999997</v>
      </c>
      <c r="M49" s="205">
        <v>-0.63476217000000001</v>
      </c>
      <c r="N49" s="51"/>
      <c r="O49" s="176">
        <v>15303.938</v>
      </c>
      <c r="P49" s="206">
        <v>89.530059469999998</v>
      </c>
    </row>
    <row r="50" spans="1:17" s="32" customFormat="1" ht="18" customHeight="1">
      <c r="A50" s="339" t="s">
        <v>146</v>
      </c>
      <c r="B50" s="340" t="s">
        <v>255</v>
      </c>
      <c r="C50" s="340"/>
      <c r="D50" s="371"/>
      <c r="E50" s="371"/>
      <c r="F50" s="191" t="s">
        <v>121</v>
      </c>
      <c r="G50" s="192" t="s">
        <v>146</v>
      </c>
      <c r="H50" s="193" t="s">
        <v>146</v>
      </c>
      <c r="I50" s="168">
        <v>4722.4690000000001</v>
      </c>
      <c r="J50" s="193">
        <v>125.90598247</v>
      </c>
      <c r="K50" s="193">
        <v>1.9754577799999999</v>
      </c>
      <c r="L50" s="193">
        <v>36.493090299999999</v>
      </c>
      <c r="M50" s="194">
        <v>0.54141329999999999</v>
      </c>
      <c r="N50" s="51"/>
      <c r="O50" s="168">
        <v>21180.882000000001</v>
      </c>
      <c r="P50" s="195">
        <v>110.89830483</v>
      </c>
      <c r="Q50" s="59"/>
    </row>
    <row r="51" spans="1:17" ht="18" customHeight="1">
      <c r="A51" s="339" t="s">
        <v>146</v>
      </c>
      <c r="B51" s="340" t="s">
        <v>256</v>
      </c>
      <c r="C51" s="340"/>
      <c r="D51" s="340"/>
      <c r="E51" s="340"/>
      <c r="F51" s="191" t="s">
        <v>181</v>
      </c>
      <c r="G51" s="192">
        <v>1043585</v>
      </c>
      <c r="H51" s="193">
        <v>96.808411950000007</v>
      </c>
      <c r="I51" s="168">
        <v>2957.2530000000002</v>
      </c>
      <c r="J51" s="193">
        <v>137.54230099</v>
      </c>
      <c r="K51" s="193">
        <v>1.2370496099999999</v>
      </c>
      <c r="L51" s="193">
        <v>39.755109580000003</v>
      </c>
      <c r="M51" s="194">
        <v>0.4497583</v>
      </c>
      <c r="N51" s="51"/>
      <c r="O51" s="168">
        <v>12002.227000000001</v>
      </c>
      <c r="P51" s="195">
        <v>116.52023115</v>
      </c>
    </row>
    <row r="52" spans="1:17" ht="18" customHeight="1">
      <c r="A52" s="339" t="s">
        <v>146</v>
      </c>
      <c r="B52" s="340" t="s">
        <v>203</v>
      </c>
      <c r="C52" s="340"/>
      <c r="D52" s="340"/>
      <c r="E52" s="340"/>
      <c r="F52" s="191" t="s">
        <v>121</v>
      </c>
      <c r="G52" s="192" t="s">
        <v>146</v>
      </c>
      <c r="H52" s="193" t="s">
        <v>146</v>
      </c>
      <c r="I52" s="168">
        <v>9855.0390000000007</v>
      </c>
      <c r="J52" s="193">
        <v>165.79466811</v>
      </c>
      <c r="K52" s="193">
        <v>4.1224650599999997</v>
      </c>
      <c r="L52" s="193">
        <v>61.98771258</v>
      </c>
      <c r="M52" s="194">
        <v>2.1791372999999998</v>
      </c>
      <c r="N52" s="51"/>
      <c r="O52" s="168">
        <v>39707.631999999998</v>
      </c>
      <c r="P52" s="195">
        <v>127.82985530000001</v>
      </c>
    </row>
    <row r="53" spans="1:17" ht="18" customHeight="1">
      <c r="A53" s="339" t="s">
        <v>146</v>
      </c>
      <c r="B53" s="340" t="s">
        <v>204</v>
      </c>
      <c r="C53" s="340"/>
      <c r="D53" s="340"/>
      <c r="E53" s="340"/>
      <c r="F53" s="191" t="s">
        <v>181</v>
      </c>
      <c r="G53" s="192">
        <v>593514</v>
      </c>
      <c r="H53" s="193">
        <v>62.374570689999999</v>
      </c>
      <c r="I53" s="168">
        <v>2834.07</v>
      </c>
      <c r="J53" s="193">
        <v>90.799024500000002</v>
      </c>
      <c r="K53" s="193">
        <v>1.18552089</v>
      </c>
      <c r="L53" s="193">
        <v>31.510502110000001</v>
      </c>
      <c r="M53" s="194">
        <v>-0.1600182</v>
      </c>
      <c r="N53" s="51"/>
      <c r="O53" s="168">
        <v>16047.606</v>
      </c>
      <c r="P53" s="195">
        <v>97.604732729999995</v>
      </c>
    </row>
    <row r="54" spans="1:17" ht="18" customHeight="1">
      <c r="A54" s="339" t="s">
        <v>146</v>
      </c>
      <c r="B54" s="340" t="s">
        <v>257</v>
      </c>
      <c r="C54" s="340"/>
      <c r="D54" s="340"/>
      <c r="E54" s="340"/>
      <c r="F54" s="191" t="s">
        <v>181</v>
      </c>
      <c r="G54" s="192">
        <v>2403835</v>
      </c>
      <c r="H54" s="193">
        <v>117.51769364</v>
      </c>
      <c r="I54" s="168">
        <v>8211.2279999999992</v>
      </c>
      <c r="J54" s="193">
        <v>140.93192357999999</v>
      </c>
      <c r="K54" s="193">
        <v>3.4348418700000001</v>
      </c>
      <c r="L54" s="193">
        <v>22.187004529999999</v>
      </c>
      <c r="M54" s="194">
        <v>1.3288225600000001</v>
      </c>
      <c r="N54" s="51"/>
      <c r="O54" s="168">
        <v>35240.680999999997</v>
      </c>
      <c r="P54" s="195">
        <v>124.69547593</v>
      </c>
    </row>
    <row r="55" spans="1:17" ht="18" customHeight="1">
      <c r="A55" s="339" t="s">
        <v>146</v>
      </c>
      <c r="B55" s="340" t="s">
        <v>404</v>
      </c>
      <c r="C55" s="340"/>
      <c r="D55" s="340"/>
      <c r="E55" s="340"/>
      <c r="F55" s="191" t="s">
        <v>121</v>
      </c>
      <c r="G55" s="192" t="s">
        <v>146</v>
      </c>
      <c r="H55" s="193" t="s">
        <v>146</v>
      </c>
      <c r="I55" s="168">
        <v>8578.8289999999997</v>
      </c>
      <c r="J55" s="193">
        <v>109.02441222</v>
      </c>
      <c r="K55" s="193">
        <v>3.5886131799999998</v>
      </c>
      <c r="L55" s="193">
        <v>62.243913499999998</v>
      </c>
      <c r="M55" s="194">
        <v>0.39566651000000003</v>
      </c>
      <c r="N55" s="51"/>
      <c r="O55" s="168">
        <v>40723.286</v>
      </c>
      <c r="P55" s="195">
        <v>110.55293562</v>
      </c>
    </row>
    <row r="56" spans="1:17" ht="18" customHeight="1">
      <c r="A56" s="339" t="s">
        <v>146</v>
      </c>
      <c r="B56" s="340" t="s">
        <v>258</v>
      </c>
      <c r="C56" s="340"/>
      <c r="D56" s="340"/>
      <c r="E56" s="340"/>
      <c r="F56" s="191" t="s">
        <v>121</v>
      </c>
      <c r="G56" s="192" t="s">
        <v>146</v>
      </c>
      <c r="H56" s="193" t="s">
        <v>146</v>
      </c>
      <c r="I56" s="168">
        <v>3907.2550000000001</v>
      </c>
      <c r="J56" s="193">
        <v>152.08611397000001</v>
      </c>
      <c r="K56" s="193">
        <v>1.63444531</v>
      </c>
      <c r="L56" s="193">
        <v>56.736080459999997</v>
      </c>
      <c r="M56" s="194">
        <v>0.74560747999999999</v>
      </c>
      <c r="N56" s="51"/>
      <c r="O56" s="168">
        <v>16767.517</v>
      </c>
      <c r="P56" s="195">
        <v>138.24046999000001</v>
      </c>
    </row>
    <row r="57" spans="1:17" ht="18" customHeight="1">
      <c r="A57" s="339" t="s">
        <v>146</v>
      </c>
      <c r="B57" s="340" t="s">
        <v>259</v>
      </c>
      <c r="C57" s="340"/>
      <c r="D57" s="340"/>
      <c r="E57" s="340"/>
      <c r="F57" s="191" t="s">
        <v>121</v>
      </c>
      <c r="G57" s="192" t="s">
        <v>146</v>
      </c>
      <c r="H57" s="193" t="s">
        <v>146</v>
      </c>
      <c r="I57" s="168">
        <v>5326.8209999999999</v>
      </c>
      <c r="J57" s="193">
        <v>108.44467761</v>
      </c>
      <c r="K57" s="193">
        <v>2.2282644899999999</v>
      </c>
      <c r="L57" s="193">
        <v>68.852684690000004</v>
      </c>
      <c r="M57" s="194">
        <v>0.23112613000000001</v>
      </c>
      <c r="N57" s="51"/>
      <c r="O57" s="168">
        <v>22639.183000000001</v>
      </c>
      <c r="P57" s="195">
        <v>99.608450739999995</v>
      </c>
    </row>
    <row r="58" spans="1:17" ht="18" customHeight="1">
      <c r="A58" s="339" t="s">
        <v>146</v>
      </c>
      <c r="B58" s="340" t="s">
        <v>260</v>
      </c>
      <c r="C58" s="340"/>
      <c r="D58" s="340"/>
      <c r="E58" s="340"/>
      <c r="F58" s="191" t="s">
        <v>121</v>
      </c>
      <c r="G58" s="192" t="s">
        <v>146</v>
      </c>
      <c r="H58" s="193" t="s">
        <v>146</v>
      </c>
      <c r="I58" s="168">
        <v>4660.5550000000003</v>
      </c>
      <c r="J58" s="193">
        <v>163.19595573999999</v>
      </c>
      <c r="K58" s="193">
        <v>1.9495585099999999</v>
      </c>
      <c r="L58" s="193">
        <v>30.022002350000001</v>
      </c>
      <c r="M58" s="194">
        <v>1.00559624</v>
      </c>
      <c r="N58" s="51"/>
      <c r="O58" s="168">
        <v>19383.994999999999</v>
      </c>
      <c r="P58" s="195">
        <v>133.41537812000001</v>
      </c>
    </row>
    <row r="59" spans="1:17" s="32" customFormat="1" ht="18" customHeight="1">
      <c r="A59" s="339" t="s">
        <v>146</v>
      </c>
      <c r="B59" s="340" t="s">
        <v>261</v>
      </c>
      <c r="C59" s="340"/>
      <c r="D59" s="371"/>
      <c r="E59" s="371"/>
      <c r="F59" s="191" t="s">
        <v>121</v>
      </c>
      <c r="G59" s="192" t="s">
        <v>146</v>
      </c>
      <c r="H59" s="193" t="s">
        <v>146</v>
      </c>
      <c r="I59" s="168">
        <v>1253.568</v>
      </c>
      <c r="J59" s="193">
        <v>91.384848219999995</v>
      </c>
      <c r="K59" s="193">
        <v>0.52438050000000003</v>
      </c>
      <c r="L59" s="193">
        <v>18.779237510000002</v>
      </c>
      <c r="M59" s="194">
        <v>-6.5848019999999993E-2</v>
      </c>
      <c r="N59" s="51"/>
      <c r="O59" s="168">
        <v>6735.6459999999997</v>
      </c>
      <c r="P59" s="195">
        <v>81.456291550000003</v>
      </c>
      <c r="Q59" s="59"/>
    </row>
    <row r="60" spans="1:17" ht="18" customHeight="1">
      <c r="A60" s="339" t="s">
        <v>146</v>
      </c>
      <c r="B60" s="340" t="s">
        <v>262</v>
      </c>
      <c r="C60" s="340"/>
      <c r="D60" s="340"/>
      <c r="E60" s="340"/>
      <c r="F60" s="191" t="s">
        <v>207</v>
      </c>
      <c r="G60" s="192">
        <v>136</v>
      </c>
      <c r="H60" s="193">
        <v>800</v>
      </c>
      <c r="I60" s="168">
        <v>120.14400000000001</v>
      </c>
      <c r="J60" s="193">
        <v>271.57323688999998</v>
      </c>
      <c r="K60" s="193">
        <v>5.025748E-2</v>
      </c>
      <c r="L60" s="193">
        <v>0.28091798000000001</v>
      </c>
      <c r="M60" s="194">
        <v>4.2293219999999999E-2</v>
      </c>
      <c r="N60" s="51"/>
      <c r="O60" s="168">
        <v>1246.4690000000001</v>
      </c>
      <c r="P60" s="195">
        <v>778.80948216000002</v>
      </c>
    </row>
    <row r="61" spans="1:17" s="32" customFormat="1" ht="18" customHeight="1">
      <c r="A61" s="339" t="s">
        <v>146</v>
      </c>
      <c r="B61" s="340" t="s">
        <v>263</v>
      </c>
      <c r="C61" s="340"/>
      <c r="D61" s="340"/>
      <c r="E61" s="340"/>
      <c r="F61" s="191" t="s">
        <v>181</v>
      </c>
      <c r="G61" s="192">
        <v>6759157</v>
      </c>
      <c r="H61" s="193">
        <v>118.44090253</v>
      </c>
      <c r="I61" s="168">
        <v>6878.7520000000004</v>
      </c>
      <c r="J61" s="193">
        <v>145.60735314999999</v>
      </c>
      <c r="K61" s="193">
        <v>2.8774533299999998</v>
      </c>
      <c r="L61" s="193">
        <v>34.493790269999998</v>
      </c>
      <c r="M61" s="194">
        <v>1.2005142499999999</v>
      </c>
      <c r="N61" s="51"/>
      <c r="O61" s="168">
        <v>32501.043000000001</v>
      </c>
      <c r="P61" s="195">
        <v>121.27741318</v>
      </c>
      <c r="Q61" s="59"/>
    </row>
    <row r="62" spans="1:17" ht="18" customHeight="1">
      <c r="A62" s="365" t="s">
        <v>146</v>
      </c>
      <c r="B62" s="366" t="s">
        <v>264</v>
      </c>
      <c r="C62" s="366"/>
      <c r="D62" s="366"/>
      <c r="E62" s="366"/>
      <c r="F62" s="202" t="s">
        <v>161</v>
      </c>
      <c r="G62" s="203">
        <v>0</v>
      </c>
      <c r="H62" s="204" t="s">
        <v>121</v>
      </c>
      <c r="I62" s="176">
        <v>11.882999999999999</v>
      </c>
      <c r="J62" s="204">
        <v>51.680946370000001</v>
      </c>
      <c r="K62" s="204">
        <v>4.9707800000000002E-3</v>
      </c>
      <c r="L62" s="204">
        <v>8.6365819999999996E-2</v>
      </c>
      <c r="M62" s="205">
        <v>-6.1904200000000003E-3</v>
      </c>
      <c r="N62" s="51"/>
      <c r="O62" s="176">
        <v>109.557</v>
      </c>
      <c r="P62" s="206">
        <v>129.16411224000001</v>
      </c>
    </row>
    <row r="63" spans="1:17" ht="18" customHeight="1">
      <c r="A63" s="124" t="s">
        <v>222</v>
      </c>
      <c r="B63" s="338"/>
      <c r="C63" s="338"/>
      <c r="D63" s="338"/>
      <c r="E63" s="338"/>
      <c r="F63" s="54" t="s">
        <v>121</v>
      </c>
      <c r="G63" s="140" t="s">
        <v>146</v>
      </c>
      <c r="H63" s="55" t="s">
        <v>146</v>
      </c>
      <c r="I63" s="135">
        <v>52017.137999999999</v>
      </c>
      <c r="J63" s="55">
        <v>127.54550089999999</v>
      </c>
      <c r="K63" s="55">
        <v>21.759308529999998</v>
      </c>
      <c r="L63" s="55">
        <v>60.515483469999999</v>
      </c>
      <c r="M63" s="61">
        <v>6.2594776200000002</v>
      </c>
      <c r="N63" s="51"/>
      <c r="O63" s="135">
        <v>230320.00399999999</v>
      </c>
      <c r="P63" s="56">
        <v>104.29965682</v>
      </c>
    </row>
    <row r="64" spans="1:17" ht="18" customHeight="1">
      <c r="A64" s="339" t="s">
        <v>146</v>
      </c>
      <c r="B64" s="340" t="s">
        <v>223</v>
      </c>
      <c r="C64" s="371"/>
      <c r="D64" s="340"/>
      <c r="E64" s="371"/>
      <c r="F64" s="191" t="s">
        <v>181</v>
      </c>
      <c r="G64" s="192">
        <v>11734128</v>
      </c>
      <c r="H64" s="193">
        <v>90.600672660000001</v>
      </c>
      <c r="I64" s="168">
        <v>8569.7109999999993</v>
      </c>
      <c r="J64" s="193">
        <v>109.16181281</v>
      </c>
      <c r="K64" s="193">
        <v>3.5847990300000001</v>
      </c>
      <c r="L64" s="193">
        <v>60.414397530000002</v>
      </c>
      <c r="M64" s="194">
        <v>0.40075870000000002</v>
      </c>
      <c r="N64" s="51"/>
      <c r="O64" s="168">
        <v>39552.105000000003</v>
      </c>
      <c r="P64" s="195">
        <v>107.31713015</v>
      </c>
    </row>
    <row r="65" spans="1:17" s="32" customFormat="1" ht="18" customHeight="1">
      <c r="A65" s="339" t="s">
        <v>146</v>
      </c>
      <c r="B65" s="340" t="s">
        <v>265</v>
      </c>
      <c r="C65" s="340"/>
      <c r="D65" s="340"/>
      <c r="E65" s="340"/>
      <c r="F65" s="191" t="s">
        <v>121</v>
      </c>
      <c r="G65" s="192" t="s">
        <v>146</v>
      </c>
      <c r="H65" s="193" t="s">
        <v>146</v>
      </c>
      <c r="I65" s="168">
        <v>19387.378000000001</v>
      </c>
      <c r="J65" s="193">
        <v>161.84217161000001</v>
      </c>
      <c r="K65" s="193">
        <v>8.1099413699999996</v>
      </c>
      <c r="L65" s="193">
        <v>64.044840230000005</v>
      </c>
      <c r="M65" s="194">
        <v>4.1277959400000004</v>
      </c>
      <c r="N65" s="51"/>
      <c r="O65" s="168">
        <v>92044.225999999995</v>
      </c>
      <c r="P65" s="195">
        <v>115.58411595</v>
      </c>
      <c r="Q65" s="59"/>
    </row>
    <row r="66" spans="1:17" ht="18" customHeight="1">
      <c r="A66" s="365" t="s">
        <v>146</v>
      </c>
      <c r="B66" s="366" t="s">
        <v>266</v>
      </c>
      <c r="C66" s="366"/>
      <c r="D66" s="366"/>
      <c r="E66" s="366"/>
      <c r="F66" s="202" t="s">
        <v>181</v>
      </c>
      <c r="G66" s="203">
        <v>1646498</v>
      </c>
      <c r="H66" s="204">
        <v>88.150785409999997</v>
      </c>
      <c r="I66" s="176">
        <v>2735.6030000000001</v>
      </c>
      <c r="J66" s="204">
        <v>116.25285947</v>
      </c>
      <c r="K66" s="204">
        <v>1.1443311199999999</v>
      </c>
      <c r="L66" s="204">
        <v>71.151019149999996</v>
      </c>
      <c r="M66" s="205">
        <v>0.21310091</v>
      </c>
      <c r="N66" s="51"/>
      <c r="O66" s="176">
        <v>11215.915999999999</v>
      </c>
      <c r="P66" s="206">
        <v>88.88279215</v>
      </c>
    </row>
    <row r="67" spans="1:17" ht="18" customHeight="1">
      <c r="A67" s="356" t="s">
        <v>146</v>
      </c>
      <c r="B67" s="340" t="s">
        <v>224</v>
      </c>
      <c r="C67" s="340"/>
      <c r="D67" s="340"/>
      <c r="E67" s="340"/>
      <c r="F67" s="191" t="s">
        <v>121</v>
      </c>
      <c r="G67" s="192" t="s">
        <v>146</v>
      </c>
      <c r="H67" s="193" t="s">
        <v>146</v>
      </c>
      <c r="I67" s="168">
        <v>1907.626</v>
      </c>
      <c r="J67" s="193">
        <v>83.322566539999997</v>
      </c>
      <c r="K67" s="193">
        <v>0.79797974999999999</v>
      </c>
      <c r="L67" s="193">
        <v>29.433867119999999</v>
      </c>
      <c r="M67" s="194">
        <v>-0.21274820999999999</v>
      </c>
      <c r="N67" s="51"/>
      <c r="O67" s="168">
        <v>8275.4429999999993</v>
      </c>
      <c r="P67" s="195">
        <v>75.682228480000006</v>
      </c>
    </row>
    <row r="68" spans="1:17" ht="18" customHeight="1">
      <c r="A68" s="339" t="s">
        <v>146</v>
      </c>
      <c r="B68" s="340" t="s">
        <v>267</v>
      </c>
      <c r="C68" s="340"/>
      <c r="D68" s="340"/>
      <c r="E68" s="340"/>
      <c r="F68" s="191" t="s">
        <v>181</v>
      </c>
      <c r="G68" s="192">
        <v>8174273</v>
      </c>
      <c r="H68" s="193">
        <v>109.56232426</v>
      </c>
      <c r="I68" s="168">
        <v>5041.5780000000004</v>
      </c>
      <c r="J68" s="193">
        <v>121.9543158</v>
      </c>
      <c r="K68" s="193">
        <v>2.10894439</v>
      </c>
      <c r="L68" s="193">
        <v>48.876175580000002</v>
      </c>
      <c r="M68" s="194">
        <v>0.50570276999999997</v>
      </c>
      <c r="N68" s="51"/>
      <c r="O68" s="168">
        <v>22145.496999999999</v>
      </c>
      <c r="P68" s="195">
        <v>94.060891990000002</v>
      </c>
    </row>
    <row r="69" spans="1:17" ht="18" customHeight="1">
      <c r="A69" s="365" t="s">
        <v>146</v>
      </c>
      <c r="B69" s="366" t="s">
        <v>268</v>
      </c>
      <c r="C69" s="366"/>
      <c r="D69" s="366"/>
      <c r="E69" s="366"/>
      <c r="F69" s="202" t="s">
        <v>181</v>
      </c>
      <c r="G69" s="203">
        <v>1389157</v>
      </c>
      <c r="H69" s="204">
        <v>88.601881289999994</v>
      </c>
      <c r="I69" s="176">
        <v>6503.893</v>
      </c>
      <c r="J69" s="204">
        <v>103.00094973</v>
      </c>
      <c r="K69" s="204">
        <v>2.7206459199999999</v>
      </c>
      <c r="L69" s="204">
        <v>90.364378400000007</v>
      </c>
      <c r="M69" s="205">
        <v>0.10558373</v>
      </c>
      <c r="N69" s="51"/>
      <c r="O69" s="176">
        <v>23255.72</v>
      </c>
      <c r="P69" s="206">
        <v>84.089509829999997</v>
      </c>
    </row>
    <row r="70" spans="1:17" ht="18" customHeight="1">
      <c r="A70" s="124" t="s">
        <v>228</v>
      </c>
      <c r="B70" s="338"/>
      <c r="C70" s="338"/>
      <c r="D70" s="338"/>
      <c r="E70" s="338"/>
      <c r="F70" s="54" t="s">
        <v>121</v>
      </c>
      <c r="G70" s="140" t="s">
        <v>146</v>
      </c>
      <c r="H70" s="55" t="s">
        <v>146</v>
      </c>
      <c r="I70" s="135">
        <v>1266.856</v>
      </c>
      <c r="J70" s="55">
        <v>110.12356625</v>
      </c>
      <c r="K70" s="55">
        <v>0.52993900999999999</v>
      </c>
      <c r="L70" s="55">
        <v>13.809084009999999</v>
      </c>
      <c r="M70" s="61">
        <v>6.4891320000000002E-2</v>
      </c>
      <c r="N70" s="464"/>
      <c r="O70" s="428">
        <v>6775.0020000000004</v>
      </c>
      <c r="P70" s="56">
        <v>100.78524701000001</v>
      </c>
    </row>
    <row r="71" spans="1:17" ht="18" customHeight="1">
      <c r="A71" s="429" t="s">
        <v>146</v>
      </c>
      <c r="B71" s="430" t="s">
        <v>269</v>
      </c>
      <c r="C71" s="430"/>
      <c r="D71" s="430"/>
      <c r="E71" s="430"/>
      <c r="F71" s="326" t="s">
        <v>121</v>
      </c>
      <c r="G71" s="327" t="s">
        <v>146</v>
      </c>
      <c r="H71" s="328" t="s">
        <v>146</v>
      </c>
      <c r="I71" s="154">
        <v>1260.431</v>
      </c>
      <c r="J71" s="328">
        <v>109.91015736999999</v>
      </c>
      <c r="K71" s="328">
        <v>0.52725135999999995</v>
      </c>
      <c r="L71" s="328">
        <v>13.80684022</v>
      </c>
      <c r="M71" s="329">
        <v>6.3323939999999995E-2</v>
      </c>
      <c r="N71" s="465"/>
      <c r="O71" s="431">
        <v>6768.2020000000002</v>
      </c>
      <c r="P71" s="330">
        <v>101.12767137</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351</v>
      </c>
      <c r="I1" s="188"/>
      <c r="O1" s="159"/>
      <c r="P1" s="189" t="s">
        <v>150</v>
      </c>
    </row>
    <row r="2" spans="1:17" s="32" customFormat="1" ht="15" customHeight="1">
      <c r="A2" s="29"/>
      <c r="B2" s="59"/>
      <c r="C2" s="59"/>
      <c r="D2" s="59"/>
      <c r="E2" s="59"/>
      <c r="F2" s="41"/>
      <c r="G2" s="30" t="s">
        <v>424</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238502.89600000001</v>
      </c>
      <c r="J5" s="139">
        <v>161.96501255000001</v>
      </c>
      <c r="K5" s="49">
        <v>100</v>
      </c>
      <c r="L5" s="50">
        <v>21.128734829999999</v>
      </c>
      <c r="M5" s="95">
        <v>61.965012549999997</v>
      </c>
      <c r="N5" s="51"/>
      <c r="O5" s="133">
        <v>1114086.493</v>
      </c>
      <c r="P5" s="139">
        <v>135.79166225</v>
      </c>
      <c r="Q5" s="60"/>
    </row>
    <row r="6" spans="1:17" s="32" customFormat="1" ht="18" customHeight="1">
      <c r="A6" s="124" t="s">
        <v>159</v>
      </c>
      <c r="B6" s="337"/>
      <c r="C6" s="337"/>
      <c r="D6" s="337"/>
      <c r="E6" s="337"/>
      <c r="F6" s="54" t="s">
        <v>121</v>
      </c>
      <c r="G6" s="140" t="s">
        <v>146</v>
      </c>
      <c r="H6" s="55" t="s">
        <v>146</v>
      </c>
      <c r="I6" s="135">
        <v>11678.528</v>
      </c>
      <c r="J6" s="55">
        <v>131.90162874000001</v>
      </c>
      <c r="K6" s="57">
        <v>4.8965979900000001</v>
      </c>
      <c r="L6" s="57">
        <v>18.77011723</v>
      </c>
      <c r="M6" s="61">
        <v>1.91813141</v>
      </c>
      <c r="N6" s="51"/>
      <c r="O6" s="135">
        <v>55742.623</v>
      </c>
      <c r="P6" s="56">
        <v>120.17864208</v>
      </c>
      <c r="Q6" s="62"/>
    </row>
    <row r="7" spans="1:17" ht="18" customHeight="1">
      <c r="A7" s="339" t="s">
        <v>146</v>
      </c>
      <c r="B7" s="340" t="s">
        <v>231</v>
      </c>
      <c r="C7" s="340"/>
      <c r="D7" s="340"/>
      <c r="E7" s="340"/>
      <c r="F7" s="191" t="s">
        <v>161</v>
      </c>
      <c r="G7" s="192">
        <v>2668</v>
      </c>
      <c r="H7" s="193">
        <v>105.66336634</v>
      </c>
      <c r="I7" s="168">
        <v>1452.1869999999999</v>
      </c>
      <c r="J7" s="193">
        <v>130.00650844</v>
      </c>
      <c r="K7" s="193">
        <v>0.60887603999999995</v>
      </c>
      <c r="L7" s="193">
        <v>49.259656890000002</v>
      </c>
      <c r="M7" s="194">
        <v>0.22761477999999999</v>
      </c>
      <c r="N7" s="51"/>
      <c r="O7" s="168">
        <v>7916.8909999999996</v>
      </c>
      <c r="P7" s="195">
        <v>117.64966991999999</v>
      </c>
      <c r="Q7" s="287"/>
    </row>
    <row r="8" spans="1:17" ht="18" customHeight="1">
      <c r="A8" s="339" t="s">
        <v>146</v>
      </c>
      <c r="B8" s="340" t="s">
        <v>232</v>
      </c>
      <c r="C8" s="340"/>
      <c r="D8" s="340"/>
      <c r="E8" s="340"/>
      <c r="F8" s="191" t="s">
        <v>181</v>
      </c>
      <c r="G8" s="192">
        <v>1141204</v>
      </c>
      <c r="H8" s="193">
        <v>95.099540840000003</v>
      </c>
      <c r="I8" s="168">
        <v>1047.53</v>
      </c>
      <c r="J8" s="193">
        <v>127.89120463</v>
      </c>
      <c r="K8" s="193">
        <v>0.43921060000000001</v>
      </c>
      <c r="L8" s="193">
        <v>6.5745878299999996</v>
      </c>
      <c r="M8" s="194">
        <v>0.15513887000000001</v>
      </c>
      <c r="N8" s="51"/>
      <c r="O8" s="168">
        <v>4100.47</v>
      </c>
      <c r="P8" s="195">
        <v>100.83853617</v>
      </c>
      <c r="Q8" s="287"/>
    </row>
    <row r="9" spans="1:17" ht="18" customHeight="1">
      <c r="A9" s="339" t="s">
        <v>146</v>
      </c>
      <c r="B9" s="340" t="s">
        <v>233</v>
      </c>
      <c r="C9" s="340"/>
      <c r="D9" s="340"/>
      <c r="E9" s="340"/>
      <c r="F9" s="191" t="s">
        <v>161</v>
      </c>
      <c r="G9" s="192">
        <v>4468</v>
      </c>
      <c r="H9" s="193">
        <v>130.64327485000001</v>
      </c>
      <c r="I9" s="168">
        <v>3180.5610000000001</v>
      </c>
      <c r="J9" s="193">
        <v>154.98790284</v>
      </c>
      <c r="K9" s="193">
        <v>1.3335523600000001</v>
      </c>
      <c r="L9" s="193">
        <v>82.284205049999997</v>
      </c>
      <c r="M9" s="194">
        <v>0.76630319999999996</v>
      </c>
      <c r="N9" s="51"/>
      <c r="O9" s="168">
        <v>13553.073</v>
      </c>
      <c r="P9" s="195">
        <v>116.65055733</v>
      </c>
      <c r="Q9" s="287"/>
    </row>
    <row r="10" spans="1:17" ht="18" customHeight="1">
      <c r="A10" s="339" t="s">
        <v>146</v>
      </c>
      <c r="B10" s="340" t="s">
        <v>234</v>
      </c>
      <c r="C10" s="340"/>
      <c r="D10" s="340"/>
      <c r="E10" s="340"/>
      <c r="F10" s="191" t="s">
        <v>161</v>
      </c>
      <c r="G10" s="192" t="s">
        <v>121</v>
      </c>
      <c r="H10" s="193" t="s">
        <v>121</v>
      </c>
      <c r="I10" s="168" t="s">
        <v>121</v>
      </c>
      <c r="J10" s="193" t="s">
        <v>121</v>
      </c>
      <c r="K10" s="193" t="s">
        <v>121</v>
      </c>
      <c r="L10" s="193" t="s">
        <v>121</v>
      </c>
      <c r="M10" s="194" t="s">
        <v>121</v>
      </c>
      <c r="N10" s="51"/>
      <c r="O10" s="168">
        <v>1.4530000000000001</v>
      </c>
      <c r="P10" s="195">
        <v>124.50728363</v>
      </c>
      <c r="Q10" s="287"/>
    </row>
    <row r="11" spans="1:17" ht="18" customHeight="1">
      <c r="A11" s="339" t="s">
        <v>146</v>
      </c>
      <c r="B11" s="340" t="s">
        <v>235</v>
      </c>
      <c r="C11" s="340"/>
      <c r="D11" s="340"/>
      <c r="E11" s="340"/>
      <c r="F11" s="191" t="s">
        <v>181</v>
      </c>
      <c r="G11" s="192">
        <v>9068624</v>
      </c>
      <c r="H11" s="193">
        <v>94.300936340000007</v>
      </c>
      <c r="I11" s="168">
        <v>1534.46</v>
      </c>
      <c r="J11" s="193">
        <v>117.55008362</v>
      </c>
      <c r="K11" s="193">
        <v>0.64337164000000002</v>
      </c>
      <c r="L11" s="193">
        <v>15.149453830000001</v>
      </c>
      <c r="M11" s="194">
        <v>0.15557483999999999</v>
      </c>
      <c r="N11" s="51"/>
      <c r="O11" s="168">
        <v>6237.884</v>
      </c>
      <c r="P11" s="195">
        <v>110.55195303000001</v>
      </c>
    </row>
    <row r="12" spans="1:17" ht="18" customHeight="1">
      <c r="A12" s="339" t="s">
        <v>146</v>
      </c>
      <c r="B12" s="340" t="s">
        <v>163</v>
      </c>
      <c r="C12" s="340"/>
      <c r="D12" s="340"/>
      <c r="E12" s="340"/>
      <c r="F12" s="202" t="s">
        <v>161</v>
      </c>
      <c r="G12" s="203">
        <v>5426</v>
      </c>
      <c r="H12" s="204">
        <v>98.01300578</v>
      </c>
      <c r="I12" s="176">
        <v>1685.3620000000001</v>
      </c>
      <c r="J12" s="204">
        <v>149.00018918999999</v>
      </c>
      <c r="K12" s="204">
        <v>0.70664214999999997</v>
      </c>
      <c r="L12" s="204">
        <v>41.12525771</v>
      </c>
      <c r="M12" s="205">
        <v>0.37638445999999998</v>
      </c>
      <c r="N12" s="51"/>
      <c r="O12" s="176">
        <v>7996.2160000000003</v>
      </c>
      <c r="P12" s="206">
        <v>143.29743288</v>
      </c>
    </row>
    <row r="13" spans="1:17" s="32" customFormat="1" ht="18" customHeight="1">
      <c r="A13" s="339" t="s">
        <v>146</v>
      </c>
      <c r="B13" s="340" t="s">
        <v>236</v>
      </c>
      <c r="C13" s="340"/>
      <c r="D13" s="340"/>
      <c r="E13" s="340"/>
      <c r="F13" s="326" t="s">
        <v>161</v>
      </c>
      <c r="G13" s="327">
        <v>5009</v>
      </c>
      <c r="H13" s="328">
        <v>20.33863895</v>
      </c>
      <c r="I13" s="154">
        <v>1272.652</v>
      </c>
      <c r="J13" s="328">
        <v>113.75253622</v>
      </c>
      <c r="K13" s="328">
        <v>0.53360023000000001</v>
      </c>
      <c r="L13" s="328">
        <v>27.450574379999999</v>
      </c>
      <c r="M13" s="329">
        <v>0.1044862</v>
      </c>
      <c r="N13" s="51"/>
      <c r="O13" s="154">
        <v>7039.8429999999998</v>
      </c>
      <c r="P13" s="330">
        <v>119.3716941</v>
      </c>
      <c r="Q13" s="59"/>
    </row>
    <row r="14" spans="1:17" ht="18" customHeight="1">
      <c r="A14" s="121" t="s">
        <v>164</v>
      </c>
      <c r="B14" s="357"/>
      <c r="C14" s="357"/>
      <c r="D14" s="357"/>
      <c r="E14" s="358"/>
      <c r="F14" s="359" t="s">
        <v>121</v>
      </c>
      <c r="G14" s="360" t="s">
        <v>146</v>
      </c>
      <c r="H14" s="361" t="s">
        <v>146</v>
      </c>
      <c r="I14" s="352">
        <v>122.402</v>
      </c>
      <c r="J14" s="361">
        <v>176.18389612999999</v>
      </c>
      <c r="K14" s="361">
        <v>5.132097E-2</v>
      </c>
      <c r="L14" s="361">
        <v>7.5215442000000001</v>
      </c>
      <c r="M14" s="362">
        <v>3.5942889999999998E-2</v>
      </c>
      <c r="N14" s="51"/>
      <c r="O14" s="352">
        <v>516.90800000000002</v>
      </c>
      <c r="P14" s="363">
        <v>116.20610584000001</v>
      </c>
    </row>
    <row r="15" spans="1:17" ht="18" customHeight="1">
      <c r="A15" s="124" t="s">
        <v>167</v>
      </c>
      <c r="B15" s="338"/>
      <c r="C15" s="338"/>
      <c r="D15" s="338"/>
      <c r="E15" s="364"/>
      <c r="F15" s="54" t="s">
        <v>121</v>
      </c>
      <c r="G15" s="140" t="s">
        <v>146</v>
      </c>
      <c r="H15" s="55" t="s">
        <v>146</v>
      </c>
      <c r="I15" s="135">
        <v>27384.184000000001</v>
      </c>
      <c r="J15" s="55">
        <v>243.87625269</v>
      </c>
      <c r="K15" s="55">
        <v>11.481698740000001</v>
      </c>
      <c r="L15" s="55">
        <v>38.633691929999998</v>
      </c>
      <c r="M15" s="61">
        <v>10.97101885</v>
      </c>
      <c r="N15" s="51"/>
      <c r="O15" s="135">
        <v>97017.224000000002</v>
      </c>
      <c r="P15" s="56">
        <v>145.50361905</v>
      </c>
    </row>
    <row r="16" spans="1:17" ht="18" customHeight="1">
      <c r="A16" s="339" t="s">
        <v>146</v>
      </c>
      <c r="B16" s="340" t="s">
        <v>237</v>
      </c>
      <c r="C16" s="340"/>
      <c r="D16" s="340"/>
      <c r="E16" s="122"/>
      <c r="F16" s="191" t="s">
        <v>161</v>
      </c>
      <c r="G16" s="192">
        <v>108</v>
      </c>
      <c r="H16" s="193">
        <v>86.4</v>
      </c>
      <c r="I16" s="168">
        <v>28.321000000000002</v>
      </c>
      <c r="J16" s="193">
        <v>154.37152513000001</v>
      </c>
      <c r="K16" s="193">
        <v>1.187449E-2</v>
      </c>
      <c r="L16" s="193">
        <v>0.2295237</v>
      </c>
      <c r="M16" s="194">
        <v>6.7739300000000001E-3</v>
      </c>
      <c r="N16" s="51"/>
      <c r="O16" s="168">
        <v>244.05500000000001</v>
      </c>
      <c r="P16" s="195">
        <v>293.27541248</v>
      </c>
    </row>
    <row r="17" spans="1:17" ht="18" customHeight="1">
      <c r="A17" s="339" t="s">
        <v>146</v>
      </c>
      <c r="B17" s="340" t="s">
        <v>168</v>
      </c>
      <c r="C17" s="340"/>
      <c r="D17" s="340"/>
      <c r="E17" s="122"/>
      <c r="F17" s="191" t="s">
        <v>161</v>
      </c>
      <c r="G17" s="192">
        <v>21141</v>
      </c>
      <c r="H17" s="193">
        <v>120.90243623000001</v>
      </c>
      <c r="I17" s="168">
        <v>5490.1210000000001</v>
      </c>
      <c r="J17" s="193">
        <v>151.76535989000001</v>
      </c>
      <c r="K17" s="193">
        <v>2.3019095799999998</v>
      </c>
      <c r="L17" s="193">
        <v>83.895594619999997</v>
      </c>
      <c r="M17" s="194">
        <v>1.27167476</v>
      </c>
      <c r="N17" s="51"/>
      <c r="O17" s="168">
        <v>23080.236000000001</v>
      </c>
      <c r="P17" s="195">
        <v>117.35060233999999</v>
      </c>
    </row>
    <row r="18" spans="1:17" ht="18" customHeight="1">
      <c r="A18" s="339" t="s">
        <v>146</v>
      </c>
      <c r="B18" s="340" t="s">
        <v>238</v>
      </c>
      <c r="C18" s="340"/>
      <c r="D18" s="340"/>
      <c r="E18" s="122"/>
      <c r="F18" s="202" t="s">
        <v>121</v>
      </c>
      <c r="G18" s="203" t="s">
        <v>146</v>
      </c>
      <c r="H18" s="204" t="s">
        <v>146</v>
      </c>
      <c r="I18" s="176">
        <v>1004.181</v>
      </c>
      <c r="J18" s="204">
        <v>105.43080775</v>
      </c>
      <c r="K18" s="204">
        <v>0.42103513999999997</v>
      </c>
      <c r="L18" s="204">
        <v>12.70535568</v>
      </c>
      <c r="M18" s="205">
        <v>3.5126629999999999E-2</v>
      </c>
      <c r="N18" s="51"/>
      <c r="O18" s="176">
        <v>5677.2380000000003</v>
      </c>
      <c r="P18" s="206">
        <v>116.24613416</v>
      </c>
    </row>
    <row r="19" spans="1:17" ht="18" customHeight="1">
      <c r="A19" s="365" t="s">
        <v>146</v>
      </c>
      <c r="B19" s="366" t="s">
        <v>169</v>
      </c>
      <c r="C19" s="366"/>
      <c r="D19" s="366"/>
      <c r="E19" s="367"/>
      <c r="F19" s="202" t="s">
        <v>161</v>
      </c>
      <c r="G19" s="203">
        <v>415</v>
      </c>
      <c r="H19" s="204">
        <v>85.921325049999993</v>
      </c>
      <c r="I19" s="176">
        <v>117.42700000000001</v>
      </c>
      <c r="J19" s="204">
        <v>155.09080102999999</v>
      </c>
      <c r="K19" s="204">
        <v>4.9235040000000001E-2</v>
      </c>
      <c r="L19" s="204">
        <v>1.7255917199999999</v>
      </c>
      <c r="M19" s="205">
        <v>2.8326219999999999E-2</v>
      </c>
      <c r="N19" s="51"/>
      <c r="O19" s="176">
        <v>500.26499999999999</v>
      </c>
      <c r="P19" s="206">
        <v>155.16471314</v>
      </c>
    </row>
    <row r="20" spans="1:17" ht="18" customHeight="1">
      <c r="A20" s="372" t="s">
        <v>146</v>
      </c>
      <c r="B20" s="366" t="s">
        <v>171</v>
      </c>
      <c r="C20" s="366"/>
      <c r="D20" s="366"/>
      <c r="E20" s="366"/>
      <c r="F20" s="202" t="s">
        <v>161</v>
      </c>
      <c r="G20" s="203">
        <v>7002</v>
      </c>
      <c r="H20" s="204">
        <v>122.22028277</v>
      </c>
      <c r="I20" s="176">
        <v>19988.374</v>
      </c>
      <c r="J20" s="204">
        <v>335.97180902000002</v>
      </c>
      <c r="K20" s="204">
        <v>8.3807678400000007</v>
      </c>
      <c r="L20" s="204">
        <v>63.841181900000002</v>
      </c>
      <c r="M20" s="205">
        <v>9.5337180299999993</v>
      </c>
      <c r="N20" s="51"/>
      <c r="O20" s="176">
        <v>62191.874000000003</v>
      </c>
      <c r="P20" s="206">
        <v>165.64596598</v>
      </c>
    </row>
    <row r="21" spans="1:17" ht="18" customHeight="1">
      <c r="A21" s="124" t="s">
        <v>172</v>
      </c>
      <c r="B21" s="338"/>
      <c r="C21" s="338"/>
      <c r="D21" s="338"/>
      <c r="E21" s="338"/>
      <c r="F21" s="54" t="s">
        <v>121</v>
      </c>
      <c r="G21" s="140" t="s">
        <v>146</v>
      </c>
      <c r="H21" s="55" t="s">
        <v>146</v>
      </c>
      <c r="I21" s="135">
        <v>23690.457999999999</v>
      </c>
      <c r="J21" s="55" t="s">
        <v>434</v>
      </c>
      <c r="K21" s="55">
        <v>9.9329854700000002</v>
      </c>
      <c r="L21" s="55">
        <v>7.5113466600000001</v>
      </c>
      <c r="M21" s="61">
        <v>16.007772129999999</v>
      </c>
      <c r="N21" s="51"/>
      <c r="O21" s="135">
        <v>156810.796</v>
      </c>
      <c r="P21" s="56">
        <v>255.61656060999999</v>
      </c>
    </row>
    <row r="22" spans="1:17" ht="18" customHeight="1">
      <c r="A22" s="339" t="s">
        <v>146</v>
      </c>
      <c r="B22" s="340" t="s">
        <v>239</v>
      </c>
      <c r="C22" s="340"/>
      <c r="D22" s="340"/>
      <c r="E22" s="340"/>
      <c r="F22" s="191" t="s">
        <v>161</v>
      </c>
      <c r="G22" s="192">
        <v>57541</v>
      </c>
      <c r="H22" s="193" t="s">
        <v>348</v>
      </c>
      <c r="I22" s="168">
        <v>2026.9849999999999</v>
      </c>
      <c r="J22" s="193" t="s">
        <v>348</v>
      </c>
      <c r="K22" s="193">
        <v>0.84987857</v>
      </c>
      <c r="L22" s="193">
        <v>4.7241430800000002</v>
      </c>
      <c r="M22" s="194">
        <v>1.37650593</v>
      </c>
      <c r="N22" s="51"/>
      <c r="O22" s="168">
        <v>26474.97</v>
      </c>
      <c r="P22" s="195">
        <v>358.5055279</v>
      </c>
    </row>
    <row r="23" spans="1:17" ht="18" customHeight="1">
      <c r="A23" s="339" t="s">
        <v>146</v>
      </c>
      <c r="B23" s="340" t="s">
        <v>240</v>
      </c>
      <c r="C23" s="340"/>
      <c r="D23" s="340"/>
      <c r="E23" s="340"/>
      <c r="F23" s="191" t="s">
        <v>166</v>
      </c>
      <c r="G23" s="192" t="s">
        <v>121</v>
      </c>
      <c r="H23" s="193" t="s">
        <v>121</v>
      </c>
      <c r="I23" s="168" t="s">
        <v>121</v>
      </c>
      <c r="J23" s="193" t="s">
        <v>121</v>
      </c>
      <c r="K23" s="193" t="s">
        <v>121</v>
      </c>
      <c r="L23" s="193" t="s">
        <v>121</v>
      </c>
      <c r="M23" s="194" t="s">
        <v>121</v>
      </c>
      <c r="N23" s="51"/>
      <c r="O23" s="168" t="s">
        <v>121</v>
      </c>
      <c r="P23" s="195" t="s">
        <v>121</v>
      </c>
    </row>
    <row r="24" spans="1:17" ht="18" customHeight="1">
      <c r="A24" s="339" t="s">
        <v>146</v>
      </c>
      <c r="B24" s="340" t="s">
        <v>241</v>
      </c>
      <c r="C24" s="340"/>
      <c r="D24" s="340"/>
      <c r="E24" s="340"/>
      <c r="F24" s="191" t="s">
        <v>121</v>
      </c>
      <c r="G24" s="192" t="s">
        <v>146</v>
      </c>
      <c r="H24" s="193" t="s">
        <v>146</v>
      </c>
      <c r="I24" s="168">
        <v>784.71900000000005</v>
      </c>
      <c r="J24" s="193">
        <v>664.54866491999996</v>
      </c>
      <c r="K24" s="193">
        <v>0.32901865000000002</v>
      </c>
      <c r="L24" s="193">
        <v>3.90082452</v>
      </c>
      <c r="M24" s="194">
        <v>0.45270607000000002</v>
      </c>
      <c r="N24" s="51"/>
      <c r="O24" s="168">
        <v>2113.6790000000001</v>
      </c>
      <c r="P24" s="195">
        <v>373.08886476999999</v>
      </c>
    </row>
    <row r="25" spans="1:17" ht="18" customHeight="1">
      <c r="A25" s="339" t="s">
        <v>146</v>
      </c>
      <c r="B25" s="340" t="s">
        <v>242</v>
      </c>
      <c r="C25" s="340"/>
      <c r="D25" s="340"/>
      <c r="E25" s="340"/>
      <c r="F25" s="202" t="s">
        <v>161</v>
      </c>
      <c r="G25" s="203" t="s">
        <v>121</v>
      </c>
      <c r="H25" s="204" t="s">
        <v>121</v>
      </c>
      <c r="I25" s="176" t="s">
        <v>121</v>
      </c>
      <c r="J25" s="204" t="s">
        <v>121</v>
      </c>
      <c r="K25" s="204" t="s">
        <v>121</v>
      </c>
      <c r="L25" s="204" t="s">
        <v>121</v>
      </c>
      <c r="M25" s="205" t="s">
        <v>121</v>
      </c>
      <c r="N25" s="51"/>
      <c r="O25" s="176" t="s">
        <v>121</v>
      </c>
      <c r="P25" s="206" t="s">
        <v>121</v>
      </c>
    </row>
    <row r="26" spans="1:17" ht="18" customHeight="1">
      <c r="A26" s="365" t="s">
        <v>146</v>
      </c>
      <c r="B26" s="366" t="s">
        <v>243</v>
      </c>
      <c r="C26" s="366"/>
      <c r="D26" s="366"/>
      <c r="E26" s="366"/>
      <c r="F26" s="202" t="s">
        <v>161</v>
      </c>
      <c r="G26" s="203">
        <v>244618</v>
      </c>
      <c r="H26" s="204" t="s">
        <v>348</v>
      </c>
      <c r="I26" s="176">
        <v>20823.763999999999</v>
      </c>
      <c r="J26" s="204" t="s">
        <v>348</v>
      </c>
      <c r="K26" s="204">
        <v>8.7310319300000003</v>
      </c>
      <c r="L26" s="204">
        <v>23.641552669999999</v>
      </c>
      <c r="M26" s="205">
        <v>14.14121696</v>
      </c>
      <c r="N26" s="51"/>
      <c r="O26" s="176">
        <v>128151.086</v>
      </c>
      <c r="P26" s="206">
        <v>240.00689431000001</v>
      </c>
    </row>
    <row r="27" spans="1:17" ht="18" customHeight="1">
      <c r="A27" s="421" t="s">
        <v>174</v>
      </c>
      <c r="B27" s="422"/>
      <c r="C27" s="422"/>
      <c r="D27" s="423"/>
      <c r="E27" s="422"/>
      <c r="F27" s="48" t="s">
        <v>161</v>
      </c>
      <c r="G27" s="424">
        <v>2626</v>
      </c>
      <c r="H27" s="139">
        <v>109.37109538</v>
      </c>
      <c r="I27" s="133">
        <v>906.346</v>
      </c>
      <c r="J27" s="139">
        <v>204.91564586999999</v>
      </c>
      <c r="K27" s="139">
        <v>0.38001467</v>
      </c>
      <c r="L27" s="139">
        <v>28.187124650000001</v>
      </c>
      <c r="M27" s="425">
        <v>0.31512780000000001</v>
      </c>
      <c r="N27" s="51"/>
      <c r="O27" s="133">
        <v>4313.4859999999999</v>
      </c>
      <c r="P27" s="426">
        <v>191.27489220000001</v>
      </c>
    </row>
    <row r="28" spans="1:17" s="32" customFormat="1" ht="18" customHeight="1">
      <c r="A28" s="124" t="s">
        <v>175</v>
      </c>
      <c r="B28" s="338"/>
      <c r="C28" s="338"/>
      <c r="D28" s="338"/>
      <c r="E28" s="338"/>
      <c r="F28" s="54" t="s">
        <v>121</v>
      </c>
      <c r="G28" s="140" t="s">
        <v>146</v>
      </c>
      <c r="H28" s="55" t="s">
        <v>146</v>
      </c>
      <c r="I28" s="135">
        <v>30749.591</v>
      </c>
      <c r="J28" s="55">
        <v>146.62098738</v>
      </c>
      <c r="K28" s="55">
        <v>12.89275372</v>
      </c>
      <c r="L28" s="55">
        <v>24.93341878</v>
      </c>
      <c r="M28" s="61">
        <v>6.6397575800000004</v>
      </c>
      <c r="N28" s="51"/>
      <c r="O28" s="135">
        <v>133769.57500000001</v>
      </c>
      <c r="P28" s="56">
        <v>160.83201212</v>
      </c>
      <c r="Q28" s="59"/>
    </row>
    <row r="29" spans="1:17" ht="18" customHeight="1">
      <c r="A29" s="368" t="s">
        <v>146</v>
      </c>
      <c r="B29" s="370" t="s">
        <v>176</v>
      </c>
      <c r="C29" s="370"/>
      <c r="D29" s="370"/>
      <c r="E29" s="370"/>
      <c r="F29" s="196" t="s">
        <v>121</v>
      </c>
      <c r="G29" s="197" t="s">
        <v>146</v>
      </c>
      <c r="H29" s="198" t="s">
        <v>146</v>
      </c>
      <c r="I29" s="183">
        <v>7790.5839999999998</v>
      </c>
      <c r="J29" s="198">
        <v>118.13883563</v>
      </c>
      <c r="K29" s="198">
        <v>3.2664525800000002</v>
      </c>
      <c r="L29" s="198">
        <v>24.541198260000002</v>
      </c>
      <c r="M29" s="199">
        <v>0.81229594999999999</v>
      </c>
      <c r="N29" s="51"/>
      <c r="O29" s="183">
        <v>21274.133000000002</v>
      </c>
      <c r="P29" s="200">
        <v>163.52840498</v>
      </c>
    </row>
    <row r="30" spans="1:17" ht="18" customHeight="1">
      <c r="A30" s="339" t="s">
        <v>146</v>
      </c>
      <c r="B30" s="340" t="s">
        <v>177</v>
      </c>
      <c r="C30" s="340"/>
      <c r="D30" s="340"/>
      <c r="E30" s="340"/>
      <c r="F30" s="202" t="s">
        <v>161</v>
      </c>
      <c r="G30" s="203">
        <v>9298</v>
      </c>
      <c r="H30" s="204">
        <v>228.05984792999999</v>
      </c>
      <c r="I30" s="176">
        <v>4093.3319999999999</v>
      </c>
      <c r="J30" s="204">
        <v>441.70629615000001</v>
      </c>
      <c r="K30" s="204">
        <v>1.7162609200000001</v>
      </c>
      <c r="L30" s="204">
        <v>22.873377319999999</v>
      </c>
      <c r="M30" s="205">
        <v>2.1504230899999999</v>
      </c>
      <c r="N30" s="51"/>
      <c r="O30" s="176">
        <v>18028.315999999999</v>
      </c>
      <c r="P30" s="206">
        <v>210.34288276000001</v>
      </c>
    </row>
    <row r="31" spans="1:17" ht="18" customHeight="1">
      <c r="A31" s="365" t="s">
        <v>146</v>
      </c>
      <c r="B31" s="366" t="s">
        <v>178</v>
      </c>
      <c r="C31" s="366"/>
      <c r="D31" s="366"/>
      <c r="E31" s="366"/>
      <c r="F31" s="202" t="s">
        <v>161</v>
      </c>
      <c r="G31" s="203" t="s">
        <v>121</v>
      </c>
      <c r="H31" s="204" t="s">
        <v>121</v>
      </c>
      <c r="I31" s="176" t="s">
        <v>121</v>
      </c>
      <c r="J31" s="204" t="s">
        <v>121</v>
      </c>
      <c r="K31" s="204" t="s">
        <v>121</v>
      </c>
      <c r="L31" s="204" t="s">
        <v>121</v>
      </c>
      <c r="M31" s="205" t="s">
        <v>121</v>
      </c>
      <c r="N31" s="51"/>
      <c r="O31" s="176" t="s">
        <v>121</v>
      </c>
      <c r="P31" s="206" t="s">
        <v>121</v>
      </c>
    </row>
    <row r="32" spans="1:17" ht="18" customHeight="1">
      <c r="A32" s="339" t="s">
        <v>146</v>
      </c>
      <c r="B32" s="340" t="s">
        <v>180</v>
      </c>
      <c r="C32" s="371"/>
      <c r="D32" s="371"/>
      <c r="E32" s="371"/>
      <c r="F32" s="191" t="s">
        <v>181</v>
      </c>
      <c r="G32" s="192">
        <v>123762</v>
      </c>
      <c r="H32" s="193">
        <v>273.53740744999999</v>
      </c>
      <c r="I32" s="168">
        <v>348.27100000000002</v>
      </c>
      <c r="J32" s="193">
        <v>539.99689897999997</v>
      </c>
      <c r="K32" s="193">
        <v>0.14602380000000001</v>
      </c>
      <c r="L32" s="193">
        <v>2.2010279000000001</v>
      </c>
      <c r="M32" s="194">
        <v>0.19270954000000001</v>
      </c>
      <c r="N32" s="51"/>
      <c r="O32" s="168">
        <v>876.58199999999999</v>
      </c>
      <c r="P32" s="195">
        <v>144.10569941</v>
      </c>
    </row>
    <row r="33" spans="1:17" s="32" customFormat="1" ht="18" customHeight="1">
      <c r="A33" s="339" t="s">
        <v>146</v>
      </c>
      <c r="B33" s="340" t="s">
        <v>244</v>
      </c>
      <c r="C33" s="340"/>
      <c r="D33" s="340"/>
      <c r="E33" s="340"/>
      <c r="F33" s="191" t="s">
        <v>161</v>
      </c>
      <c r="G33" s="192">
        <v>8</v>
      </c>
      <c r="H33" s="193">
        <v>114.28571429</v>
      </c>
      <c r="I33" s="168">
        <v>3.5230000000000001</v>
      </c>
      <c r="J33" s="193">
        <v>89.235055720000005</v>
      </c>
      <c r="K33" s="193">
        <v>1.4771299999999999E-3</v>
      </c>
      <c r="L33" s="193">
        <v>1.7933407699999999</v>
      </c>
      <c r="M33" s="194">
        <v>-2.8861000000000002E-4</v>
      </c>
      <c r="N33" s="51"/>
      <c r="O33" s="168">
        <v>57.256999999999998</v>
      </c>
      <c r="P33" s="195">
        <v>312.50409344000002</v>
      </c>
      <c r="Q33" s="59"/>
    </row>
    <row r="34" spans="1:17" ht="18" customHeight="1">
      <c r="A34" s="373" t="s">
        <v>146</v>
      </c>
      <c r="B34" s="374" t="s">
        <v>183</v>
      </c>
      <c r="C34" s="374"/>
      <c r="D34" s="374"/>
      <c r="E34" s="374"/>
      <c r="F34" s="359" t="s">
        <v>161</v>
      </c>
      <c r="G34" s="360">
        <v>30775</v>
      </c>
      <c r="H34" s="361">
        <v>127.06440958</v>
      </c>
      <c r="I34" s="352">
        <v>8799.5450000000001</v>
      </c>
      <c r="J34" s="361">
        <v>163.99936484</v>
      </c>
      <c r="K34" s="361">
        <v>3.6894918900000002</v>
      </c>
      <c r="L34" s="361">
        <v>29.216473919999999</v>
      </c>
      <c r="M34" s="362">
        <v>2.3319609099999998</v>
      </c>
      <c r="N34" s="51"/>
      <c r="O34" s="352">
        <v>38136.896999999997</v>
      </c>
      <c r="P34" s="363">
        <v>149.99764012</v>
      </c>
    </row>
    <row r="35" spans="1:17" ht="18" customHeight="1">
      <c r="A35" s="124" t="s">
        <v>184</v>
      </c>
      <c r="B35" s="338"/>
      <c r="C35" s="338"/>
      <c r="D35" s="338"/>
      <c r="E35" s="338"/>
      <c r="F35" s="54" t="s">
        <v>121</v>
      </c>
      <c r="G35" s="140" t="s">
        <v>146</v>
      </c>
      <c r="H35" s="55" t="s">
        <v>146</v>
      </c>
      <c r="I35" s="135">
        <v>28695.921999999999</v>
      </c>
      <c r="J35" s="55">
        <v>137.58130677</v>
      </c>
      <c r="K35" s="55">
        <v>12.031687030000001</v>
      </c>
      <c r="L35" s="55">
        <v>19.03546021</v>
      </c>
      <c r="M35" s="61">
        <v>5.3230455499999998</v>
      </c>
      <c r="N35" s="51"/>
      <c r="O35" s="135">
        <v>130441.461</v>
      </c>
      <c r="P35" s="56">
        <v>130.10382985000001</v>
      </c>
    </row>
    <row r="36" spans="1:17" ht="18" customHeight="1">
      <c r="A36" s="339" t="s">
        <v>146</v>
      </c>
      <c r="B36" s="340" t="s">
        <v>185</v>
      </c>
      <c r="C36" s="340"/>
      <c r="D36" s="340"/>
      <c r="E36" s="340"/>
      <c r="F36" s="191" t="s">
        <v>161</v>
      </c>
      <c r="G36" s="192">
        <v>3573</v>
      </c>
      <c r="H36" s="193">
        <v>126.16525424</v>
      </c>
      <c r="I36" s="168">
        <v>3108.3620000000001</v>
      </c>
      <c r="J36" s="193">
        <v>142.09817254999999</v>
      </c>
      <c r="K36" s="193">
        <v>1.3032806100000001</v>
      </c>
      <c r="L36" s="193">
        <v>44.155033170000003</v>
      </c>
      <c r="M36" s="194">
        <v>0.62536546999999998</v>
      </c>
      <c r="N36" s="51"/>
      <c r="O36" s="168">
        <v>14973.422</v>
      </c>
      <c r="P36" s="195">
        <v>118.29547137</v>
      </c>
    </row>
    <row r="37" spans="1:17" ht="18" customHeight="1">
      <c r="A37" s="339" t="s">
        <v>146</v>
      </c>
      <c r="B37" s="340" t="s">
        <v>245</v>
      </c>
      <c r="C37" s="340"/>
      <c r="D37" s="340"/>
      <c r="E37" s="340"/>
      <c r="F37" s="191" t="s">
        <v>121</v>
      </c>
      <c r="G37" s="192" t="s">
        <v>146</v>
      </c>
      <c r="H37" s="193" t="s">
        <v>146</v>
      </c>
      <c r="I37" s="168">
        <v>3402.7350000000001</v>
      </c>
      <c r="J37" s="193">
        <v>185.35353370000001</v>
      </c>
      <c r="K37" s="193">
        <v>1.4267059499999999</v>
      </c>
      <c r="L37" s="193">
        <v>71.431855249999998</v>
      </c>
      <c r="M37" s="194">
        <v>1.06408499</v>
      </c>
      <c r="N37" s="51"/>
      <c r="O37" s="168">
        <v>15089.263000000001</v>
      </c>
      <c r="P37" s="195">
        <v>187.52772818</v>
      </c>
    </row>
    <row r="38" spans="1:17" ht="18" customHeight="1">
      <c r="A38" s="339" t="s">
        <v>146</v>
      </c>
      <c r="B38" s="340" t="s">
        <v>246</v>
      </c>
      <c r="C38" s="340"/>
      <c r="D38" s="340"/>
      <c r="E38" s="340"/>
      <c r="F38" s="191" t="s">
        <v>161</v>
      </c>
      <c r="G38" s="192">
        <v>77579</v>
      </c>
      <c r="H38" s="193">
        <v>101.96761389</v>
      </c>
      <c r="I38" s="168">
        <v>2470.21</v>
      </c>
      <c r="J38" s="193">
        <v>158.57052160999999</v>
      </c>
      <c r="K38" s="193">
        <v>1.0357148899999999</v>
      </c>
      <c r="L38" s="193">
        <v>43.43272193</v>
      </c>
      <c r="M38" s="194">
        <v>0.61960950000000004</v>
      </c>
      <c r="N38" s="51"/>
      <c r="O38" s="168">
        <v>10243.991</v>
      </c>
      <c r="P38" s="195">
        <v>149.32167465000001</v>
      </c>
    </row>
    <row r="39" spans="1:17" ht="18" customHeight="1">
      <c r="A39" s="339" t="s">
        <v>146</v>
      </c>
      <c r="B39" s="340" t="s">
        <v>247</v>
      </c>
      <c r="C39" s="340"/>
      <c r="D39" s="340"/>
      <c r="E39" s="340"/>
      <c r="F39" s="191" t="s">
        <v>181</v>
      </c>
      <c r="G39" s="192">
        <v>9332047</v>
      </c>
      <c r="H39" s="193">
        <v>106.70927164</v>
      </c>
      <c r="I39" s="168">
        <v>2892.6819999999998</v>
      </c>
      <c r="J39" s="193">
        <v>130.36100403</v>
      </c>
      <c r="K39" s="193">
        <v>1.2128498400000001</v>
      </c>
      <c r="L39" s="193">
        <v>60.633275500000003</v>
      </c>
      <c r="M39" s="194">
        <v>0.45750587999999998</v>
      </c>
      <c r="N39" s="51"/>
      <c r="O39" s="168">
        <v>13812.962</v>
      </c>
      <c r="P39" s="195">
        <v>129.08854248</v>
      </c>
    </row>
    <row r="40" spans="1:17" ht="18" customHeight="1">
      <c r="A40" s="339" t="s">
        <v>146</v>
      </c>
      <c r="B40" s="340" t="s">
        <v>248</v>
      </c>
      <c r="C40" s="340"/>
      <c r="D40" s="340"/>
      <c r="E40" s="340"/>
      <c r="F40" s="191" t="s">
        <v>161</v>
      </c>
      <c r="G40" s="192">
        <v>5252</v>
      </c>
      <c r="H40" s="193">
        <v>111.15343915</v>
      </c>
      <c r="I40" s="168">
        <v>897.92200000000003</v>
      </c>
      <c r="J40" s="193">
        <v>124.02580182</v>
      </c>
      <c r="K40" s="193">
        <v>0.37648263999999998</v>
      </c>
      <c r="L40" s="193">
        <v>20.61526057</v>
      </c>
      <c r="M40" s="194">
        <v>0.11812233</v>
      </c>
      <c r="N40" s="51"/>
      <c r="O40" s="168">
        <v>4251.8950000000004</v>
      </c>
      <c r="P40" s="195">
        <v>110.45948853</v>
      </c>
    </row>
    <row r="41" spans="1:17" ht="18" customHeight="1">
      <c r="A41" s="339" t="s">
        <v>146</v>
      </c>
      <c r="B41" s="340" t="s">
        <v>249</v>
      </c>
      <c r="C41" s="340"/>
      <c r="D41" s="340"/>
      <c r="E41" s="340"/>
      <c r="F41" s="191" t="s">
        <v>121</v>
      </c>
      <c r="G41" s="192" t="s">
        <v>146</v>
      </c>
      <c r="H41" s="193" t="s">
        <v>146</v>
      </c>
      <c r="I41" s="168">
        <v>4166.5450000000001</v>
      </c>
      <c r="J41" s="193">
        <v>137.94021871999999</v>
      </c>
      <c r="K41" s="193">
        <v>1.74695782</v>
      </c>
      <c r="L41" s="193">
        <v>21.36393387</v>
      </c>
      <c r="M41" s="194">
        <v>0.77823821000000004</v>
      </c>
      <c r="N41" s="51"/>
      <c r="O41" s="168">
        <v>19377.753000000001</v>
      </c>
      <c r="P41" s="195">
        <v>126.80470962</v>
      </c>
    </row>
    <row r="42" spans="1:17" ht="18" customHeight="1">
      <c r="A42" s="339" t="s">
        <v>146</v>
      </c>
      <c r="B42" s="340" t="s">
        <v>250</v>
      </c>
      <c r="C42" s="340"/>
      <c r="D42" s="340"/>
      <c r="E42" s="340"/>
      <c r="F42" s="202" t="s">
        <v>121</v>
      </c>
      <c r="G42" s="203" t="s">
        <v>146</v>
      </c>
      <c r="H42" s="204" t="s">
        <v>146</v>
      </c>
      <c r="I42" s="176">
        <v>2579.7420000000002</v>
      </c>
      <c r="J42" s="204">
        <v>141.42810621999999</v>
      </c>
      <c r="K42" s="204">
        <v>1.0816397</v>
      </c>
      <c r="L42" s="204">
        <v>20.80697687</v>
      </c>
      <c r="M42" s="205">
        <v>0.51317226999999999</v>
      </c>
      <c r="N42" s="51"/>
      <c r="O42" s="176">
        <v>11445.206</v>
      </c>
      <c r="P42" s="206">
        <v>118.25986199</v>
      </c>
    </row>
    <row r="43" spans="1:17" ht="18" customHeight="1">
      <c r="A43" s="339" t="s">
        <v>146</v>
      </c>
      <c r="B43" s="340" t="s">
        <v>251</v>
      </c>
      <c r="C43" s="340"/>
      <c r="D43" s="340"/>
      <c r="E43" s="340"/>
      <c r="F43" s="191" t="s">
        <v>161</v>
      </c>
      <c r="G43" s="192">
        <v>3281</v>
      </c>
      <c r="H43" s="193">
        <v>155.64516129</v>
      </c>
      <c r="I43" s="168">
        <v>1118.002</v>
      </c>
      <c r="J43" s="193">
        <v>276.31390983</v>
      </c>
      <c r="K43" s="193">
        <v>0.46875824999999999</v>
      </c>
      <c r="L43" s="193">
        <v>6.2371007900000004</v>
      </c>
      <c r="M43" s="194">
        <v>0.48445558</v>
      </c>
      <c r="N43" s="51"/>
      <c r="O43" s="168">
        <v>5145.5919999999996</v>
      </c>
      <c r="P43" s="195">
        <v>165.14136818</v>
      </c>
    </row>
    <row r="44" spans="1:17" s="32" customFormat="1" ht="18" customHeight="1">
      <c r="A44" s="427" t="s">
        <v>146</v>
      </c>
      <c r="B44" s="370" t="s">
        <v>252</v>
      </c>
      <c r="C44" s="370"/>
      <c r="D44" s="369"/>
      <c r="E44" s="369"/>
      <c r="F44" s="196" t="s">
        <v>161</v>
      </c>
      <c r="G44" s="197">
        <v>1893</v>
      </c>
      <c r="H44" s="198">
        <v>34.531193000000002</v>
      </c>
      <c r="I44" s="183">
        <v>860.35500000000002</v>
      </c>
      <c r="J44" s="198">
        <v>61.766910330000002</v>
      </c>
      <c r="K44" s="198">
        <v>0.36073147</v>
      </c>
      <c r="L44" s="198">
        <v>2.1542400900000001</v>
      </c>
      <c r="M44" s="199">
        <v>-0.36165024000000001</v>
      </c>
      <c r="N44" s="51"/>
      <c r="O44" s="183">
        <v>6274.2259999999997</v>
      </c>
      <c r="P44" s="200">
        <v>150.2303417</v>
      </c>
      <c r="Q44" s="59"/>
    </row>
    <row r="45" spans="1:17" ht="18" customHeight="1">
      <c r="A45" s="365" t="s">
        <v>146</v>
      </c>
      <c r="B45" s="366" t="s">
        <v>253</v>
      </c>
      <c r="C45" s="366"/>
      <c r="D45" s="366"/>
      <c r="E45" s="366"/>
      <c r="F45" s="202" t="s">
        <v>121</v>
      </c>
      <c r="G45" s="203" t="s">
        <v>146</v>
      </c>
      <c r="H45" s="204" t="s">
        <v>146</v>
      </c>
      <c r="I45" s="176">
        <v>4092.6089999999999</v>
      </c>
      <c r="J45" s="204">
        <v>101.81500787</v>
      </c>
      <c r="K45" s="204">
        <v>1.7159577800000001</v>
      </c>
      <c r="L45" s="204">
        <v>21.409217890000001</v>
      </c>
      <c r="M45" s="205">
        <v>4.9544390000000001E-2</v>
      </c>
      <c r="N45" s="51"/>
      <c r="O45" s="176">
        <v>17436.661</v>
      </c>
      <c r="P45" s="206">
        <v>97.765309689999995</v>
      </c>
    </row>
    <row r="46" spans="1:17" ht="18" customHeight="1">
      <c r="A46" s="124" t="s">
        <v>192</v>
      </c>
      <c r="B46" s="338"/>
      <c r="C46" s="338"/>
      <c r="D46" s="338"/>
      <c r="E46" s="338"/>
      <c r="F46" s="54" t="s">
        <v>121</v>
      </c>
      <c r="G46" s="140" t="s">
        <v>146</v>
      </c>
      <c r="H46" s="55" t="s">
        <v>146</v>
      </c>
      <c r="I46" s="135">
        <v>91499.726999999999</v>
      </c>
      <c r="J46" s="55">
        <v>137.82071126</v>
      </c>
      <c r="K46" s="55">
        <v>38.364199569999997</v>
      </c>
      <c r="L46" s="55">
        <v>29.876291120000001</v>
      </c>
      <c r="M46" s="61">
        <v>17.051498670000001</v>
      </c>
      <c r="N46" s="51"/>
      <c r="O46" s="135">
        <v>423274.69099999999</v>
      </c>
      <c r="P46" s="56">
        <v>118.79182222999999</v>
      </c>
    </row>
    <row r="47" spans="1:17" ht="18" customHeight="1">
      <c r="A47" s="339" t="s">
        <v>146</v>
      </c>
      <c r="B47" s="340" t="s">
        <v>193</v>
      </c>
      <c r="C47" s="340"/>
      <c r="D47" s="340"/>
      <c r="E47" s="340"/>
      <c r="F47" s="191" t="s">
        <v>161</v>
      </c>
      <c r="G47" s="192">
        <v>2317</v>
      </c>
      <c r="H47" s="193">
        <v>107.61727822</v>
      </c>
      <c r="I47" s="168">
        <v>2578.8710000000001</v>
      </c>
      <c r="J47" s="193">
        <v>123.85116178</v>
      </c>
      <c r="K47" s="193">
        <v>1.0812744999999999</v>
      </c>
      <c r="L47" s="193">
        <v>12.67979137</v>
      </c>
      <c r="M47" s="194">
        <v>0.33726138999999999</v>
      </c>
      <c r="N47" s="51"/>
      <c r="O47" s="168">
        <v>12868.64</v>
      </c>
      <c r="P47" s="195">
        <v>102.92036817</v>
      </c>
    </row>
    <row r="48" spans="1:17" ht="18" customHeight="1">
      <c r="A48" s="339" t="s">
        <v>146</v>
      </c>
      <c r="B48" s="340" t="s">
        <v>194</v>
      </c>
      <c r="C48" s="340"/>
      <c r="D48" s="340"/>
      <c r="E48" s="340"/>
      <c r="F48" s="202" t="s">
        <v>121</v>
      </c>
      <c r="G48" s="203" t="s">
        <v>146</v>
      </c>
      <c r="H48" s="204" t="s">
        <v>146</v>
      </c>
      <c r="I48" s="176">
        <v>1516.0060000000001</v>
      </c>
      <c r="J48" s="204">
        <v>76.268013589999995</v>
      </c>
      <c r="K48" s="204">
        <v>0.63563420999999998</v>
      </c>
      <c r="L48" s="204">
        <v>22.639325759999998</v>
      </c>
      <c r="M48" s="205">
        <v>-0.32034660999999998</v>
      </c>
      <c r="N48" s="51"/>
      <c r="O48" s="176">
        <v>9212.1679999999997</v>
      </c>
      <c r="P48" s="206">
        <v>92.934156869999995</v>
      </c>
    </row>
    <row r="49" spans="1:17" ht="18" customHeight="1">
      <c r="A49" s="365" t="s">
        <v>146</v>
      </c>
      <c r="B49" s="366" t="s">
        <v>254</v>
      </c>
      <c r="C49" s="366"/>
      <c r="D49" s="366"/>
      <c r="E49" s="366"/>
      <c r="F49" s="202" t="s">
        <v>121</v>
      </c>
      <c r="G49" s="203" t="s">
        <v>146</v>
      </c>
      <c r="H49" s="204" t="s">
        <v>146</v>
      </c>
      <c r="I49" s="176">
        <v>2212.779</v>
      </c>
      <c r="J49" s="204">
        <v>149.34640082000001</v>
      </c>
      <c r="K49" s="204">
        <v>0.92777867000000003</v>
      </c>
      <c r="L49" s="204">
        <v>22.445594929999999</v>
      </c>
      <c r="M49" s="205">
        <v>0.49650807000000002</v>
      </c>
      <c r="N49" s="51"/>
      <c r="O49" s="176">
        <v>10586.43</v>
      </c>
      <c r="P49" s="206">
        <v>142.58885917999999</v>
      </c>
    </row>
    <row r="50" spans="1:17" s="32" customFormat="1" ht="18" customHeight="1">
      <c r="A50" s="339" t="s">
        <v>146</v>
      </c>
      <c r="B50" s="340" t="s">
        <v>255</v>
      </c>
      <c r="C50" s="340"/>
      <c r="D50" s="371"/>
      <c r="E50" s="371"/>
      <c r="F50" s="191" t="s">
        <v>121</v>
      </c>
      <c r="G50" s="192" t="s">
        <v>146</v>
      </c>
      <c r="H50" s="193" t="s">
        <v>146</v>
      </c>
      <c r="I50" s="168">
        <v>3955.7860000000001</v>
      </c>
      <c r="J50" s="193">
        <v>126.80800947</v>
      </c>
      <c r="K50" s="193">
        <v>1.6585903399999999</v>
      </c>
      <c r="L50" s="193">
        <v>30.568513150000001</v>
      </c>
      <c r="M50" s="194">
        <v>0.56790830999999997</v>
      </c>
      <c r="N50" s="51"/>
      <c r="O50" s="168">
        <v>17290.861000000001</v>
      </c>
      <c r="P50" s="195">
        <v>115.085278</v>
      </c>
      <c r="Q50" s="59"/>
    </row>
    <row r="51" spans="1:17" ht="18" customHeight="1">
      <c r="A51" s="339" t="s">
        <v>146</v>
      </c>
      <c r="B51" s="340" t="s">
        <v>256</v>
      </c>
      <c r="C51" s="340"/>
      <c r="D51" s="340"/>
      <c r="E51" s="340"/>
      <c r="F51" s="191" t="s">
        <v>181</v>
      </c>
      <c r="G51" s="192">
        <v>1139119</v>
      </c>
      <c r="H51" s="193">
        <v>132.36181313</v>
      </c>
      <c r="I51" s="168">
        <v>2188.0120000000002</v>
      </c>
      <c r="J51" s="193">
        <v>135.66752957</v>
      </c>
      <c r="K51" s="193">
        <v>0.91739431000000005</v>
      </c>
      <c r="L51" s="193">
        <v>29.41400578</v>
      </c>
      <c r="M51" s="194">
        <v>0.39063788999999999</v>
      </c>
      <c r="N51" s="51"/>
      <c r="O51" s="168">
        <v>9362.3739999999998</v>
      </c>
      <c r="P51" s="195">
        <v>95.682189210000004</v>
      </c>
    </row>
    <row r="52" spans="1:17" ht="18" customHeight="1">
      <c r="A52" s="339" t="s">
        <v>146</v>
      </c>
      <c r="B52" s="340" t="s">
        <v>203</v>
      </c>
      <c r="C52" s="340"/>
      <c r="D52" s="340"/>
      <c r="E52" s="340"/>
      <c r="F52" s="191" t="s">
        <v>121</v>
      </c>
      <c r="G52" s="192" t="s">
        <v>146</v>
      </c>
      <c r="H52" s="193" t="s">
        <v>146</v>
      </c>
      <c r="I52" s="168">
        <v>4524.37</v>
      </c>
      <c r="J52" s="193">
        <v>129.80063862</v>
      </c>
      <c r="K52" s="193">
        <v>1.8969874499999999</v>
      </c>
      <c r="L52" s="193">
        <v>28.458065680000001</v>
      </c>
      <c r="M52" s="194">
        <v>0.70539830000000003</v>
      </c>
      <c r="N52" s="51"/>
      <c r="O52" s="168">
        <v>23000.735000000001</v>
      </c>
      <c r="P52" s="195">
        <v>121.06966473</v>
      </c>
    </row>
    <row r="53" spans="1:17" ht="18" customHeight="1">
      <c r="A53" s="339" t="s">
        <v>146</v>
      </c>
      <c r="B53" s="340" t="s">
        <v>204</v>
      </c>
      <c r="C53" s="340"/>
      <c r="D53" s="340"/>
      <c r="E53" s="340"/>
      <c r="F53" s="191" t="s">
        <v>181</v>
      </c>
      <c r="G53" s="192">
        <v>1299456</v>
      </c>
      <c r="H53" s="193">
        <v>113.73236848000001</v>
      </c>
      <c r="I53" s="168">
        <v>4319.8100000000004</v>
      </c>
      <c r="J53" s="193">
        <v>110.65325176</v>
      </c>
      <c r="K53" s="193">
        <v>1.8112191</v>
      </c>
      <c r="L53" s="193">
        <v>48.029647160000003</v>
      </c>
      <c r="M53" s="194">
        <v>0.2824296</v>
      </c>
      <c r="N53" s="51"/>
      <c r="O53" s="168">
        <v>19612.187000000002</v>
      </c>
      <c r="P53" s="195">
        <v>95.098133630000007</v>
      </c>
    </row>
    <row r="54" spans="1:17" ht="18" customHeight="1">
      <c r="A54" s="339" t="s">
        <v>146</v>
      </c>
      <c r="B54" s="340" t="s">
        <v>257</v>
      </c>
      <c r="C54" s="340"/>
      <c r="D54" s="340"/>
      <c r="E54" s="340"/>
      <c r="F54" s="191" t="s">
        <v>181</v>
      </c>
      <c r="G54" s="192">
        <v>9325515</v>
      </c>
      <c r="H54" s="193">
        <v>108.98316435</v>
      </c>
      <c r="I54" s="168">
        <v>27571.769</v>
      </c>
      <c r="J54" s="193">
        <v>139.03379878000001</v>
      </c>
      <c r="K54" s="193">
        <v>11.56034977</v>
      </c>
      <c r="L54" s="193">
        <v>74.499814610000001</v>
      </c>
      <c r="M54" s="194">
        <v>5.2566929900000003</v>
      </c>
      <c r="N54" s="51"/>
      <c r="O54" s="168">
        <v>131410.21400000001</v>
      </c>
      <c r="P54" s="195">
        <v>125.41198811</v>
      </c>
    </row>
    <row r="55" spans="1:17" ht="18" customHeight="1">
      <c r="A55" s="339" t="s">
        <v>146</v>
      </c>
      <c r="B55" s="340" t="s">
        <v>404</v>
      </c>
      <c r="C55" s="340"/>
      <c r="D55" s="340"/>
      <c r="E55" s="340"/>
      <c r="F55" s="191" t="s">
        <v>121</v>
      </c>
      <c r="G55" s="192" t="s">
        <v>146</v>
      </c>
      <c r="H55" s="193" t="s">
        <v>146</v>
      </c>
      <c r="I55" s="168">
        <v>3457.2840000000001</v>
      </c>
      <c r="J55" s="193">
        <v>134.69741739</v>
      </c>
      <c r="K55" s="193">
        <v>1.4495773700000001</v>
      </c>
      <c r="L55" s="193">
        <v>25.0844126</v>
      </c>
      <c r="M55" s="194">
        <v>0.60478427000000001</v>
      </c>
      <c r="N55" s="51"/>
      <c r="O55" s="168">
        <v>17379.931</v>
      </c>
      <c r="P55" s="195">
        <v>140.16466751999999</v>
      </c>
    </row>
    <row r="56" spans="1:17" ht="18" customHeight="1">
      <c r="A56" s="339" t="s">
        <v>146</v>
      </c>
      <c r="B56" s="340" t="s">
        <v>258</v>
      </c>
      <c r="C56" s="340"/>
      <c r="D56" s="340"/>
      <c r="E56" s="340"/>
      <c r="F56" s="191" t="s">
        <v>121</v>
      </c>
      <c r="G56" s="192" t="s">
        <v>146</v>
      </c>
      <c r="H56" s="193" t="s">
        <v>146</v>
      </c>
      <c r="I56" s="168">
        <v>1524.44</v>
      </c>
      <c r="J56" s="193">
        <v>69.656492470000003</v>
      </c>
      <c r="K56" s="193">
        <v>0.63917044000000001</v>
      </c>
      <c r="L56" s="193">
        <v>22.135936990000001</v>
      </c>
      <c r="M56" s="194">
        <v>-0.45096419999999998</v>
      </c>
      <c r="N56" s="51"/>
      <c r="O56" s="168">
        <v>8662.3739999999998</v>
      </c>
      <c r="P56" s="195">
        <v>74.790021530000004</v>
      </c>
    </row>
    <row r="57" spans="1:17" ht="18" customHeight="1">
      <c r="A57" s="339" t="s">
        <v>146</v>
      </c>
      <c r="B57" s="340" t="s">
        <v>259</v>
      </c>
      <c r="C57" s="340"/>
      <c r="D57" s="340"/>
      <c r="E57" s="340"/>
      <c r="F57" s="191" t="s">
        <v>121</v>
      </c>
      <c r="G57" s="192" t="s">
        <v>146</v>
      </c>
      <c r="H57" s="193" t="s">
        <v>146</v>
      </c>
      <c r="I57" s="168">
        <v>2117.3969999999999</v>
      </c>
      <c r="J57" s="193">
        <v>129.52317858999999</v>
      </c>
      <c r="K57" s="193">
        <v>0.88778670000000004</v>
      </c>
      <c r="L57" s="193">
        <v>27.36875671</v>
      </c>
      <c r="M57" s="194">
        <v>0.32775209</v>
      </c>
      <c r="N57" s="51"/>
      <c r="O57" s="168">
        <v>8698.3349999999991</v>
      </c>
      <c r="P57" s="195">
        <v>103.42824434000001</v>
      </c>
    </row>
    <row r="58" spans="1:17" ht="18" customHeight="1">
      <c r="A58" s="339" t="s">
        <v>146</v>
      </c>
      <c r="B58" s="340" t="s">
        <v>260</v>
      </c>
      <c r="C58" s="340"/>
      <c r="D58" s="340"/>
      <c r="E58" s="340"/>
      <c r="F58" s="191" t="s">
        <v>121</v>
      </c>
      <c r="G58" s="192" t="s">
        <v>146</v>
      </c>
      <c r="H58" s="193" t="s">
        <v>146</v>
      </c>
      <c r="I58" s="168">
        <v>5038.1559999999999</v>
      </c>
      <c r="J58" s="193">
        <v>183.31953082000001</v>
      </c>
      <c r="K58" s="193">
        <v>2.1124087299999998</v>
      </c>
      <c r="L58" s="193">
        <v>32.454403229999997</v>
      </c>
      <c r="M58" s="194">
        <v>1.5550245199999999</v>
      </c>
      <c r="N58" s="51"/>
      <c r="O58" s="168">
        <v>18102.405999999999</v>
      </c>
      <c r="P58" s="195">
        <v>156.98910631999999</v>
      </c>
    </row>
    <row r="59" spans="1:17" s="32" customFormat="1" ht="18" customHeight="1">
      <c r="A59" s="339" t="s">
        <v>146</v>
      </c>
      <c r="B59" s="340" t="s">
        <v>261</v>
      </c>
      <c r="C59" s="340"/>
      <c r="D59" s="371"/>
      <c r="E59" s="371"/>
      <c r="F59" s="191" t="s">
        <v>121</v>
      </c>
      <c r="G59" s="192" t="s">
        <v>146</v>
      </c>
      <c r="H59" s="193" t="s">
        <v>146</v>
      </c>
      <c r="I59" s="168">
        <v>1943.8710000000001</v>
      </c>
      <c r="J59" s="193">
        <v>161.92448021000001</v>
      </c>
      <c r="K59" s="193">
        <v>0.81503035999999995</v>
      </c>
      <c r="L59" s="193">
        <v>29.120410849999999</v>
      </c>
      <c r="M59" s="194">
        <v>0.50482965000000002</v>
      </c>
      <c r="N59" s="51"/>
      <c r="O59" s="168">
        <v>7428.6729999999998</v>
      </c>
      <c r="P59" s="195">
        <v>102.55475994</v>
      </c>
      <c r="Q59" s="59"/>
    </row>
    <row r="60" spans="1:17" ht="18" customHeight="1">
      <c r="A60" s="339" t="s">
        <v>146</v>
      </c>
      <c r="B60" s="340" t="s">
        <v>262</v>
      </c>
      <c r="C60" s="340"/>
      <c r="D60" s="340"/>
      <c r="E60" s="340"/>
      <c r="F60" s="191" t="s">
        <v>207</v>
      </c>
      <c r="G60" s="192">
        <v>2002</v>
      </c>
      <c r="H60" s="193">
        <v>160.54530874</v>
      </c>
      <c r="I60" s="168">
        <v>4483.8710000000001</v>
      </c>
      <c r="J60" s="193">
        <v>211.26935828000001</v>
      </c>
      <c r="K60" s="193">
        <v>1.8800069399999999</v>
      </c>
      <c r="L60" s="193">
        <v>10.484085719999999</v>
      </c>
      <c r="M60" s="194">
        <v>1.60368746</v>
      </c>
      <c r="N60" s="51"/>
      <c r="O60" s="168">
        <v>30857.633999999998</v>
      </c>
      <c r="P60" s="195">
        <v>125.01597357</v>
      </c>
    </row>
    <row r="61" spans="1:17" s="32" customFormat="1" ht="18" customHeight="1">
      <c r="A61" s="339" t="s">
        <v>146</v>
      </c>
      <c r="B61" s="340" t="s">
        <v>263</v>
      </c>
      <c r="C61" s="340"/>
      <c r="D61" s="340"/>
      <c r="E61" s="340"/>
      <c r="F61" s="191" t="s">
        <v>181</v>
      </c>
      <c r="G61" s="192">
        <v>5545566</v>
      </c>
      <c r="H61" s="193">
        <v>100.14112227</v>
      </c>
      <c r="I61" s="168">
        <v>7418.4790000000003</v>
      </c>
      <c r="J61" s="193">
        <v>117.5740266</v>
      </c>
      <c r="K61" s="193">
        <v>3.1104356100000001</v>
      </c>
      <c r="L61" s="193">
        <v>37.200273930000002</v>
      </c>
      <c r="M61" s="194">
        <v>0.75301271999999997</v>
      </c>
      <c r="N61" s="51"/>
      <c r="O61" s="168">
        <v>38366.504000000001</v>
      </c>
      <c r="P61" s="195">
        <v>108.53917318000001</v>
      </c>
      <c r="Q61" s="59"/>
    </row>
    <row r="62" spans="1:17" ht="18" customHeight="1">
      <c r="A62" s="365" t="s">
        <v>146</v>
      </c>
      <c r="B62" s="366" t="s">
        <v>264</v>
      </c>
      <c r="C62" s="366"/>
      <c r="D62" s="366"/>
      <c r="E62" s="366"/>
      <c r="F62" s="202" t="s">
        <v>161</v>
      </c>
      <c r="G62" s="203">
        <v>8</v>
      </c>
      <c r="H62" s="204">
        <v>34.782608699999997</v>
      </c>
      <c r="I62" s="176">
        <v>147.352</v>
      </c>
      <c r="J62" s="204">
        <v>33.17625391</v>
      </c>
      <c r="K62" s="204">
        <v>6.178206E-2</v>
      </c>
      <c r="L62" s="204">
        <v>1.0709565400000001</v>
      </c>
      <c r="M62" s="205">
        <v>-0.20155197999999999</v>
      </c>
      <c r="N62" s="51"/>
      <c r="O62" s="176">
        <v>717.68299999999999</v>
      </c>
      <c r="P62" s="206">
        <v>101.52927046000001</v>
      </c>
    </row>
    <row r="63" spans="1:17" ht="18" customHeight="1">
      <c r="A63" s="124" t="s">
        <v>222</v>
      </c>
      <c r="B63" s="338"/>
      <c r="C63" s="338"/>
      <c r="D63" s="338"/>
      <c r="E63" s="338"/>
      <c r="F63" s="54" t="s">
        <v>121</v>
      </c>
      <c r="G63" s="140" t="s">
        <v>146</v>
      </c>
      <c r="H63" s="55" t="s">
        <v>146</v>
      </c>
      <c r="I63" s="135">
        <v>22039.257000000001</v>
      </c>
      <c r="J63" s="55">
        <v>133.62653544</v>
      </c>
      <c r="K63" s="55">
        <v>9.2406664099999993</v>
      </c>
      <c r="L63" s="55">
        <v>25.639939909999999</v>
      </c>
      <c r="M63" s="61">
        <v>3.7662913900000001</v>
      </c>
      <c r="N63" s="51"/>
      <c r="O63" s="135">
        <v>102449.895</v>
      </c>
      <c r="P63" s="56">
        <v>106.24170391</v>
      </c>
    </row>
    <row r="64" spans="1:17" ht="18" customHeight="1">
      <c r="A64" s="339" t="s">
        <v>146</v>
      </c>
      <c r="B64" s="340" t="s">
        <v>223</v>
      </c>
      <c r="C64" s="371"/>
      <c r="D64" s="340"/>
      <c r="E64" s="371"/>
      <c r="F64" s="191" t="s">
        <v>181</v>
      </c>
      <c r="G64" s="192">
        <v>5002640</v>
      </c>
      <c r="H64" s="193">
        <v>102.40263322</v>
      </c>
      <c r="I64" s="168">
        <v>3407.107</v>
      </c>
      <c r="J64" s="193">
        <v>137.50405094000001</v>
      </c>
      <c r="K64" s="193">
        <v>1.4285390499999999</v>
      </c>
      <c r="L64" s="193">
        <v>24.019283349999998</v>
      </c>
      <c r="M64" s="194">
        <v>0.63106779000000002</v>
      </c>
      <c r="N64" s="51"/>
      <c r="O64" s="168">
        <v>15770.567999999999</v>
      </c>
      <c r="P64" s="195">
        <v>116.58682444999999</v>
      </c>
    </row>
    <row r="65" spans="1:17" s="32" customFormat="1" ht="18" customHeight="1">
      <c r="A65" s="339" t="s">
        <v>146</v>
      </c>
      <c r="B65" s="340" t="s">
        <v>265</v>
      </c>
      <c r="C65" s="340"/>
      <c r="D65" s="340"/>
      <c r="E65" s="340"/>
      <c r="F65" s="191" t="s">
        <v>121</v>
      </c>
      <c r="G65" s="192" t="s">
        <v>146</v>
      </c>
      <c r="H65" s="193" t="s">
        <v>146</v>
      </c>
      <c r="I65" s="168">
        <v>8484.32</v>
      </c>
      <c r="J65" s="193">
        <v>130.36949075999999</v>
      </c>
      <c r="K65" s="193">
        <v>3.5573236800000001</v>
      </c>
      <c r="L65" s="193">
        <v>28.027354639999999</v>
      </c>
      <c r="M65" s="194">
        <v>1.3421656900000001</v>
      </c>
      <c r="N65" s="51"/>
      <c r="O65" s="168">
        <v>42113.447999999997</v>
      </c>
      <c r="P65" s="195">
        <v>99.89913172</v>
      </c>
      <c r="Q65" s="59"/>
    </row>
    <row r="66" spans="1:17" ht="18" customHeight="1">
      <c r="A66" s="365" t="s">
        <v>146</v>
      </c>
      <c r="B66" s="366" t="s">
        <v>266</v>
      </c>
      <c r="C66" s="366"/>
      <c r="D66" s="366"/>
      <c r="E66" s="366"/>
      <c r="F66" s="202" t="s">
        <v>181</v>
      </c>
      <c r="G66" s="203">
        <v>189097</v>
      </c>
      <c r="H66" s="204">
        <v>186.00009836000001</v>
      </c>
      <c r="I66" s="176">
        <v>796.279</v>
      </c>
      <c r="J66" s="204">
        <v>275.21670906000003</v>
      </c>
      <c r="K66" s="204">
        <v>0.33386555000000001</v>
      </c>
      <c r="L66" s="204">
        <v>20.710630299999998</v>
      </c>
      <c r="M66" s="205">
        <v>0.34426552999999999</v>
      </c>
      <c r="N66" s="51"/>
      <c r="O66" s="176">
        <v>3719.3380000000002</v>
      </c>
      <c r="P66" s="206">
        <v>118.54996511</v>
      </c>
    </row>
    <row r="67" spans="1:17" ht="18" customHeight="1">
      <c r="A67" s="356" t="s">
        <v>146</v>
      </c>
      <c r="B67" s="340" t="s">
        <v>224</v>
      </c>
      <c r="C67" s="340"/>
      <c r="D67" s="340"/>
      <c r="E67" s="340"/>
      <c r="F67" s="191" t="s">
        <v>121</v>
      </c>
      <c r="G67" s="192" t="s">
        <v>146</v>
      </c>
      <c r="H67" s="193" t="s">
        <v>146</v>
      </c>
      <c r="I67" s="168">
        <v>1837.182</v>
      </c>
      <c r="J67" s="193">
        <v>138.67711964</v>
      </c>
      <c r="K67" s="193">
        <v>0.77029756000000005</v>
      </c>
      <c r="L67" s="193">
        <v>28.346945819999998</v>
      </c>
      <c r="M67" s="194">
        <v>0.34795978</v>
      </c>
      <c r="N67" s="51"/>
      <c r="O67" s="168">
        <v>8337.7510000000002</v>
      </c>
      <c r="P67" s="195">
        <v>122.58584463</v>
      </c>
    </row>
    <row r="68" spans="1:17" ht="18" customHeight="1">
      <c r="A68" s="339" t="s">
        <v>146</v>
      </c>
      <c r="B68" s="340" t="s">
        <v>267</v>
      </c>
      <c r="C68" s="340"/>
      <c r="D68" s="340"/>
      <c r="E68" s="340"/>
      <c r="F68" s="191" t="s">
        <v>181</v>
      </c>
      <c r="G68" s="192">
        <v>6300202</v>
      </c>
      <c r="H68" s="193">
        <v>114.62817903</v>
      </c>
      <c r="I68" s="168">
        <v>3708.056</v>
      </c>
      <c r="J68" s="193">
        <v>113.39176937000001</v>
      </c>
      <c r="K68" s="193">
        <v>1.55472158</v>
      </c>
      <c r="L68" s="193">
        <v>35.948188469999998</v>
      </c>
      <c r="M68" s="194">
        <v>0.29739267000000003</v>
      </c>
      <c r="N68" s="51"/>
      <c r="O68" s="168">
        <v>16455.691999999999</v>
      </c>
      <c r="P68" s="195">
        <v>101.86262413999999</v>
      </c>
    </row>
    <row r="69" spans="1:17" ht="18" customHeight="1">
      <c r="A69" s="365" t="s">
        <v>146</v>
      </c>
      <c r="B69" s="366" t="s">
        <v>268</v>
      </c>
      <c r="C69" s="366"/>
      <c r="D69" s="366"/>
      <c r="E69" s="366"/>
      <c r="F69" s="202" t="s">
        <v>181</v>
      </c>
      <c r="G69" s="203">
        <v>213507</v>
      </c>
      <c r="H69" s="204">
        <v>111.30997378000001</v>
      </c>
      <c r="I69" s="176">
        <v>456.01100000000002</v>
      </c>
      <c r="J69" s="204">
        <v>156.17082483999999</v>
      </c>
      <c r="K69" s="204">
        <v>0.19119726000000001</v>
      </c>
      <c r="L69" s="204">
        <v>6.3357669899999998</v>
      </c>
      <c r="M69" s="205">
        <v>0.11138168</v>
      </c>
      <c r="N69" s="51"/>
      <c r="O69" s="176">
        <v>1947.7180000000001</v>
      </c>
      <c r="P69" s="206">
        <v>113.23862857</v>
      </c>
    </row>
    <row r="70" spans="1:17" ht="18" customHeight="1">
      <c r="A70" s="124" t="s">
        <v>228</v>
      </c>
      <c r="B70" s="338"/>
      <c r="C70" s="338"/>
      <c r="D70" s="338"/>
      <c r="E70" s="338"/>
      <c r="F70" s="54" t="s">
        <v>121</v>
      </c>
      <c r="G70" s="140" t="s">
        <v>146</v>
      </c>
      <c r="H70" s="55" t="s">
        <v>146</v>
      </c>
      <c r="I70" s="135">
        <v>1736.481</v>
      </c>
      <c r="J70" s="55">
        <v>94.884642729999996</v>
      </c>
      <c r="K70" s="55">
        <v>0.72807544000000002</v>
      </c>
      <c r="L70" s="55">
        <v>18.928127589999999</v>
      </c>
      <c r="M70" s="61">
        <v>-6.357372E-2</v>
      </c>
      <c r="N70" s="464"/>
      <c r="O70" s="428">
        <v>9749.8340000000007</v>
      </c>
      <c r="P70" s="56">
        <v>136.32810019999999</v>
      </c>
    </row>
    <row r="71" spans="1:17" ht="18" customHeight="1">
      <c r="A71" s="429" t="s">
        <v>146</v>
      </c>
      <c r="B71" s="430" t="s">
        <v>269</v>
      </c>
      <c r="C71" s="430"/>
      <c r="D71" s="430"/>
      <c r="E71" s="430"/>
      <c r="F71" s="326" t="s">
        <v>121</v>
      </c>
      <c r="G71" s="327" t="s">
        <v>146</v>
      </c>
      <c r="H71" s="328" t="s">
        <v>146</v>
      </c>
      <c r="I71" s="154">
        <v>1736.481</v>
      </c>
      <c r="J71" s="328">
        <v>95.123947340000001</v>
      </c>
      <c r="K71" s="328">
        <v>0.72807544000000002</v>
      </c>
      <c r="L71" s="328">
        <v>19.02152178</v>
      </c>
      <c r="M71" s="329">
        <v>-6.0447189999999998E-2</v>
      </c>
      <c r="N71" s="465"/>
      <c r="O71" s="431">
        <v>9748.3850000000002</v>
      </c>
      <c r="P71" s="330">
        <v>136.54085692000001</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352</v>
      </c>
      <c r="I1" s="188"/>
      <c r="O1" s="159"/>
      <c r="P1" s="189" t="s">
        <v>150</v>
      </c>
    </row>
    <row r="2" spans="1:17" s="32" customFormat="1" ht="15" customHeight="1">
      <c r="A2" s="29"/>
      <c r="B2" s="59"/>
      <c r="C2" s="59"/>
      <c r="D2" s="59"/>
      <c r="E2" s="59"/>
      <c r="F2" s="41"/>
      <c r="G2" s="30" t="s">
        <v>424</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92448.222999999998</v>
      </c>
      <c r="J5" s="139">
        <v>116.83412559999999</v>
      </c>
      <c r="K5" s="49">
        <v>100</v>
      </c>
      <c r="L5" s="50">
        <v>8.1898963200000008</v>
      </c>
      <c r="M5" s="95">
        <v>16.8341256</v>
      </c>
      <c r="N5" s="51"/>
      <c r="O5" s="133">
        <v>439285.77500000002</v>
      </c>
      <c r="P5" s="139">
        <v>112.19026834</v>
      </c>
      <c r="Q5" s="60"/>
    </row>
    <row r="6" spans="1:17" s="32" customFormat="1" ht="18" customHeight="1">
      <c r="A6" s="124" t="s">
        <v>159</v>
      </c>
      <c r="B6" s="337"/>
      <c r="C6" s="337"/>
      <c r="D6" s="337"/>
      <c r="E6" s="337"/>
      <c r="F6" s="54" t="s">
        <v>121</v>
      </c>
      <c r="G6" s="140" t="s">
        <v>146</v>
      </c>
      <c r="H6" s="55" t="s">
        <v>146</v>
      </c>
      <c r="I6" s="135">
        <v>17049.784</v>
      </c>
      <c r="J6" s="55">
        <v>129.37082792999999</v>
      </c>
      <c r="K6" s="57">
        <v>18.442522149999999</v>
      </c>
      <c r="L6" s="57">
        <v>27.402977880000002</v>
      </c>
      <c r="M6" s="61">
        <v>4.8918131200000001</v>
      </c>
      <c r="N6" s="51"/>
      <c r="O6" s="135">
        <v>75466.688999999998</v>
      </c>
      <c r="P6" s="56">
        <v>125.98001082</v>
      </c>
      <c r="Q6" s="62"/>
    </row>
    <row r="7" spans="1:17" ht="18" customHeight="1">
      <c r="A7" s="339" t="s">
        <v>146</v>
      </c>
      <c r="B7" s="340" t="s">
        <v>231</v>
      </c>
      <c r="C7" s="340"/>
      <c r="D7" s="340"/>
      <c r="E7" s="340"/>
      <c r="F7" s="191" t="s">
        <v>161</v>
      </c>
      <c r="G7" s="192">
        <v>144</v>
      </c>
      <c r="H7" s="193">
        <v>24.784853699999999</v>
      </c>
      <c r="I7" s="168">
        <v>66.617999999999995</v>
      </c>
      <c r="J7" s="193">
        <v>26.02865504</v>
      </c>
      <c r="K7" s="193">
        <v>7.2059799999999993E-2</v>
      </c>
      <c r="L7" s="193">
        <v>2.2597501699999998</v>
      </c>
      <c r="M7" s="194">
        <v>-0.23926243999999999</v>
      </c>
      <c r="N7" s="51"/>
      <c r="O7" s="168">
        <v>250.643</v>
      </c>
      <c r="P7" s="195">
        <v>31.357303080000001</v>
      </c>
      <c r="Q7" s="287"/>
    </row>
    <row r="8" spans="1:17" ht="18" customHeight="1">
      <c r="A8" s="339" t="s">
        <v>146</v>
      </c>
      <c r="B8" s="340" t="s">
        <v>232</v>
      </c>
      <c r="C8" s="340"/>
      <c r="D8" s="340"/>
      <c r="E8" s="340"/>
      <c r="F8" s="191" t="s">
        <v>181</v>
      </c>
      <c r="G8" s="192">
        <v>477709</v>
      </c>
      <c r="H8" s="193">
        <v>159.07460748</v>
      </c>
      <c r="I8" s="168">
        <v>220.87700000000001</v>
      </c>
      <c r="J8" s="193">
        <v>188.32341456</v>
      </c>
      <c r="K8" s="193">
        <v>0.23891968</v>
      </c>
      <c r="L8" s="193">
        <v>1.38628511</v>
      </c>
      <c r="M8" s="194">
        <v>0.13091612999999999</v>
      </c>
      <c r="N8" s="51"/>
      <c r="O8" s="168">
        <v>1049.088</v>
      </c>
      <c r="P8" s="195">
        <v>133.40352644000001</v>
      </c>
      <c r="Q8" s="287"/>
    </row>
    <row r="9" spans="1:17" ht="18" customHeight="1">
      <c r="A9" s="339" t="s">
        <v>146</v>
      </c>
      <c r="B9" s="340" t="s">
        <v>233</v>
      </c>
      <c r="C9" s="340"/>
      <c r="D9" s="340"/>
      <c r="E9" s="340"/>
      <c r="F9" s="191" t="s">
        <v>161</v>
      </c>
      <c r="G9" s="192" t="s">
        <v>121</v>
      </c>
      <c r="H9" s="193" t="s">
        <v>296</v>
      </c>
      <c r="I9" s="168" t="s">
        <v>121</v>
      </c>
      <c r="J9" s="193" t="s">
        <v>296</v>
      </c>
      <c r="K9" s="193" t="s">
        <v>121</v>
      </c>
      <c r="L9" s="193" t="s">
        <v>121</v>
      </c>
      <c r="M9" s="194">
        <v>-4.92065E-2</v>
      </c>
      <c r="N9" s="51"/>
      <c r="O9" s="168">
        <v>112.973</v>
      </c>
      <c r="P9" s="195">
        <v>116.31831473</v>
      </c>
      <c r="Q9" s="287"/>
    </row>
    <row r="10" spans="1:17" ht="18" customHeight="1">
      <c r="A10" s="339" t="s">
        <v>146</v>
      </c>
      <c r="B10" s="340" t="s">
        <v>234</v>
      </c>
      <c r="C10" s="340"/>
      <c r="D10" s="340"/>
      <c r="E10" s="340"/>
      <c r="F10" s="191" t="s">
        <v>161</v>
      </c>
      <c r="G10" s="192">
        <v>233485</v>
      </c>
      <c r="H10" s="193">
        <v>94.232290460000002</v>
      </c>
      <c r="I10" s="168">
        <v>11393.025</v>
      </c>
      <c r="J10" s="193">
        <v>139.57983046999999</v>
      </c>
      <c r="K10" s="193">
        <v>12.32368198</v>
      </c>
      <c r="L10" s="193">
        <v>90.664743079999994</v>
      </c>
      <c r="M10" s="194">
        <v>4.08283152</v>
      </c>
      <c r="N10" s="51"/>
      <c r="O10" s="168">
        <v>49005.158000000003</v>
      </c>
      <c r="P10" s="195">
        <v>128.76621032</v>
      </c>
      <c r="Q10" s="287"/>
    </row>
    <row r="11" spans="1:17" ht="18" customHeight="1">
      <c r="A11" s="339" t="s">
        <v>146</v>
      </c>
      <c r="B11" s="340" t="s">
        <v>235</v>
      </c>
      <c r="C11" s="340"/>
      <c r="D11" s="340"/>
      <c r="E11" s="340"/>
      <c r="F11" s="191" t="s">
        <v>181</v>
      </c>
      <c r="G11" s="192">
        <v>6128293</v>
      </c>
      <c r="H11" s="193">
        <v>72.108966409999994</v>
      </c>
      <c r="I11" s="168">
        <v>2246.866</v>
      </c>
      <c r="J11" s="193">
        <v>122.21729649</v>
      </c>
      <c r="K11" s="193">
        <v>2.4304047500000001</v>
      </c>
      <c r="L11" s="193">
        <v>22.182913020000001</v>
      </c>
      <c r="M11" s="194">
        <v>0.51618675000000003</v>
      </c>
      <c r="N11" s="51"/>
      <c r="O11" s="168">
        <v>9441.7440000000006</v>
      </c>
      <c r="P11" s="195">
        <v>113.29038293000001</v>
      </c>
    </row>
    <row r="12" spans="1:17" ht="18" customHeight="1">
      <c r="A12" s="339" t="s">
        <v>146</v>
      </c>
      <c r="B12" s="340" t="s">
        <v>163</v>
      </c>
      <c r="C12" s="340"/>
      <c r="D12" s="340"/>
      <c r="E12" s="340"/>
      <c r="F12" s="202" t="s">
        <v>161</v>
      </c>
      <c r="G12" s="203">
        <v>8</v>
      </c>
      <c r="H12" s="204">
        <v>80</v>
      </c>
      <c r="I12" s="176">
        <v>11.343</v>
      </c>
      <c r="J12" s="204">
        <v>41.508398290000002</v>
      </c>
      <c r="K12" s="204">
        <v>1.226957E-2</v>
      </c>
      <c r="L12" s="204">
        <v>0.27678552000000001</v>
      </c>
      <c r="M12" s="205">
        <v>-2.0200240000000001E-2</v>
      </c>
      <c r="N12" s="51"/>
      <c r="O12" s="176">
        <v>102.27</v>
      </c>
      <c r="P12" s="206">
        <v>80.646941929999997</v>
      </c>
    </row>
    <row r="13" spans="1:17" s="32" customFormat="1" ht="18" customHeight="1">
      <c r="A13" s="339" t="s">
        <v>146</v>
      </c>
      <c r="B13" s="340" t="s">
        <v>236</v>
      </c>
      <c r="C13" s="340"/>
      <c r="D13" s="340"/>
      <c r="E13" s="340"/>
      <c r="F13" s="326" t="s">
        <v>161</v>
      </c>
      <c r="G13" s="327">
        <v>16659</v>
      </c>
      <c r="H13" s="328">
        <v>60.317172960000001</v>
      </c>
      <c r="I13" s="154">
        <v>1270.6569999999999</v>
      </c>
      <c r="J13" s="328">
        <v>87.548255830000002</v>
      </c>
      <c r="K13" s="328">
        <v>1.37445259</v>
      </c>
      <c r="L13" s="328">
        <v>27.407543059999998</v>
      </c>
      <c r="M13" s="329">
        <v>-0.22839266999999999</v>
      </c>
      <c r="N13" s="51"/>
      <c r="O13" s="154">
        <v>6563.0990000000002</v>
      </c>
      <c r="P13" s="330">
        <v>132.37416123</v>
      </c>
      <c r="Q13" s="59"/>
    </row>
    <row r="14" spans="1:17" ht="18" customHeight="1">
      <c r="A14" s="121" t="s">
        <v>164</v>
      </c>
      <c r="B14" s="357"/>
      <c r="C14" s="357"/>
      <c r="D14" s="357"/>
      <c r="E14" s="358"/>
      <c r="F14" s="359" t="s">
        <v>121</v>
      </c>
      <c r="G14" s="360" t="s">
        <v>146</v>
      </c>
      <c r="H14" s="361" t="s">
        <v>146</v>
      </c>
      <c r="I14" s="352">
        <v>194.81</v>
      </c>
      <c r="J14" s="361">
        <v>34.075385300000001</v>
      </c>
      <c r="K14" s="361">
        <v>0.21072336</v>
      </c>
      <c r="L14" s="361">
        <v>11.97098108</v>
      </c>
      <c r="M14" s="362">
        <v>-0.47630947000000001</v>
      </c>
      <c r="N14" s="51"/>
      <c r="O14" s="352">
        <v>1052.6030000000001</v>
      </c>
      <c r="P14" s="363">
        <v>62.371151740000002</v>
      </c>
    </row>
    <row r="15" spans="1:17" ht="18" customHeight="1">
      <c r="A15" s="124" t="s">
        <v>167</v>
      </c>
      <c r="B15" s="338"/>
      <c r="C15" s="338"/>
      <c r="D15" s="338"/>
      <c r="E15" s="364"/>
      <c r="F15" s="54" t="s">
        <v>121</v>
      </c>
      <c r="G15" s="140" t="s">
        <v>146</v>
      </c>
      <c r="H15" s="55" t="s">
        <v>146</v>
      </c>
      <c r="I15" s="135">
        <v>7273.9740000000002</v>
      </c>
      <c r="J15" s="55">
        <v>139.04851403999999</v>
      </c>
      <c r="K15" s="55">
        <v>7.8681598900000003</v>
      </c>
      <c r="L15" s="55">
        <v>10.26214513</v>
      </c>
      <c r="M15" s="61">
        <v>2.5815530199999999</v>
      </c>
      <c r="N15" s="51"/>
      <c r="O15" s="135">
        <v>38339.072</v>
      </c>
      <c r="P15" s="56">
        <v>132.40682231</v>
      </c>
    </row>
    <row r="16" spans="1:17" ht="18" customHeight="1">
      <c r="A16" s="339" t="s">
        <v>146</v>
      </c>
      <c r="B16" s="340" t="s">
        <v>237</v>
      </c>
      <c r="C16" s="340"/>
      <c r="D16" s="340"/>
      <c r="E16" s="122"/>
      <c r="F16" s="191" t="s">
        <v>161</v>
      </c>
      <c r="G16" s="192">
        <v>37267</v>
      </c>
      <c r="H16" s="193">
        <v>75.770575800000003</v>
      </c>
      <c r="I16" s="168">
        <v>3593.5940000000001</v>
      </c>
      <c r="J16" s="193">
        <v>111.33202409</v>
      </c>
      <c r="K16" s="193">
        <v>3.8871423200000002</v>
      </c>
      <c r="L16" s="193">
        <v>29.123794239999999</v>
      </c>
      <c r="M16" s="194">
        <v>0.46226129999999999</v>
      </c>
      <c r="N16" s="51"/>
      <c r="O16" s="168">
        <v>22108.89</v>
      </c>
      <c r="P16" s="195">
        <v>117.53940824999999</v>
      </c>
    </row>
    <row r="17" spans="1:17" ht="18" customHeight="1">
      <c r="A17" s="339" t="s">
        <v>146</v>
      </c>
      <c r="B17" s="340" t="s">
        <v>168</v>
      </c>
      <c r="C17" s="340"/>
      <c r="D17" s="340"/>
      <c r="E17" s="122"/>
      <c r="F17" s="191" t="s">
        <v>161</v>
      </c>
      <c r="G17" s="192">
        <v>629</v>
      </c>
      <c r="H17" s="193">
        <v>129.42386830999999</v>
      </c>
      <c r="I17" s="168">
        <v>271.06200000000001</v>
      </c>
      <c r="J17" s="193">
        <v>165.23838262000001</v>
      </c>
      <c r="K17" s="193">
        <v>0.29320412000000001</v>
      </c>
      <c r="L17" s="193">
        <v>4.1421505400000003</v>
      </c>
      <c r="M17" s="194">
        <v>0.13524837000000001</v>
      </c>
      <c r="N17" s="51"/>
      <c r="O17" s="168">
        <v>1096.0340000000001</v>
      </c>
      <c r="P17" s="195">
        <v>124.92038852</v>
      </c>
    </row>
    <row r="18" spans="1:17" ht="18" customHeight="1">
      <c r="A18" s="339" t="s">
        <v>146</v>
      </c>
      <c r="B18" s="340" t="s">
        <v>238</v>
      </c>
      <c r="C18" s="340"/>
      <c r="D18" s="340"/>
      <c r="E18" s="122"/>
      <c r="F18" s="202" t="s">
        <v>121</v>
      </c>
      <c r="G18" s="203" t="s">
        <v>146</v>
      </c>
      <c r="H18" s="204" t="s">
        <v>146</v>
      </c>
      <c r="I18" s="176">
        <v>704.88199999999995</v>
      </c>
      <c r="J18" s="204">
        <v>144.48833343000001</v>
      </c>
      <c r="K18" s="204">
        <v>0.76246137999999997</v>
      </c>
      <c r="L18" s="204">
        <v>8.9184883300000006</v>
      </c>
      <c r="M18" s="205">
        <v>0.27428427999999999</v>
      </c>
      <c r="N18" s="51"/>
      <c r="O18" s="176">
        <v>4059.471</v>
      </c>
      <c r="P18" s="206">
        <v>191.30986576000001</v>
      </c>
    </row>
    <row r="19" spans="1:17" ht="18" customHeight="1">
      <c r="A19" s="365" t="s">
        <v>146</v>
      </c>
      <c r="B19" s="366" t="s">
        <v>169</v>
      </c>
      <c r="C19" s="366"/>
      <c r="D19" s="366"/>
      <c r="E19" s="367"/>
      <c r="F19" s="202" t="s">
        <v>161</v>
      </c>
      <c r="G19" s="203">
        <v>11496</v>
      </c>
      <c r="H19" s="204">
        <v>183.17399617999999</v>
      </c>
      <c r="I19" s="176">
        <v>1481.019</v>
      </c>
      <c r="J19" s="204">
        <v>272.08558920000002</v>
      </c>
      <c r="K19" s="204">
        <v>1.60199834</v>
      </c>
      <c r="L19" s="204">
        <v>21.76359892</v>
      </c>
      <c r="M19" s="205">
        <v>1.1837792899999999</v>
      </c>
      <c r="N19" s="51"/>
      <c r="O19" s="176">
        <v>5969.2330000000002</v>
      </c>
      <c r="P19" s="206">
        <v>195.64853861</v>
      </c>
    </row>
    <row r="20" spans="1:17" ht="18" customHeight="1">
      <c r="A20" s="372" t="s">
        <v>146</v>
      </c>
      <c r="B20" s="366" t="s">
        <v>171</v>
      </c>
      <c r="C20" s="366"/>
      <c r="D20" s="366"/>
      <c r="E20" s="366"/>
      <c r="F20" s="202" t="s">
        <v>161</v>
      </c>
      <c r="G20" s="203">
        <v>1219</v>
      </c>
      <c r="H20" s="204">
        <v>149.57055215</v>
      </c>
      <c r="I20" s="176">
        <v>775.60599999999999</v>
      </c>
      <c r="J20" s="204">
        <v>158.75120505000001</v>
      </c>
      <c r="K20" s="204">
        <v>0.83896258000000001</v>
      </c>
      <c r="L20" s="204">
        <v>2.4772201900000002</v>
      </c>
      <c r="M20" s="205">
        <v>0.36275386999999998</v>
      </c>
      <c r="N20" s="51"/>
      <c r="O20" s="176">
        <v>2774.7020000000002</v>
      </c>
      <c r="P20" s="206">
        <v>141.9988731</v>
      </c>
    </row>
    <row r="21" spans="1:17" ht="18" customHeight="1">
      <c r="A21" s="124" t="s">
        <v>172</v>
      </c>
      <c r="B21" s="338"/>
      <c r="C21" s="338"/>
      <c r="D21" s="338"/>
      <c r="E21" s="338"/>
      <c r="F21" s="54" t="s">
        <v>121</v>
      </c>
      <c r="G21" s="140" t="s">
        <v>146</v>
      </c>
      <c r="H21" s="55" t="s">
        <v>146</v>
      </c>
      <c r="I21" s="135">
        <v>14210.415000000001</v>
      </c>
      <c r="J21" s="55">
        <v>115.55401000000001</v>
      </c>
      <c r="K21" s="55">
        <v>15.371214869999999</v>
      </c>
      <c r="L21" s="55">
        <v>4.5055842000000004</v>
      </c>
      <c r="M21" s="61">
        <v>2.4173262000000002</v>
      </c>
      <c r="N21" s="51"/>
      <c r="O21" s="135">
        <v>102920.408</v>
      </c>
      <c r="P21" s="56">
        <v>99.566947409999997</v>
      </c>
    </row>
    <row r="22" spans="1:17" ht="18" customHeight="1">
      <c r="A22" s="339" t="s">
        <v>146</v>
      </c>
      <c r="B22" s="340" t="s">
        <v>239</v>
      </c>
      <c r="C22" s="340"/>
      <c r="D22" s="340"/>
      <c r="E22" s="340"/>
      <c r="F22" s="191" t="s">
        <v>161</v>
      </c>
      <c r="G22" s="192">
        <v>117603</v>
      </c>
      <c r="H22" s="193">
        <v>84.079015100000007</v>
      </c>
      <c r="I22" s="168">
        <v>4235.759</v>
      </c>
      <c r="J22" s="193">
        <v>238.13335777</v>
      </c>
      <c r="K22" s="193">
        <v>4.5817635699999997</v>
      </c>
      <c r="L22" s="193">
        <v>9.8719682500000001</v>
      </c>
      <c r="M22" s="194">
        <v>3.1051366699999998</v>
      </c>
      <c r="N22" s="51"/>
      <c r="O22" s="168">
        <v>20697.076000000001</v>
      </c>
      <c r="P22" s="195">
        <v>297.89828258</v>
      </c>
    </row>
    <row r="23" spans="1:17" ht="18" customHeight="1">
      <c r="A23" s="339" t="s">
        <v>146</v>
      </c>
      <c r="B23" s="340" t="s">
        <v>240</v>
      </c>
      <c r="C23" s="340"/>
      <c r="D23" s="340"/>
      <c r="E23" s="340"/>
      <c r="F23" s="191" t="s">
        <v>166</v>
      </c>
      <c r="G23" s="192" t="s">
        <v>121</v>
      </c>
      <c r="H23" s="193" t="s">
        <v>121</v>
      </c>
      <c r="I23" s="168" t="s">
        <v>121</v>
      </c>
      <c r="J23" s="193" t="s">
        <v>121</v>
      </c>
      <c r="K23" s="193" t="s">
        <v>121</v>
      </c>
      <c r="L23" s="193" t="s">
        <v>121</v>
      </c>
      <c r="M23" s="194" t="s">
        <v>121</v>
      </c>
      <c r="N23" s="51"/>
      <c r="O23" s="168" t="s">
        <v>121</v>
      </c>
      <c r="P23" s="195" t="s">
        <v>296</v>
      </c>
    </row>
    <row r="24" spans="1:17" ht="18" customHeight="1">
      <c r="A24" s="339" t="s">
        <v>146</v>
      </c>
      <c r="B24" s="340" t="s">
        <v>241</v>
      </c>
      <c r="C24" s="340"/>
      <c r="D24" s="340"/>
      <c r="E24" s="340"/>
      <c r="F24" s="191" t="s">
        <v>121</v>
      </c>
      <c r="G24" s="192" t="s">
        <v>146</v>
      </c>
      <c r="H24" s="193" t="s">
        <v>146</v>
      </c>
      <c r="I24" s="168">
        <v>74.994</v>
      </c>
      <c r="J24" s="193">
        <v>3.6000115199999998</v>
      </c>
      <c r="K24" s="193">
        <v>8.1119999999999998E-2</v>
      </c>
      <c r="L24" s="193">
        <v>0.37279387000000003</v>
      </c>
      <c r="M24" s="194">
        <v>-2.53787808</v>
      </c>
      <c r="N24" s="51"/>
      <c r="O24" s="168">
        <v>4311.777</v>
      </c>
      <c r="P24" s="195">
        <v>78.612415459999994</v>
      </c>
    </row>
    <row r="25" spans="1:17" ht="18" customHeight="1">
      <c r="A25" s="339" t="s">
        <v>146</v>
      </c>
      <c r="B25" s="340" t="s">
        <v>242</v>
      </c>
      <c r="C25" s="340"/>
      <c r="D25" s="340"/>
      <c r="E25" s="340"/>
      <c r="F25" s="202" t="s">
        <v>161</v>
      </c>
      <c r="G25" s="203">
        <v>40619</v>
      </c>
      <c r="H25" s="204">
        <v>54.663759810000002</v>
      </c>
      <c r="I25" s="176">
        <v>4466.393</v>
      </c>
      <c r="J25" s="204">
        <v>97.810987370000007</v>
      </c>
      <c r="K25" s="204">
        <v>4.83123726</v>
      </c>
      <c r="L25" s="204">
        <v>29.159126990000001</v>
      </c>
      <c r="M25" s="205">
        <v>-0.12632482</v>
      </c>
      <c r="N25" s="51"/>
      <c r="O25" s="176">
        <v>47969.152999999998</v>
      </c>
      <c r="P25" s="206">
        <v>145.79279308</v>
      </c>
    </row>
    <row r="26" spans="1:17" ht="18" customHeight="1">
      <c r="A26" s="365" t="s">
        <v>146</v>
      </c>
      <c r="B26" s="366" t="s">
        <v>243</v>
      </c>
      <c r="C26" s="366"/>
      <c r="D26" s="366"/>
      <c r="E26" s="366"/>
      <c r="F26" s="202" t="s">
        <v>161</v>
      </c>
      <c r="G26" s="203">
        <v>63338</v>
      </c>
      <c r="H26" s="204">
        <v>89.908725709999999</v>
      </c>
      <c r="I26" s="176">
        <v>5433.2690000000002</v>
      </c>
      <c r="J26" s="204">
        <v>140.41653550999999</v>
      </c>
      <c r="K26" s="204">
        <v>5.8770940400000002</v>
      </c>
      <c r="L26" s="204">
        <v>6.1684772900000002</v>
      </c>
      <c r="M26" s="205">
        <v>1.97639243</v>
      </c>
      <c r="N26" s="51"/>
      <c r="O26" s="176">
        <v>29942.401999999998</v>
      </c>
      <c r="P26" s="206">
        <v>59.084736399999997</v>
      </c>
    </row>
    <row r="27" spans="1:17" ht="18" customHeight="1">
      <c r="A27" s="421" t="s">
        <v>174</v>
      </c>
      <c r="B27" s="422"/>
      <c r="C27" s="422"/>
      <c r="D27" s="423"/>
      <c r="E27" s="422"/>
      <c r="F27" s="48" t="s">
        <v>161</v>
      </c>
      <c r="G27" s="424">
        <v>1776</v>
      </c>
      <c r="H27" s="139">
        <v>121.64383562</v>
      </c>
      <c r="I27" s="133">
        <v>519.35699999999997</v>
      </c>
      <c r="J27" s="139">
        <v>193.47877108</v>
      </c>
      <c r="K27" s="139">
        <v>0.56178148000000006</v>
      </c>
      <c r="L27" s="139">
        <v>16.151867490000001</v>
      </c>
      <c r="M27" s="425">
        <v>0.31711502000000003</v>
      </c>
      <c r="N27" s="51"/>
      <c r="O27" s="133">
        <v>2067.8339999999998</v>
      </c>
      <c r="P27" s="426">
        <v>183.43960910000001</v>
      </c>
    </row>
    <row r="28" spans="1:17" s="32" customFormat="1" ht="18" customHeight="1">
      <c r="A28" s="124" t="s">
        <v>175</v>
      </c>
      <c r="B28" s="338"/>
      <c r="C28" s="338"/>
      <c r="D28" s="338"/>
      <c r="E28" s="338"/>
      <c r="F28" s="54" t="s">
        <v>121</v>
      </c>
      <c r="G28" s="140" t="s">
        <v>146</v>
      </c>
      <c r="H28" s="55" t="s">
        <v>146</v>
      </c>
      <c r="I28" s="135">
        <v>8268.5030000000006</v>
      </c>
      <c r="J28" s="55">
        <v>114.10759023</v>
      </c>
      <c r="K28" s="55">
        <v>8.9439285399999999</v>
      </c>
      <c r="L28" s="55">
        <v>6.7045460200000004</v>
      </c>
      <c r="M28" s="61">
        <v>1.2919221299999999</v>
      </c>
      <c r="N28" s="51"/>
      <c r="O28" s="135">
        <v>35257.767999999996</v>
      </c>
      <c r="P28" s="56">
        <v>104.03956374000001</v>
      </c>
      <c r="Q28" s="59"/>
    </row>
    <row r="29" spans="1:17" ht="18" customHeight="1">
      <c r="A29" s="368" t="s">
        <v>146</v>
      </c>
      <c r="B29" s="370" t="s">
        <v>176</v>
      </c>
      <c r="C29" s="370"/>
      <c r="D29" s="370"/>
      <c r="E29" s="370"/>
      <c r="F29" s="196" t="s">
        <v>121</v>
      </c>
      <c r="G29" s="197" t="s">
        <v>146</v>
      </c>
      <c r="H29" s="198" t="s">
        <v>146</v>
      </c>
      <c r="I29" s="183">
        <v>2268.4250000000002</v>
      </c>
      <c r="J29" s="198">
        <v>111.6291006</v>
      </c>
      <c r="K29" s="198">
        <v>2.4537248300000001</v>
      </c>
      <c r="L29" s="198">
        <v>7.1457887700000002</v>
      </c>
      <c r="M29" s="199">
        <v>0.29865121</v>
      </c>
      <c r="N29" s="51"/>
      <c r="O29" s="183">
        <v>10888.248</v>
      </c>
      <c r="P29" s="200">
        <v>119.45734598999999</v>
      </c>
    </row>
    <row r="30" spans="1:17" ht="18" customHeight="1">
      <c r="A30" s="339" t="s">
        <v>146</v>
      </c>
      <c r="B30" s="340" t="s">
        <v>177</v>
      </c>
      <c r="C30" s="340"/>
      <c r="D30" s="340"/>
      <c r="E30" s="340"/>
      <c r="F30" s="202" t="s">
        <v>161</v>
      </c>
      <c r="G30" s="203">
        <v>13904</v>
      </c>
      <c r="H30" s="204">
        <v>186.40568440999999</v>
      </c>
      <c r="I30" s="176">
        <v>1064.2909999999999</v>
      </c>
      <c r="J30" s="204">
        <v>234.63929662999999</v>
      </c>
      <c r="K30" s="204">
        <v>1.15122927</v>
      </c>
      <c r="L30" s="204">
        <v>5.94721601</v>
      </c>
      <c r="M30" s="205">
        <v>0.77179617</v>
      </c>
      <c r="N30" s="51"/>
      <c r="O30" s="176">
        <v>4499.6009999999997</v>
      </c>
      <c r="P30" s="206">
        <v>178.46940584999999</v>
      </c>
    </row>
    <row r="31" spans="1:17" ht="18" customHeight="1">
      <c r="A31" s="365" t="s">
        <v>146</v>
      </c>
      <c r="B31" s="366" t="s">
        <v>178</v>
      </c>
      <c r="C31" s="366"/>
      <c r="D31" s="366"/>
      <c r="E31" s="366"/>
      <c r="F31" s="202" t="s">
        <v>161</v>
      </c>
      <c r="G31" s="203" t="s">
        <v>121</v>
      </c>
      <c r="H31" s="204" t="s">
        <v>296</v>
      </c>
      <c r="I31" s="176" t="s">
        <v>121</v>
      </c>
      <c r="J31" s="204" t="s">
        <v>296</v>
      </c>
      <c r="K31" s="204" t="s">
        <v>121</v>
      </c>
      <c r="L31" s="204" t="s">
        <v>121</v>
      </c>
      <c r="M31" s="205">
        <v>-4.1249700000000004E-3</v>
      </c>
      <c r="N31" s="51"/>
      <c r="O31" s="176">
        <v>18.821000000000002</v>
      </c>
      <c r="P31" s="206">
        <v>176.32565111</v>
      </c>
    </row>
    <row r="32" spans="1:17" ht="18" customHeight="1">
      <c r="A32" s="339" t="s">
        <v>146</v>
      </c>
      <c r="B32" s="340" t="s">
        <v>180</v>
      </c>
      <c r="C32" s="371"/>
      <c r="D32" s="371"/>
      <c r="E32" s="371"/>
      <c r="F32" s="191" t="s">
        <v>181</v>
      </c>
      <c r="G32" s="192">
        <v>11938</v>
      </c>
      <c r="H32" s="193">
        <v>12.29568137</v>
      </c>
      <c r="I32" s="168">
        <v>166.965</v>
      </c>
      <c r="J32" s="193">
        <v>24.842765889999999</v>
      </c>
      <c r="K32" s="193">
        <v>0.18060380000000001</v>
      </c>
      <c r="L32" s="193">
        <v>1.0551973100000001</v>
      </c>
      <c r="M32" s="194">
        <v>-0.63836258999999995</v>
      </c>
      <c r="N32" s="51"/>
      <c r="O32" s="168">
        <v>1023.397</v>
      </c>
      <c r="P32" s="195">
        <v>31.175037960000001</v>
      </c>
    </row>
    <row r="33" spans="1:17" s="32" customFormat="1" ht="18" customHeight="1">
      <c r="A33" s="339" t="s">
        <v>146</v>
      </c>
      <c r="B33" s="340" t="s">
        <v>244</v>
      </c>
      <c r="C33" s="340"/>
      <c r="D33" s="340"/>
      <c r="E33" s="340"/>
      <c r="F33" s="191" t="s">
        <v>161</v>
      </c>
      <c r="G33" s="192">
        <v>12</v>
      </c>
      <c r="H33" s="193">
        <v>66.666666669999998</v>
      </c>
      <c r="I33" s="168">
        <v>97.524000000000001</v>
      </c>
      <c r="J33" s="193">
        <v>70.646016549999999</v>
      </c>
      <c r="K33" s="193">
        <v>0.1054904</v>
      </c>
      <c r="L33" s="193">
        <v>49.6434189</v>
      </c>
      <c r="M33" s="194">
        <v>-5.1210850000000002E-2</v>
      </c>
      <c r="N33" s="51"/>
      <c r="O33" s="168">
        <v>583.596</v>
      </c>
      <c r="P33" s="195">
        <v>86.749631359999995</v>
      </c>
      <c r="Q33" s="59"/>
    </row>
    <row r="34" spans="1:17" ht="18" customHeight="1">
      <c r="A34" s="373" t="s">
        <v>146</v>
      </c>
      <c r="B34" s="374" t="s">
        <v>183</v>
      </c>
      <c r="C34" s="374"/>
      <c r="D34" s="374"/>
      <c r="E34" s="374"/>
      <c r="F34" s="359" t="s">
        <v>161</v>
      </c>
      <c r="G34" s="360">
        <v>2356</v>
      </c>
      <c r="H34" s="361">
        <v>133.03218520999999</v>
      </c>
      <c r="I34" s="352">
        <v>2062.413</v>
      </c>
      <c r="J34" s="361">
        <v>169.36134325</v>
      </c>
      <c r="K34" s="361">
        <v>2.2308844200000002</v>
      </c>
      <c r="L34" s="361">
        <v>6.8476762899999999</v>
      </c>
      <c r="M34" s="362">
        <v>1.0674560099999999</v>
      </c>
      <c r="N34" s="51"/>
      <c r="O34" s="352">
        <v>7566.9160000000002</v>
      </c>
      <c r="P34" s="363">
        <v>118.00597474999999</v>
      </c>
    </row>
    <row r="35" spans="1:17" ht="18" customHeight="1">
      <c r="A35" s="124" t="s">
        <v>184</v>
      </c>
      <c r="B35" s="338"/>
      <c r="C35" s="338"/>
      <c r="D35" s="338"/>
      <c r="E35" s="338"/>
      <c r="F35" s="54" t="s">
        <v>121</v>
      </c>
      <c r="G35" s="140" t="s">
        <v>146</v>
      </c>
      <c r="H35" s="55" t="s">
        <v>146</v>
      </c>
      <c r="I35" s="135">
        <v>6965.6059999999998</v>
      </c>
      <c r="J35" s="55">
        <v>115.82342961000001</v>
      </c>
      <c r="K35" s="55">
        <v>7.53460237</v>
      </c>
      <c r="L35" s="55">
        <v>4.62063968</v>
      </c>
      <c r="M35" s="61">
        <v>1.2026361400000001</v>
      </c>
      <c r="N35" s="51"/>
      <c r="O35" s="135">
        <v>29121.066999999999</v>
      </c>
      <c r="P35" s="56">
        <v>107.02566114</v>
      </c>
    </row>
    <row r="36" spans="1:17" ht="18" customHeight="1">
      <c r="A36" s="339" t="s">
        <v>146</v>
      </c>
      <c r="B36" s="340" t="s">
        <v>185</v>
      </c>
      <c r="C36" s="340"/>
      <c r="D36" s="340"/>
      <c r="E36" s="340"/>
      <c r="F36" s="191" t="s">
        <v>161</v>
      </c>
      <c r="G36" s="192">
        <v>311</v>
      </c>
      <c r="H36" s="193">
        <v>63.211382110000002</v>
      </c>
      <c r="I36" s="168">
        <v>343.81799999999998</v>
      </c>
      <c r="J36" s="193">
        <v>95.523043240000007</v>
      </c>
      <c r="K36" s="193">
        <v>0.37190330999999999</v>
      </c>
      <c r="L36" s="193">
        <v>4.8840177499999999</v>
      </c>
      <c r="M36" s="194">
        <v>-2.036454E-2</v>
      </c>
      <c r="N36" s="51"/>
      <c r="O36" s="168">
        <v>1265.6769999999999</v>
      </c>
      <c r="P36" s="195">
        <v>102.67360201</v>
      </c>
    </row>
    <row r="37" spans="1:17" ht="18" customHeight="1">
      <c r="A37" s="339" t="s">
        <v>146</v>
      </c>
      <c r="B37" s="340" t="s">
        <v>245</v>
      </c>
      <c r="C37" s="340"/>
      <c r="D37" s="340"/>
      <c r="E37" s="340"/>
      <c r="F37" s="191" t="s">
        <v>121</v>
      </c>
      <c r="G37" s="192" t="s">
        <v>146</v>
      </c>
      <c r="H37" s="193" t="s">
        <v>146</v>
      </c>
      <c r="I37" s="168" t="s">
        <v>121</v>
      </c>
      <c r="J37" s="193" t="s">
        <v>296</v>
      </c>
      <c r="K37" s="193" t="s">
        <v>121</v>
      </c>
      <c r="L37" s="193" t="s">
        <v>121</v>
      </c>
      <c r="M37" s="194">
        <v>-1.3434E-3</v>
      </c>
      <c r="N37" s="51"/>
      <c r="O37" s="168">
        <v>20.327000000000002</v>
      </c>
      <c r="P37" s="195">
        <v>204.78541204999999</v>
      </c>
    </row>
    <row r="38" spans="1:17" ht="18" customHeight="1">
      <c r="A38" s="339" t="s">
        <v>146</v>
      </c>
      <c r="B38" s="340" t="s">
        <v>246</v>
      </c>
      <c r="C38" s="340"/>
      <c r="D38" s="340"/>
      <c r="E38" s="340"/>
      <c r="F38" s="191" t="s">
        <v>161</v>
      </c>
      <c r="G38" s="192">
        <v>40547</v>
      </c>
      <c r="H38" s="193">
        <v>199.05252823000001</v>
      </c>
      <c r="I38" s="168">
        <v>1112.634</v>
      </c>
      <c r="J38" s="193">
        <v>305.85942332000002</v>
      </c>
      <c r="K38" s="193">
        <v>1.2035212399999999</v>
      </c>
      <c r="L38" s="193">
        <v>19.563001979999999</v>
      </c>
      <c r="M38" s="194">
        <v>0.94639483000000002</v>
      </c>
      <c r="N38" s="51"/>
      <c r="O38" s="168">
        <v>4119.04</v>
      </c>
      <c r="P38" s="195">
        <v>218.28591839000001</v>
      </c>
    </row>
    <row r="39" spans="1:17" ht="18" customHeight="1">
      <c r="A39" s="339" t="s">
        <v>146</v>
      </c>
      <c r="B39" s="340" t="s">
        <v>247</v>
      </c>
      <c r="C39" s="340"/>
      <c r="D39" s="340"/>
      <c r="E39" s="340"/>
      <c r="F39" s="191" t="s">
        <v>181</v>
      </c>
      <c r="G39" s="192">
        <v>2853</v>
      </c>
      <c r="H39" s="193">
        <v>11.20273295</v>
      </c>
      <c r="I39" s="168">
        <v>3.2509999999999999</v>
      </c>
      <c r="J39" s="193">
        <v>22.16691668</v>
      </c>
      <c r="K39" s="193">
        <v>3.5165600000000002E-3</v>
      </c>
      <c r="L39" s="193">
        <v>6.8143949999999995E-2</v>
      </c>
      <c r="M39" s="194">
        <v>-1.4426039999999999E-2</v>
      </c>
      <c r="N39" s="51"/>
      <c r="O39" s="168">
        <v>37.301000000000002</v>
      </c>
      <c r="P39" s="195">
        <v>63.90002398</v>
      </c>
    </row>
    <row r="40" spans="1:17" ht="18" customHeight="1">
      <c r="A40" s="339" t="s">
        <v>146</v>
      </c>
      <c r="B40" s="340" t="s">
        <v>248</v>
      </c>
      <c r="C40" s="340"/>
      <c r="D40" s="340"/>
      <c r="E40" s="340"/>
      <c r="F40" s="191" t="s">
        <v>161</v>
      </c>
      <c r="G40" s="192">
        <v>7781</v>
      </c>
      <c r="H40" s="193">
        <v>147.59104704000001</v>
      </c>
      <c r="I40" s="168">
        <v>1107.164</v>
      </c>
      <c r="J40" s="193">
        <v>165.27647988000001</v>
      </c>
      <c r="K40" s="193">
        <v>1.1976044100000001</v>
      </c>
      <c r="L40" s="193">
        <v>25.419217199999999</v>
      </c>
      <c r="M40" s="194">
        <v>0.55262277000000004</v>
      </c>
      <c r="N40" s="51"/>
      <c r="O40" s="168">
        <v>4243.2979999999998</v>
      </c>
      <c r="P40" s="195">
        <v>112.87468412</v>
      </c>
    </row>
    <row r="41" spans="1:17" ht="18" customHeight="1">
      <c r="A41" s="339" t="s">
        <v>146</v>
      </c>
      <c r="B41" s="340" t="s">
        <v>249</v>
      </c>
      <c r="C41" s="340"/>
      <c r="D41" s="340"/>
      <c r="E41" s="340"/>
      <c r="F41" s="191" t="s">
        <v>121</v>
      </c>
      <c r="G41" s="192" t="s">
        <v>146</v>
      </c>
      <c r="H41" s="193" t="s">
        <v>146</v>
      </c>
      <c r="I41" s="168">
        <v>235.179</v>
      </c>
      <c r="J41" s="193">
        <v>177.71489023999999</v>
      </c>
      <c r="K41" s="193">
        <v>0.25438996000000003</v>
      </c>
      <c r="L41" s="193">
        <v>1.20587888</v>
      </c>
      <c r="M41" s="194">
        <v>0.12997209000000001</v>
      </c>
      <c r="N41" s="51"/>
      <c r="O41" s="168">
        <v>1048.6199999999999</v>
      </c>
      <c r="P41" s="195">
        <v>121.33715952</v>
      </c>
    </row>
    <row r="42" spans="1:17" ht="18" customHeight="1">
      <c r="A42" s="339" t="s">
        <v>146</v>
      </c>
      <c r="B42" s="340" t="s">
        <v>250</v>
      </c>
      <c r="C42" s="340"/>
      <c r="D42" s="340"/>
      <c r="E42" s="340"/>
      <c r="F42" s="202" t="s">
        <v>121</v>
      </c>
      <c r="G42" s="203" t="s">
        <v>146</v>
      </c>
      <c r="H42" s="204" t="s">
        <v>146</v>
      </c>
      <c r="I42" s="176">
        <v>1575.2729999999999</v>
      </c>
      <c r="J42" s="204">
        <v>84.112983409999998</v>
      </c>
      <c r="K42" s="204">
        <v>1.7039516299999999</v>
      </c>
      <c r="L42" s="204">
        <v>12.70540577</v>
      </c>
      <c r="M42" s="205">
        <v>-0.37601596999999998</v>
      </c>
      <c r="N42" s="51"/>
      <c r="O42" s="176">
        <v>7531.5910000000003</v>
      </c>
      <c r="P42" s="206">
        <v>85.293974419999998</v>
      </c>
    </row>
    <row r="43" spans="1:17" ht="18" customHeight="1">
      <c r="A43" s="339" t="s">
        <v>146</v>
      </c>
      <c r="B43" s="340" t="s">
        <v>251</v>
      </c>
      <c r="C43" s="340"/>
      <c r="D43" s="340"/>
      <c r="E43" s="340"/>
      <c r="F43" s="191" t="s">
        <v>161</v>
      </c>
      <c r="G43" s="192">
        <v>133</v>
      </c>
      <c r="H43" s="193">
        <v>89.261744969999995</v>
      </c>
      <c r="I43" s="168">
        <v>261.05599999999998</v>
      </c>
      <c r="J43" s="193">
        <v>136.69427891999999</v>
      </c>
      <c r="K43" s="193">
        <v>0.28238077</v>
      </c>
      <c r="L43" s="193">
        <v>1.4563771599999999</v>
      </c>
      <c r="M43" s="194">
        <v>8.856311E-2</v>
      </c>
      <c r="N43" s="51"/>
      <c r="O43" s="168">
        <v>853.15099999999995</v>
      </c>
      <c r="P43" s="195">
        <v>118.72173377999999</v>
      </c>
    </row>
    <row r="44" spans="1:17" s="32" customFormat="1" ht="18" customHeight="1">
      <c r="A44" s="427" t="s">
        <v>146</v>
      </c>
      <c r="B44" s="370" t="s">
        <v>252</v>
      </c>
      <c r="C44" s="370"/>
      <c r="D44" s="369"/>
      <c r="E44" s="369"/>
      <c r="F44" s="196" t="s">
        <v>161</v>
      </c>
      <c r="G44" s="197">
        <v>300</v>
      </c>
      <c r="H44" s="198">
        <v>123.96694214999999</v>
      </c>
      <c r="I44" s="183">
        <v>460.93799999999999</v>
      </c>
      <c r="J44" s="198">
        <v>112.07428534</v>
      </c>
      <c r="K44" s="198">
        <v>0.49859044000000002</v>
      </c>
      <c r="L44" s="198">
        <v>1.15414116</v>
      </c>
      <c r="M44" s="199">
        <v>6.2757999999999994E-2</v>
      </c>
      <c r="N44" s="51"/>
      <c r="O44" s="183">
        <v>2372.623</v>
      </c>
      <c r="P44" s="200">
        <v>120.70614906</v>
      </c>
      <c r="Q44" s="59"/>
    </row>
    <row r="45" spans="1:17" ht="18" customHeight="1">
      <c r="A45" s="365" t="s">
        <v>146</v>
      </c>
      <c r="B45" s="366" t="s">
        <v>253</v>
      </c>
      <c r="C45" s="366"/>
      <c r="D45" s="366"/>
      <c r="E45" s="366"/>
      <c r="F45" s="202" t="s">
        <v>121</v>
      </c>
      <c r="G45" s="203" t="s">
        <v>146</v>
      </c>
      <c r="H45" s="204" t="s">
        <v>146</v>
      </c>
      <c r="I45" s="176">
        <v>1230.211</v>
      </c>
      <c r="J45" s="204">
        <v>95.612452050000002</v>
      </c>
      <c r="K45" s="204">
        <v>1.3307027</v>
      </c>
      <c r="L45" s="204">
        <v>6.4354682700000003</v>
      </c>
      <c r="M45" s="205">
        <v>-7.1344119999999997E-2</v>
      </c>
      <c r="N45" s="51"/>
      <c r="O45" s="176">
        <v>4965.5739999999996</v>
      </c>
      <c r="P45" s="206">
        <v>90.008278349999998</v>
      </c>
    </row>
    <row r="46" spans="1:17" ht="18" customHeight="1">
      <c r="A46" s="124" t="s">
        <v>192</v>
      </c>
      <c r="B46" s="338"/>
      <c r="C46" s="338"/>
      <c r="D46" s="338"/>
      <c r="E46" s="338"/>
      <c r="F46" s="54" t="s">
        <v>121</v>
      </c>
      <c r="G46" s="140" t="s">
        <v>146</v>
      </c>
      <c r="H46" s="55" t="s">
        <v>146</v>
      </c>
      <c r="I46" s="135">
        <v>35002.697999999997</v>
      </c>
      <c r="J46" s="55">
        <v>108.35317204</v>
      </c>
      <c r="K46" s="55">
        <v>37.861947870000002</v>
      </c>
      <c r="L46" s="55">
        <v>11.429004539999999</v>
      </c>
      <c r="M46" s="61">
        <v>3.4102205099999998</v>
      </c>
      <c r="N46" s="51"/>
      <c r="O46" s="135">
        <v>141558.60999999999</v>
      </c>
      <c r="P46" s="56">
        <v>114.20332347999999</v>
      </c>
    </row>
    <row r="47" spans="1:17" ht="18" customHeight="1">
      <c r="A47" s="339" t="s">
        <v>146</v>
      </c>
      <c r="B47" s="340" t="s">
        <v>193</v>
      </c>
      <c r="C47" s="340"/>
      <c r="D47" s="340"/>
      <c r="E47" s="340"/>
      <c r="F47" s="191" t="s">
        <v>161</v>
      </c>
      <c r="G47" s="192">
        <v>79</v>
      </c>
      <c r="H47" s="193">
        <v>151.92307692</v>
      </c>
      <c r="I47" s="168">
        <v>13501.156999999999</v>
      </c>
      <c r="J47" s="193">
        <v>137.21208131</v>
      </c>
      <c r="K47" s="193">
        <v>14.604020029999999</v>
      </c>
      <c r="L47" s="193">
        <v>66.382480580000006</v>
      </c>
      <c r="M47" s="194">
        <v>4.6273648300000003</v>
      </c>
      <c r="N47" s="51"/>
      <c r="O47" s="168">
        <v>54913.033000000003</v>
      </c>
      <c r="P47" s="195">
        <v>126.69359808999999</v>
      </c>
    </row>
    <row r="48" spans="1:17" ht="18" customHeight="1">
      <c r="A48" s="339" t="s">
        <v>146</v>
      </c>
      <c r="B48" s="340" t="s">
        <v>194</v>
      </c>
      <c r="C48" s="340"/>
      <c r="D48" s="340"/>
      <c r="E48" s="340"/>
      <c r="F48" s="202" t="s">
        <v>121</v>
      </c>
      <c r="G48" s="203" t="s">
        <v>146</v>
      </c>
      <c r="H48" s="204" t="s">
        <v>146</v>
      </c>
      <c r="I48" s="176">
        <v>55.963999999999999</v>
      </c>
      <c r="J48" s="204">
        <v>4.9324046199999998</v>
      </c>
      <c r="K48" s="204">
        <v>6.0535510000000001E-2</v>
      </c>
      <c r="L48" s="204">
        <v>0.83574024999999996</v>
      </c>
      <c r="M48" s="205">
        <v>-1.3631815700000001</v>
      </c>
      <c r="N48" s="51"/>
      <c r="O48" s="176">
        <v>785.81100000000004</v>
      </c>
      <c r="P48" s="206">
        <v>44.337110789999997</v>
      </c>
    </row>
    <row r="49" spans="1:17" ht="18" customHeight="1">
      <c r="A49" s="365" t="s">
        <v>146</v>
      </c>
      <c r="B49" s="366" t="s">
        <v>254</v>
      </c>
      <c r="C49" s="366"/>
      <c r="D49" s="366"/>
      <c r="E49" s="366"/>
      <c r="F49" s="202" t="s">
        <v>121</v>
      </c>
      <c r="G49" s="203" t="s">
        <v>146</v>
      </c>
      <c r="H49" s="204" t="s">
        <v>146</v>
      </c>
      <c r="I49" s="176">
        <v>82.781999999999996</v>
      </c>
      <c r="J49" s="204">
        <v>106.09404437000001</v>
      </c>
      <c r="K49" s="204">
        <v>8.9544180000000001E-2</v>
      </c>
      <c r="L49" s="204">
        <v>0.83970935999999996</v>
      </c>
      <c r="M49" s="205">
        <v>6.0092699999999997E-3</v>
      </c>
      <c r="N49" s="51"/>
      <c r="O49" s="176">
        <v>1316.8630000000001</v>
      </c>
      <c r="P49" s="206">
        <v>166.17133959</v>
      </c>
    </row>
    <row r="50" spans="1:17" s="32" customFormat="1" ht="18" customHeight="1">
      <c r="A50" s="339" t="s">
        <v>146</v>
      </c>
      <c r="B50" s="340" t="s">
        <v>255</v>
      </c>
      <c r="C50" s="340"/>
      <c r="D50" s="371"/>
      <c r="E50" s="371"/>
      <c r="F50" s="191" t="s">
        <v>121</v>
      </c>
      <c r="G50" s="192" t="s">
        <v>146</v>
      </c>
      <c r="H50" s="193" t="s">
        <v>146</v>
      </c>
      <c r="I50" s="168">
        <v>1551.498</v>
      </c>
      <c r="J50" s="193">
        <v>233.35183305000001</v>
      </c>
      <c r="K50" s="193">
        <v>1.6782345299999999</v>
      </c>
      <c r="L50" s="193">
        <v>11.989270149999999</v>
      </c>
      <c r="M50" s="194">
        <v>1.1204955599999999</v>
      </c>
      <c r="N50" s="51"/>
      <c r="O50" s="168">
        <v>5458.6</v>
      </c>
      <c r="P50" s="195">
        <v>128.84771627999999</v>
      </c>
      <c r="Q50" s="59"/>
    </row>
    <row r="51" spans="1:17" ht="18" customHeight="1">
      <c r="A51" s="339" t="s">
        <v>146</v>
      </c>
      <c r="B51" s="340" t="s">
        <v>256</v>
      </c>
      <c r="C51" s="340"/>
      <c r="D51" s="340"/>
      <c r="E51" s="340"/>
      <c r="F51" s="191" t="s">
        <v>181</v>
      </c>
      <c r="G51" s="192">
        <v>15461</v>
      </c>
      <c r="H51" s="193">
        <v>119.27023066</v>
      </c>
      <c r="I51" s="168">
        <v>1173.8910000000001</v>
      </c>
      <c r="J51" s="193">
        <v>135.85003262999999</v>
      </c>
      <c r="K51" s="193">
        <v>1.26978211</v>
      </c>
      <c r="L51" s="193">
        <v>15.780917410000001</v>
      </c>
      <c r="M51" s="194">
        <v>0.39149726000000001</v>
      </c>
      <c r="N51" s="51"/>
      <c r="O51" s="168">
        <v>4750.1499999999996</v>
      </c>
      <c r="P51" s="195">
        <v>123.23005079000001</v>
      </c>
    </row>
    <row r="52" spans="1:17" ht="18" customHeight="1">
      <c r="A52" s="339" t="s">
        <v>146</v>
      </c>
      <c r="B52" s="340" t="s">
        <v>203</v>
      </c>
      <c r="C52" s="340"/>
      <c r="D52" s="340"/>
      <c r="E52" s="340"/>
      <c r="F52" s="191" t="s">
        <v>121</v>
      </c>
      <c r="G52" s="192" t="s">
        <v>146</v>
      </c>
      <c r="H52" s="193" t="s">
        <v>146</v>
      </c>
      <c r="I52" s="168">
        <v>169.52699999999999</v>
      </c>
      <c r="J52" s="193">
        <v>30.22167949</v>
      </c>
      <c r="K52" s="193">
        <v>0.18337508</v>
      </c>
      <c r="L52" s="193">
        <v>1.0663165299999999</v>
      </c>
      <c r="M52" s="194">
        <v>-0.49466586000000001</v>
      </c>
      <c r="N52" s="51"/>
      <c r="O52" s="168">
        <v>1101.6089999999999</v>
      </c>
      <c r="P52" s="195">
        <v>75.797393630000002</v>
      </c>
    </row>
    <row r="53" spans="1:17" ht="18" customHeight="1">
      <c r="A53" s="339" t="s">
        <v>146</v>
      </c>
      <c r="B53" s="340" t="s">
        <v>204</v>
      </c>
      <c r="C53" s="340"/>
      <c r="D53" s="340"/>
      <c r="E53" s="340"/>
      <c r="F53" s="191" t="s">
        <v>181</v>
      </c>
      <c r="G53" s="192">
        <v>13353</v>
      </c>
      <c r="H53" s="193">
        <v>50.231350859999999</v>
      </c>
      <c r="I53" s="168">
        <v>409.74599999999998</v>
      </c>
      <c r="J53" s="193">
        <v>40.414973860000003</v>
      </c>
      <c r="K53" s="193">
        <v>0.44321674</v>
      </c>
      <c r="L53" s="193">
        <v>4.5557456900000002</v>
      </c>
      <c r="M53" s="194">
        <v>-0.76345017999999998</v>
      </c>
      <c r="N53" s="51"/>
      <c r="O53" s="168">
        <v>2259.759</v>
      </c>
      <c r="P53" s="195">
        <v>83.816591220000007</v>
      </c>
    </row>
    <row r="54" spans="1:17" ht="18" customHeight="1">
      <c r="A54" s="339" t="s">
        <v>146</v>
      </c>
      <c r="B54" s="340" t="s">
        <v>257</v>
      </c>
      <c r="C54" s="340"/>
      <c r="D54" s="340"/>
      <c r="E54" s="340"/>
      <c r="F54" s="191" t="s">
        <v>181</v>
      </c>
      <c r="G54" s="192">
        <v>7965</v>
      </c>
      <c r="H54" s="193">
        <v>42.176330419999999</v>
      </c>
      <c r="I54" s="168">
        <v>102.41500000000001</v>
      </c>
      <c r="J54" s="193">
        <v>21.537203009999999</v>
      </c>
      <c r="K54" s="193">
        <v>0.11078093</v>
      </c>
      <c r="L54" s="193">
        <v>0.27672865000000002</v>
      </c>
      <c r="M54" s="194">
        <v>-0.47152986000000002</v>
      </c>
      <c r="N54" s="51"/>
      <c r="O54" s="168">
        <v>1880.751</v>
      </c>
      <c r="P54" s="195">
        <v>148.41164314</v>
      </c>
    </row>
    <row r="55" spans="1:17" ht="18" customHeight="1">
      <c r="A55" s="339" t="s">
        <v>146</v>
      </c>
      <c r="B55" s="340" t="s">
        <v>404</v>
      </c>
      <c r="C55" s="340"/>
      <c r="D55" s="340"/>
      <c r="E55" s="340"/>
      <c r="F55" s="191" t="s">
        <v>121</v>
      </c>
      <c r="G55" s="192" t="s">
        <v>146</v>
      </c>
      <c r="H55" s="193" t="s">
        <v>146</v>
      </c>
      <c r="I55" s="168">
        <v>346.33600000000001</v>
      </c>
      <c r="J55" s="193">
        <v>64.54556298</v>
      </c>
      <c r="K55" s="193">
        <v>0.37462699999999999</v>
      </c>
      <c r="L55" s="193">
        <v>2.5128497200000002</v>
      </c>
      <c r="M55" s="194">
        <v>-0.24042131999999999</v>
      </c>
      <c r="N55" s="51"/>
      <c r="O55" s="168">
        <v>1611.635</v>
      </c>
      <c r="P55" s="195">
        <v>86.988355389999995</v>
      </c>
    </row>
    <row r="56" spans="1:17" ht="18" customHeight="1">
      <c r="A56" s="339" t="s">
        <v>146</v>
      </c>
      <c r="B56" s="340" t="s">
        <v>258</v>
      </c>
      <c r="C56" s="340"/>
      <c r="D56" s="340"/>
      <c r="E56" s="340"/>
      <c r="F56" s="191" t="s">
        <v>121</v>
      </c>
      <c r="G56" s="192" t="s">
        <v>146</v>
      </c>
      <c r="H56" s="193" t="s">
        <v>146</v>
      </c>
      <c r="I56" s="168">
        <v>216.64</v>
      </c>
      <c r="J56" s="193">
        <v>59.624922249999997</v>
      </c>
      <c r="K56" s="193">
        <v>0.23433657999999999</v>
      </c>
      <c r="L56" s="193">
        <v>3.1457646000000001</v>
      </c>
      <c r="M56" s="194">
        <v>-0.18539385999999999</v>
      </c>
      <c r="N56" s="51"/>
      <c r="O56" s="168">
        <v>1583.328</v>
      </c>
      <c r="P56" s="195">
        <v>110.12532768</v>
      </c>
    </row>
    <row r="57" spans="1:17" ht="18" customHeight="1">
      <c r="A57" s="339" t="s">
        <v>146</v>
      </c>
      <c r="B57" s="340" t="s">
        <v>259</v>
      </c>
      <c r="C57" s="340"/>
      <c r="D57" s="340"/>
      <c r="E57" s="340"/>
      <c r="F57" s="191" t="s">
        <v>121</v>
      </c>
      <c r="G57" s="192" t="s">
        <v>146</v>
      </c>
      <c r="H57" s="193" t="s">
        <v>146</v>
      </c>
      <c r="I57" s="168">
        <v>66.715999999999994</v>
      </c>
      <c r="J57" s="193">
        <v>236.7242664</v>
      </c>
      <c r="K57" s="193">
        <v>7.2165800000000002E-2</v>
      </c>
      <c r="L57" s="193">
        <v>0.86234843000000005</v>
      </c>
      <c r="M57" s="194">
        <v>4.8697200000000003E-2</v>
      </c>
      <c r="N57" s="51"/>
      <c r="O57" s="168">
        <v>158.322</v>
      </c>
      <c r="P57" s="195">
        <v>128.36016928999999</v>
      </c>
    </row>
    <row r="58" spans="1:17" ht="18" customHeight="1">
      <c r="A58" s="339" t="s">
        <v>146</v>
      </c>
      <c r="B58" s="340" t="s">
        <v>260</v>
      </c>
      <c r="C58" s="340"/>
      <c r="D58" s="340"/>
      <c r="E58" s="340"/>
      <c r="F58" s="191" t="s">
        <v>121</v>
      </c>
      <c r="G58" s="192" t="s">
        <v>146</v>
      </c>
      <c r="H58" s="193" t="s">
        <v>146</v>
      </c>
      <c r="I58" s="168">
        <v>802.524</v>
      </c>
      <c r="J58" s="193">
        <v>152.31540967999999</v>
      </c>
      <c r="K58" s="193">
        <v>0.86807942000000005</v>
      </c>
      <c r="L58" s="193">
        <v>5.16963697</v>
      </c>
      <c r="M58" s="194">
        <v>0.34834932000000002</v>
      </c>
      <c r="N58" s="51"/>
      <c r="O58" s="168">
        <v>5234.49</v>
      </c>
      <c r="P58" s="195">
        <v>107.05229426</v>
      </c>
    </row>
    <row r="59" spans="1:17" s="32" customFormat="1" ht="18" customHeight="1">
      <c r="A59" s="339" t="s">
        <v>146</v>
      </c>
      <c r="B59" s="340" t="s">
        <v>261</v>
      </c>
      <c r="C59" s="340"/>
      <c r="D59" s="371"/>
      <c r="E59" s="371"/>
      <c r="F59" s="191" t="s">
        <v>121</v>
      </c>
      <c r="G59" s="192" t="s">
        <v>146</v>
      </c>
      <c r="H59" s="193" t="s">
        <v>146</v>
      </c>
      <c r="I59" s="168">
        <v>1486.1279999999999</v>
      </c>
      <c r="J59" s="193">
        <v>307.77744181999998</v>
      </c>
      <c r="K59" s="193">
        <v>1.60752468</v>
      </c>
      <c r="L59" s="193">
        <v>22.26313266</v>
      </c>
      <c r="M59" s="194">
        <v>1.26791159</v>
      </c>
      <c r="N59" s="51"/>
      <c r="O59" s="168">
        <v>7962.5410000000002</v>
      </c>
      <c r="P59" s="195">
        <v>234.02560468999999</v>
      </c>
      <c r="Q59" s="59"/>
    </row>
    <row r="60" spans="1:17" ht="18" customHeight="1">
      <c r="A60" s="339" t="s">
        <v>146</v>
      </c>
      <c r="B60" s="340" t="s">
        <v>262</v>
      </c>
      <c r="C60" s="340"/>
      <c r="D60" s="340"/>
      <c r="E60" s="340"/>
      <c r="F60" s="191" t="s">
        <v>207</v>
      </c>
      <c r="G60" s="192">
        <v>637</v>
      </c>
      <c r="H60" s="193">
        <v>50.078616349999997</v>
      </c>
      <c r="I60" s="168">
        <v>3355.7040000000002</v>
      </c>
      <c r="J60" s="193">
        <v>54.741066269999997</v>
      </c>
      <c r="K60" s="193">
        <v>3.6298199000000002</v>
      </c>
      <c r="L60" s="193">
        <v>7.8462311700000003</v>
      </c>
      <c r="M60" s="194">
        <v>-3.5062740400000001</v>
      </c>
      <c r="N60" s="51"/>
      <c r="O60" s="168">
        <v>17147.877</v>
      </c>
      <c r="P60" s="195">
        <v>94.592703999999998</v>
      </c>
    </row>
    <row r="61" spans="1:17" s="32" customFormat="1" ht="18" customHeight="1">
      <c r="A61" s="339" t="s">
        <v>146</v>
      </c>
      <c r="B61" s="340" t="s">
        <v>263</v>
      </c>
      <c r="C61" s="340"/>
      <c r="D61" s="340"/>
      <c r="E61" s="340"/>
      <c r="F61" s="191" t="s">
        <v>181</v>
      </c>
      <c r="G61" s="192">
        <v>349240</v>
      </c>
      <c r="H61" s="193">
        <v>123.36276934</v>
      </c>
      <c r="I61" s="168">
        <v>862.61400000000003</v>
      </c>
      <c r="J61" s="193">
        <v>126.46722916</v>
      </c>
      <c r="K61" s="193">
        <v>0.93307797000000003</v>
      </c>
      <c r="L61" s="193">
        <v>4.3256140600000004</v>
      </c>
      <c r="M61" s="194">
        <v>0.22814876000000001</v>
      </c>
      <c r="N61" s="51"/>
      <c r="O61" s="168">
        <v>3871.6149999999998</v>
      </c>
      <c r="P61" s="195">
        <v>116.02732906999999</v>
      </c>
      <c r="Q61" s="59"/>
    </row>
    <row r="62" spans="1:17" ht="18" customHeight="1">
      <c r="A62" s="365" t="s">
        <v>146</v>
      </c>
      <c r="B62" s="366" t="s">
        <v>264</v>
      </c>
      <c r="C62" s="366"/>
      <c r="D62" s="366"/>
      <c r="E62" s="366"/>
      <c r="F62" s="202" t="s">
        <v>161</v>
      </c>
      <c r="G62" s="203">
        <v>28</v>
      </c>
      <c r="H62" s="204">
        <v>45.161290319999999</v>
      </c>
      <c r="I62" s="176">
        <v>7335.1930000000002</v>
      </c>
      <c r="J62" s="204">
        <v>289.65140472000002</v>
      </c>
      <c r="K62" s="204">
        <v>7.9343796600000003</v>
      </c>
      <c r="L62" s="204">
        <v>53.312292429999999</v>
      </c>
      <c r="M62" s="205">
        <v>6.0696425400000003</v>
      </c>
      <c r="N62" s="51"/>
      <c r="O62" s="176">
        <v>15974.96</v>
      </c>
      <c r="P62" s="206">
        <v>135.14981913</v>
      </c>
    </row>
    <row r="63" spans="1:17" ht="18" customHeight="1">
      <c r="A63" s="124" t="s">
        <v>222</v>
      </c>
      <c r="B63" s="338"/>
      <c r="C63" s="338"/>
      <c r="D63" s="338"/>
      <c r="E63" s="338"/>
      <c r="F63" s="54" t="s">
        <v>121</v>
      </c>
      <c r="G63" s="140" t="s">
        <v>146</v>
      </c>
      <c r="H63" s="55" t="s">
        <v>146</v>
      </c>
      <c r="I63" s="135">
        <v>1833.4079999999999</v>
      </c>
      <c r="J63" s="55">
        <v>139.65449867999999</v>
      </c>
      <c r="K63" s="55">
        <v>1.98317279</v>
      </c>
      <c r="L63" s="55">
        <v>2.13294264</v>
      </c>
      <c r="M63" s="61">
        <v>0.65791199</v>
      </c>
      <c r="N63" s="51"/>
      <c r="O63" s="135">
        <v>7312.5609999999997</v>
      </c>
      <c r="P63" s="56">
        <v>97.48849079</v>
      </c>
    </row>
    <row r="64" spans="1:17" ht="18" customHeight="1">
      <c r="A64" s="339" t="s">
        <v>146</v>
      </c>
      <c r="B64" s="340" t="s">
        <v>223</v>
      </c>
      <c r="C64" s="371"/>
      <c r="D64" s="340"/>
      <c r="E64" s="371"/>
      <c r="F64" s="191" t="s">
        <v>181</v>
      </c>
      <c r="G64" s="192">
        <v>24203</v>
      </c>
      <c r="H64" s="193">
        <v>126.37982350999999</v>
      </c>
      <c r="I64" s="168">
        <v>228.60599999999999</v>
      </c>
      <c r="J64" s="193">
        <v>528.19019892999995</v>
      </c>
      <c r="K64" s="193">
        <v>0.24728004000000001</v>
      </c>
      <c r="L64" s="193">
        <v>1.6116172099999999</v>
      </c>
      <c r="M64" s="194">
        <v>0.23420985</v>
      </c>
      <c r="N64" s="51"/>
      <c r="O64" s="168">
        <v>552.64700000000005</v>
      </c>
      <c r="P64" s="195">
        <v>208.06082419000001</v>
      </c>
    </row>
    <row r="65" spans="1:17" s="32" customFormat="1" ht="18" customHeight="1">
      <c r="A65" s="339" t="s">
        <v>146</v>
      </c>
      <c r="B65" s="340" t="s">
        <v>265</v>
      </c>
      <c r="C65" s="340"/>
      <c r="D65" s="340"/>
      <c r="E65" s="340"/>
      <c r="F65" s="191" t="s">
        <v>121</v>
      </c>
      <c r="G65" s="192" t="s">
        <v>146</v>
      </c>
      <c r="H65" s="193" t="s">
        <v>146</v>
      </c>
      <c r="I65" s="168">
        <v>13.984</v>
      </c>
      <c r="J65" s="193">
        <v>132.88986030999999</v>
      </c>
      <c r="K65" s="193">
        <v>1.5126300000000001E-2</v>
      </c>
      <c r="L65" s="193">
        <v>4.6195159999999999E-2</v>
      </c>
      <c r="M65" s="194">
        <v>4.3739399999999998E-3</v>
      </c>
      <c r="N65" s="51"/>
      <c r="O65" s="168">
        <v>108.273</v>
      </c>
      <c r="P65" s="195">
        <v>148.11425288000001</v>
      </c>
      <c r="Q65" s="59"/>
    </row>
    <row r="66" spans="1:17" ht="18" customHeight="1">
      <c r="A66" s="365" t="s">
        <v>146</v>
      </c>
      <c r="B66" s="366" t="s">
        <v>266</v>
      </c>
      <c r="C66" s="366"/>
      <c r="D66" s="366"/>
      <c r="E66" s="366"/>
      <c r="F66" s="202" t="s">
        <v>181</v>
      </c>
      <c r="G66" s="203">
        <v>408</v>
      </c>
      <c r="H66" s="204">
        <v>558.90410958999996</v>
      </c>
      <c r="I66" s="176">
        <v>14.789</v>
      </c>
      <c r="J66" s="204">
        <v>627.18405428000005</v>
      </c>
      <c r="K66" s="204">
        <v>1.599706E-2</v>
      </c>
      <c r="L66" s="204">
        <v>0.38465100000000002</v>
      </c>
      <c r="M66" s="205">
        <v>1.5710040000000002E-2</v>
      </c>
      <c r="N66" s="51"/>
      <c r="O66" s="176">
        <v>27.35</v>
      </c>
      <c r="P66" s="206">
        <v>67.439279990000003</v>
      </c>
    </row>
    <row r="67" spans="1:17" ht="18" customHeight="1">
      <c r="A67" s="356" t="s">
        <v>146</v>
      </c>
      <c r="B67" s="340" t="s">
        <v>224</v>
      </c>
      <c r="C67" s="340"/>
      <c r="D67" s="340"/>
      <c r="E67" s="340"/>
      <c r="F67" s="191" t="s">
        <v>121</v>
      </c>
      <c r="G67" s="192" t="s">
        <v>146</v>
      </c>
      <c r="H67" s="193" t="s">
        <v>146</v>
      </c>
      <c r="I67" s="168">
        <v>903.11099999999999</v>
      </c>
      <c r="J67" s="193">
        <v>177.87299499</v>
      </c>
      <c r="K67" s="193">
        <v>0.97688302999999999</v>
      </c>
      <c r="L67" s="193">
        <v>13.93462302</v>
      </c>
      <c r="M67" s="194">
        <v>0.49967674000000001</v>
      </c>
      <c r="N67" s="51"/>
      <c r="O67" s="168">
        <v>2786.5419999999999</v>
      </c>
      <c r="P67" s="195">
        <v>81.631049619999999</v>
      </c>
    </row>
    <row r="68" spans="1:17" ht="18" customHeight="1">
      <c r="A68" s="339" t="s">
        <v>146</v>
      </c>
      <c r="B68" s="340" t="s">
        <v>267</v>
      </c>
      <c r="C68" s="340"/>
      <c r="D68" s="340"/>
      <c r="E68" s="340"/>
      <c r="F68" s="191" t="s">
        <v>181</v>
      </c>
      <c r="G68" s="192">
        <v>53030</v>
      </c>
      <c r="H68" s="193">
        <v>48.160055219999997</v>
      </c>
      <c r="I68" s="168">
        <v>306.24900000000002</v>
      </c>
      <c r="J68" s="193">
        <v>83.958120870000002</v>
      </c>
      <c r="K68" s="193">
        <v>0.33126543000000003</v>
      </c>
      <c r="L68" s="193">
        <v>2.96896724</v>
      </c>
      <c r="M68" s="194">
        <v>-7.395003E-2</v>
      </c>
      <c r="N68" s="51"/>
      <c r="O68" s="168">
        <v>1838.5239999999999</v>
      </c>
      <c r="P68" s="195">
        <v>120.14337292</v>
      </c>
    </row>
    <row r="69" spans="1:17" ht="18" customHeight="1">
      <c r="A69" s="365" t="s">
        <v>146</v>
      </c>
      <c r="B69" s="366" t="s">
        <v>268</v>
      </c>
      <c r="C69" s="366"/>
      <c r="D69" s="366"/>
      <c r="E69" s="366"/>
      <c r="F69" s="202" t="s">
        <v>181</v>
      </c>
      <c r="G69" s="203">
        <v>799</v>
      </c>
      <c r="H69" s="204">
        <v>9.7486578799999997</v>
      </c>
      <c r="I69" s="176">
        <v>1.5589999999999999</v>
      </c>
      <c r="J69" s="204">
        <v>10.088003110000001</v>
      </c>
      <c r="K69" s="204">
        <v>1.6863500000000001E-3</v>
      </c>
      <c r="L69" s="204">
        <v>2.1660579999999999E-2</v>
      </c>
      <c r="M69" s="205">
        <v>-1.756021E-2</v>
      </c>
      <c r="N69" s="51"/>
      <c r="O69" s="176">
        <v>13.198</v>
      </c>
      <c r="P69" s="206">
        <v>27.550935200000001</v>
      </c>
    </row>
    <row r="70" spans="1:17" ht="18" customHeight="1">
      <c r="A70" s="124" t="s">
        <v>228</v>
      </c>
      <c r="B70" s="338"/>
      <c r="C70" s="338"/>
      <c r="D70" s="338"/>
      <c r="E70" s="338"/>
      <c r="F70" s="54" t="s">
        <v>121</v>
      </c>
      <c r="G70" s="140" t="s">
        <v>146</v>
      </c>
      <c r="H70" s="55" t="s">
        <v>146</v>
      </c>
      <c r="I70" s="135">
        <v>1129.6679999999999</v>
      </c>
      <c r="J70" s="55">
        <v>160.82331569999999</v>
      </c>
      <c r="K70" s="55">
        <v>1.22194669</v>
      </c>
      <c r="L70" s="55">
        <v>12.313696520000001</v>
      </c>
      <c r="M70" s="61">
        <v>0.53993694999999997</v>
      </c>
      <c r="N70" s="464"/>
      <c r="O70" s="428">
        <v>6189.1629999999996</v>
      </c>
      <c r="P70" s="56">
        <v>156.30079674000001</v>
      </c>
    </row>
    <row r="71" spans="1:17" ht="18" customHeight="1">
      <c r="A71" s="429" t="s">
        <v>146</v>
      </c>
      <c r="B71" s="430" t="s">
        <v>269</v>
      </c>
      <c r="C71" s="430"/>
      <c r="D71" s="430"/>
      <c r="E71" s="430"/>
      <c r="F71" s="326" t="s">
        <v>121</v>
      </c>
      <c r="G71" s="327" t="s">
        <v>146</v>
      </c>
      <c r="H71" s="328" t="s">
        <v>146</v>
      </c>
      <c r="I71" s="154">
        <v>1129.6679999999999</v>
      </c>
      <c r="J71" s="328">
        <v>177.90831721999999</v>
      </c>
      <c r="K71" s="328">
        <v>1.22194669</v>
      </c>
      <c r="L71" s="328">
        <v>12.374454119999999</v>
      </c>
      <c r="M71" s="329">
        <v>0.62518642999999996</v>
      </c>
      <c r="N71" s="465"/>
      <c r="O71" s="431">
        <v>6156.808</v>
      </c>
      <c r="P71" s="330">
        <v>169.96812274000001</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353</v>
      </c>
      <c r="I1" s="188"/>
      <c r="O1" s="159"/>
      <c r="P1" s="189" t="s">
        <v>150</v>
      </c>
    </row>
    <row r="2" spans="1:17" s="32" customFormat="1" ht="15" customHeight="1">
      <c r="A2" s="29"/>
      <c r="B2" s="59"/>
      <c r="C2" s="59"/>
      <c r="D2" s="59"/>
      <c r="E2" s="59"/>
      <c r="F2" s="41"/>
      <c r="G2" s="30" t="s">
        <v>424</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94440.025999999998</v>
      </c>
      <c r="J5" s="139">
        <v>87.063174540000006</v>
      </c>
      <c r="K5" s="49">
        <v>100</v>
      </c>
      <c r="L5" s="50">
        <v>8.3663481700000002</v>
      </c>
      <c r="M5" s="95">
        <v>-12.93682546</v>
      </c>
      <c r="N5" s="51"/>
      <c r="O5" s="133">
        <v>503747.158</v>
      </c>
      <c r="P5" s="139">
        <v>116.61656910000001</v>
      </c>
      <c r="Q5" s="60"/>
    </row>
    <row r="6" spans="1:17" s="32" customFormat="1" ht="18" customHeight="1">
      <c r="A6" s="124" t="s">
        <v>159</v>
      </c>
      <c r="B6" s="337"/>
      <c r="C6" s="337"/>
      <c r="D6" s="337"/>
      <c r="E6" s="337"/>
      <c r="F6" s="54" t="s">
        <v>121</v>
      </c>
      <c r="G6" s="140" t="s">
        <v>146</v>
      </c>
      <c r="H6" s="55" t="s">
        <v>146</v>
      </c>
      <c r="I6" s="135">
        <v>5218.4960000000001</v>
      </c>
      <c r="J6" s="55">
        <v>96.333953530000002</v>
      </c>
      <c r="K6" s="57">
        <v>5.5257248700000003</v>
      </c>
      <c r="L6" s="57">
        <v>8.3873397199999999</v>
      </c>
      <c r="M6" s="61">
        <v>-0.18308060000000001</v>
      </c>
      <c r="N6" s="51"/>
      <c r="O6" s="135">
        <v>34698.084000000003</v>
      </c>
      <c r="P6" s="56">
        <v>133.88037224999999</v>
      </c>
      <c r="Q6" s="62"/>
    </row>
    <row r="7" spans="1:17" ht="18" customHeight="1">
      <c r="A7" s="339" t="s">
        <v>146</v>
      </c>
      <c r="B7" s="340" t="s">
        <v>231</v>
      </c>
      <c r="C7" s="340"/>
      <c r="D7" s="340"/>
      <c r="E7" s="340"/>
      <c r="F7" s="191" t="s">
        <v>161</v>
      </c>
      <c r="G7" s="192">
        <v>429</v>
      </c>
      <c r="H7" s="193">
        <v>256.88622753999999</v>
      </c>
      <c r="I7" s="168">
        <v>291.58100000000002</v>
      </c>
      <c r="J7" s="193">
        <v>266.53229492000003</v>
      </c>
      <c r="K7" s="193">
        <v>0.30874727000000002</v>
      </c>
      <c r="L7" s="193">
        <v>9.8907234499999994</v>
      </c>
      <c r="M7" s="194">
        <v>0.16795241</v>
      </c>
      <c r="N7" s="51"/>
      <c r="O7" s="168">
        <v>981.41</v>
      </c>
      <c r="P7" s="195">
        <v>151.26144968</v>
      </c>
      <c r="Q7" s="287"/>
    </row>
    <row r="8" spans="1:17" ht="18" customHeight="1">
      <c r="A8" s="339" t="s">
        <v>146</v>
      </c>
      <c r="B8" s="340" t="s">
        <v>232</v>
      </c>
      <c r="C8" s="340"/>
      <c r="D8" s="340"/>
      <c r="E8" s="340"/>
      <c r="F8" s="191" t="s">
        <v>181</v>
      </c>
      <c r="G8" s="192">
        <v>940553</v>
      </c>
      <c r="H8" s="193">
        <v>46.432134660000003</v>
      </c>
      <c r="I8" s="168">
        <v>1735.922</v>
      </c>
      <c r="J8" s="193">
        <v>49.605439009999998</v>
      </c>
      <c r="K8" s="193">
        <v>1.83812105</v>
      </c>
      <c r="L8" s="193">
        <v>10.89512631</v>
      </c>
      <c r="M8" s="194">
        <v>-1.62578449</v>
      </c>
      <c r="N8" s="51"/>
      <c r="O8" s="168">
        <v>21734.705999999998</v>
      </c>
      <c r="P8" s="195">
        <v>128.61698976</v>
      </c>
      <c r="Q8" s="287"/>
    </row>
    <row r="9" spans="1:17" ht="18" customHeight="1">
      <c r="A9" s="339" t="s">
        <v>146</v>
      </c>
      <c r="B9" s="340" t="s">
        <v>233</v>
      </c>
      <c r="C9" s="340"/>
      <c r="D9" s="340"/>
      <c r="E9" s="340"/>
      <c r="F9" s="191" t="s">
        <v>161</v>
      </c>
      <c r="G9" s="192">
        <v>14</v>
      </c>
      <c r="H9" s="193">
        <v>70</v>
      </c>
      <c r="I9" s="168">
        <v>14.483000000000001</v>
      </c>
      <c r="J9" s="193">
        <v>77.275637610000004</v>
      </c>
      <c r="K9" s="193">
        <v>1.5335659999999999E-2</v>
      </c>
      <c r="L9" s="193">
        <v>0.37468929000000001</v>
      </c>
      <c r="M9" s="194">
        <v>-3.9263199999999996E-3</v>
      </c>
      <c r="N9" s="51"/>
      <c r="O9" s="168">
        <v>139.95400000000001</v>
      </c>
      <c r="P9" s="195">
        <v>154.34003462999999</v>
      </c>
      <c r="Q9" s="287"/>
    </row>
    <row r="10" spans="1:17" ht="18" customHeight="1">
      <c r="A10" s="339" t="s">
        <v>146</v>
      </c>
      <c r="B10" s="340" t="s">
        <v>234</v>
      </c>
      <c r="C10" s="340"/>
      <c r="D10" s="340"/>
      <c r="E10" s="340"/>
      <c r="F10" s="191" t="s">
        <v>161</v>
      </c>
      <c r="G10" s="192" t="s">
        <v>121</v>
      </c>
      <c r="H10" s="193" t="s">
        <v>121</v>
      </c>
      <c r="I10" s="168" t="s">
        <v>121</v>
      </c>
      <c r="J10" s="193" t="s">
        <v>121</v>
      </c>
      <c r="K10" s="193" t="s">
        <v>121</v>
      </c>
      <c r="L10" s="193" t="s">
        <v>121</v>
      </c>
      <c r="M10" s="194" t="s">
        <v>121</v>
      </c>
      <c r="N10" s="51"/>
      <c r="O10" s="168" t="s">
        <v>121</v>
      </c>
      <c r="P10" s="195" t="s">
        <v>121</v>
      </c>
      <c r="Q10" s="287"/>
    </row>
    <row r="11" spans="1:17" ht="18" customHeight="1">
      <c r="A11" s="339" t="s">
        <v>146</v>
      </c>
      <c r="B11" s="340" t="s">
        <v>235</v>
      </c>
      <c r="C11" s="340"/>
      <c r="D11" s="340"/>
      <c r="E11" s="340"/>
      <c r="F11" s="191" t="s">
        <v>181</v>
      </c>
      <c r="G11" s="192">
        <v>3225634</v>
      </c>
      <c r="H11" s="193">
        <v>135.09218805</v>
      </c>
      <c r="I11" s="168">
        <v>1051.317</v>
      </c>
      <c r="J11" s="193">
        <v>259.25988947000002</v>
      </c>
      <c r="K11" s="193">
        <v>1.1132112599999999</v>
      </c>
      <c r="L11" s="193">
        <v>10.37946792</v>
      </c>
      <c r="M11" s="194">
        <v>0.59536482000000002</v>
      </c>
      <c r="N11" s="51"/>
      <c r="O11" s="168">
        <v>2956.2939999999999</v>
      </c>
      <c r="P11" s="195">
        <v>139.40212996</v>
      </c>
    </row>
    <row r="12" spans="1:17" ht="18" customHeight="1">
      <c r="A12" s="339" t="s">
        <v>146</v>
      </c>
      <c r="B12" s="340" t="s">
        <v>163</v>
      </c>
      <c r="C12" s="340"/>
      <c r="D12" s="340"/>
      <c r="E12" s="340"/>
      <c r="F12" s="202" t="s">
        <v>161</v>
      </c>
      <c r="G12" s="203">
        <v>227</v>
      </c>
      <c r="H12" s="204">
        <v>81.949458480000004</v>
      </c>
      <c r="I12" s="176">
        <v>145.77000000000001</v>
      </c>
      <c r="J12" s="204">
        <v>89.215440259999994</v>
      </c>
      <c r="K12" s="204">
        <v>0.15435193</v>
      </c>
      <c r="L12" s="204">
        <v>3.55699773</v>
      </c>
      <c r="M12" s="205">
        <v>-1.6244600000000001E-2</v>
      </c>
      <c r="N12" s="51"/>
      <c r="O12" s="176">
        <v>647.28300000000002</v>
      </c>
      <c r="P12" s="206">
        <v>126.92147055</v>
      </c>
    </row>
    <row r="13" spans="1:17" s="32" customFormat="1" ht="18" customHeight="1">
      <c r="A13" s="339" t="s">
        <v>146</v>
      </c>
      <c r="B13" s="340" t="s">
        <v>236</v>
      </c>
      <c r="C13" s="340"/>
      <c r="D13" s="340"/>
      <c r="E13" s="340"/>
      <c r="F13" s="326" t="s">
        <v>161</v>
      </c>
      <c r="G13" s="327">
        <v>1205</v>
      </c>
      <c r="H13" s="328">
        <v>165.97796142999999</v>
      </c>
      <c r="I13" s="154">
        <v>340.02800000000002</v>
      </c>
      <c r="J13" s="328">
        <v>192.80226354000001</v>
      </c>
      <c r="K13" s="328">
        <v>0.36004649</v>
      </c>
      <c r="L13" s="328">
        <v>7.33426255</v>
      </c>
      <c r="M13" s="329">
        <v>0.15088272999999999</v>
      </c>
      <c r="N13" s="51"/>
      <c r="O13" s="154">
        <v>1302.0119999999999</v>
      </c>
      <c r="P13" s="330">
        <v>130.22581267999999</v>
      </c>
      <c r="Q13" s="59"/>
    </row>
    <row r="14" spans="1:17" ht="18" customHeight="1">
      <c r="A14" s="121" t="s">
        <v>164</v>
      </c>
      <c r="B14" s="357"/>
      <c r="C14" s="357"/>
      <c r="D14" s="357"/>
      <c r="E14" s="358"/>
      <c r="F14" s="359" t="s">
        <v>121</v>
      </c>
      <c r="G14" s="360" t="s">
        <v>146</v>
      </c>
      <c r="H14" s="361" t="s">
        <v>146</v>
      </c>
      <c r="I14" s="352">
        <v>747.22299999999996</v>
      </c>
      <c r="J14" s="361">
        <v>126.79496229999999</v>
      </c>
      <c r="K14" s="361">
        <v>0.79121430999999998</v>
      </c>
      <c r="L14" s="361">
        <v>45.916495019999999</v>
      </c>
      <c r="M14" s="362">
        <v>0.14557265</v>
      </c>
      <c r="N14" s="51"/>
      <c r="O14" s="352">
        <v>3392.5680000000002</v>
      </c>
      <c r="P14" s="363">
        <v>145.79600228000001</v>
      </c>
    </row>
    <row r="15" spans="1:17" ht="18" customHeight="1">
      <c r="A15" s="124" t="s">
        <v>167</v>
      </c>
      <c r="B15" s="338"/>
      <c r="C15" s="338"/>
      <c r="D15" s="338"/>
      <c r="E15" s="364"/>
      <c r="F15" s="54" t="s">
        <v>121</v>
      </c>
      <c r="G15" s="140" t="s">
        <v>146</v>
      </c>
      <c r="H15" s="55" t="s">
        <v>146</v>
      </c>
      <c r="I15" s="135">
        <v>3125.1260000000002</v>
      </c>
      <c r="J15" s="55">
        <v>193.87972744999999</v>
      </c>
      <c r="K15" s="55">
        <v>3.30911175</v>
      </c>
      <c r="L15" s="55">
        <v>4.4089374799999996</v>
      </c>
      <c r="M15" s="61">
        <v>1.3950358</v>
      </c>
      <c r="N15" s="51"/>
      <c r="O15" s="135">
        <v>16557.772000000001</v>
      </c>
      <c r="P15" s="56">
        <v>174.74038959000001</v>
      </c>
    </row>
    <row r="16" spans="1:17" ht="18" customHeight="1">
      <c r="A16" s="339" t="s">
        <v>146</v>
      </c>
      <c r="B16" s="340" t="s">
        <v>237</v>
      </c>
      <c r="C16" s="340"/>
      <c r="D16" s="340"/>
      <c r="E16" s="122"/>
      <c r="F16" s="191" t="s">
        <v>161</v>
      </c>
      <c r="G16" s="192">
        <v>22</v>
      </c>
      <c r="H16" s="193">
        <v>78.571428569999995</v>
      </c>
      <c r="I16" s="168">
        <v>5.9429999999999996</v>
      </c>
      <c r="J16" s="193">
        <v>154.36363635999999</v>
      </c>
      <c r="K16" s="193">
        <v>6.2928799999999998E-3</v>
      </c>
      <c r="L16" s="193">
        <v>4.8164239999999997E-2</v>
      </c>
      <c r="M16" s="194">
        <v>1.9295099999999999E-3</v>
      </c>
      <c r="N16" s="51"/>
      <c r="O16" s="168">
        <v>24.922999999999998</v>
      </c>
      <c r="P16" s="195">
        <v>197.30050664999999</v>
      </c>
    </row>
    <row r="17" spans="1:17" ht="18" customHeight="1">
      <c r="A17" s="339" t="s">
        <v>146</v>
      </c>
      <c r="B17" s="340" t="s">
        <v>168</v>
      </c>
      <c r="C17" s="340"/>
      <c r="D17" s="340"/>
      <c r="E17" s="122"/>
      <c r="F17" s="191" t="s">
        <v>161</v>
      </c>
      <c r="G17" s="192">
        <v>246</v>
      </c>
      <c r="H17" s="193">
        <v>57.746478869999997</v>
      </c>
      <c r="I17" s="168">
        <v>101.708</v>
      </c>
      <c r="J17" s="193">
        <v>119.28038655</v>
      </c>
      <c r="K17" s="193">
        <v>0.10769586</v>
      </c>
      <c r="L17" s="193">
        <v>1.5542195000000001</v>
      </c>
      <c r="M17" s="194">
        <v>1.515585E-2</v>
      </c>
      <c r="N17" s="51"/>
      <c r="O17" s="168">
        <v>548.66999999999996</v>
      </c>
      <c r="P17" s="195">
        <v>124.81488306</v>
      </c>
    </row>
    <row r="18" spans="1:17" ht="18" customHeight="1">
      <c r="A18" s="339" t="s">
        <v>146</v>
      </c>
      <c r="B18" s="340" t="s">
        <v>238</v>
      </c>
      <c r="C18" s="340"/>
      <c r="D18" s="340"/>
      <c r="E18" s="122"/>
      <c r="F18" s="202" t="s">
        <v>121</v>
      </c>
      <c r="G18" s="203" t="s">
        <v>146</v>
      </c>
      <c r="H18" s="204" t="s">
        <v>146</v>
      </c>
      <c r="I18" s="176">
        <v>1650.046</v>
      </c>
      <c r="J18" s="204">
        <v>234.36655327</v>
      </c>
      <c r="K18" s="204">
        <v>1.74718927</v>
      </c>
      <c r="L18" s="204">
        <v>20.877134030000001</v>
      </c>
      <c r="M18" s="205">
        <v>0.87210745000000001</v>
      </c>
      <c r="N18" s="51"/>
      <c r="O18" s="176">
        <v>8253.3940000000002</v>
      </c>
      <c r="P18" s="206">
        <v>230.24106788</v>
      </c>
    </row>
    <row r="19" spans="1:17" ht="18" customHeight="1">
      <c r="A19" s="365" t="s">
        <v>146</v>
      </c>
      <c r="B19" s="366" t="s">
        <v>169</v>
      </c>
      <c r="C19" s="366"/>
      <c r="D19" s="366"/>
      <c r="E19" s="367"/>
      <c r="F19" s="202" t="s">
        <v>161</v>
      </c>
      <c r="G19" s="203">
        <v>3154</v>
      </c>
      <c r="H19" s="204">
        <v>83.61611877</v>
      </c>
      <c r="I19" s="176">
        <v>375.32</v>
      </c>
      <c r="J19" s="204">
        <v>120.46475799</v>
      </c>
      <c r="K19" s="204">
        <v>0.39741623999999998</v>
      </c>
      <c r="L19" s="204">
        <v>5.5153336599999996</v>
      </c>
      <c r="M19" s="205">
        <v>5.8779610000000003E-2</v>
      </c>
      <c r="N19" s="51"/>
      <c r="O19" s="176">
        <v>2575.576</v>
      </c>
      <c r="P19" s="206">
        <v>174.09845618</v>
      </c>
    </row>
    <row r="20" spans="1:17" ht="18" customHeight="1">
      <c r="A20" s="372" t="s">
        <v>146</v>
      </c>
      <c r="B20" s="366" t="s">
        <v>171</v>
      </c>
      <c r="C20" s="366"/>
      <c r="D20" s="366"/>
      <c r="E20" s="366"/>
      <c r="F20" s="202" t="s">
        <v>161</v>
      </c>
      <c r="G20" s="203">
        <v>273</v>
      </c>
      <c r="H20" s="204">
        <v>90.397350990000007</v>
      </c>
      <c r="I20" s="176">
        <v>124.67400000000001</v>
      </c>
      <c r="J20" s="204">
        <v>179.90216591000001</v>
      </c>
      <c r="K20" s="204">
        <v>0.13201394</v>
      </c>
      <c r="L20" s="204">
        <v>0.39819824999999998</v>
      </c>
      <c r="M20" s="205">
        <v>5.1047729999999999E-2</v>
      </c>
      <c r="N20" s="51"/>
      <c r="O20" s="176">
        <v>1385.7</v>
      </c>
      <c r="P20" s="206">
        <v>132.11726085999999</v>
      </c>
    </row>
    <row r="21" spans="1:17" ht="18" customHeight="1">
      <c r="A21" s="124" t="s">
        <v>172</v>
      </c>
      <c r="B21" s="338"/>
      <c r="C21" s="338"/>
      <c r="D21" s="338"/>
      <c r="E21" s="338"/>
      <c r="F21" s="54" t="s">
        <v>121</v>
      </c>
      <c r="G21" s="140" t="s">
        <v>146</v>
      </c>
      <c r="H21" s="55" t="s">
        <v>146</v>
      </c>
      <c r="I21" s="135">
        <v>561.14400000000001</v>
      </c>
      <c r="J21" s="55">
        <v>311.65490161000002</v>
      </c>
      <c r="K21" s="55">
        <v>0.59418026999999995</v>
      </c>
      <c r="L21" s="55">
        <v>0.17791750000000001</v>
      </c>
      <c r="M21" s="61">
        <v>0.35132341</v>
      </c>
      <c r="N21" s="51"/>
      <c r="O21" s="135">
        <v>1772.6880000000001</v>
      </c>
      <c r="P21" s="56">
        <v>39.506186049999997</v>
      </c>
    </row>
    <row r="22" spans="1:17" ht="18" customHeight="1">
      <c r="A22" s="339" t="s">
        <v>146</v>
      </c>
      <c r="B22" s="340" t="s">
        <v>239</v>
      </c>
      <c r="C22" s="340"/>
      <c r="D22" s="340"/>
      <c r="E22" s="340"/>
      <c r="F22" s="191" t="s">
        <v>161</v>
      </c>
      <c r="G22" s="192" t="s">
        <v>121</v>
      </c>
      <c r="H22" s="193" t="s">
        <v>121</v>
      </c>
      <c r="I22" s="168" t="s">
        <v>121</v>
      </c>
      <c r="J22" s="193" t="s">
        <v>121</v>
      </c>
      <c r="K22" s="193" t="s">
        <v>121</v>
      </c>
      <c r="L22" s="193" t="s">
        <v>121</v>
      </c>
      <c r="M22" s="194" t="s">
        <v>121</v>
      </c>
      <c r="N22" s="51"/>
      <c r="O22" s="168" t="s">
        <v>121</v>
      </c>
      <c r="P22" s="195" t="s">
        <v>121</v>
      </c>
    </row>
    <row r="23" spans="1:17" ht="18" customHeight="1">
      <c r="A23" s="339" t="s">
        <v>146</v>
      </c>
      <c r="B23" s="340" t="s">
        <v>240</v>
      </c>
      <c r="C23" s="340"/>
      <c r="D23" s="340"/>
      <c r="E23" s="340"/>
      <c r="F23" s="191" t="s">
        <v>166</v>
      </c>
      <c r="G23" s="192" t="s">
        <v>121</v>
      </c>
      <c r="H23" s="193" t="s">
        <v>121</v>
      </c>
      <c r="I23" s="168" t="s">
        <v>121</v>
      </c>
      <c r="J23" s="193" t="s">
        <v>121</v>
      </c>
      <c r="K23" s="193" t="s">
        <v>121</v>
      </c>
      <c r="L23" s="193" t="s">
        <v>121</v>
      </c>
      <c r="M23" s="194" t="s">
        <v>121</v>
      </c>
      <c r="N23" s="51"/>
      <c r="O23" s="168" t="s">
        <v>121</v>
      </c>
      <c r="P23" s="195" t="s">
        <v>121</v>
      </c>
    </row>
    <row r="24" spans="1:17" ht="18" customHeight="1">
      <c r="A24" s="339" t="s">
        <v>146</v>
      </c>
      <c r="B24" s="340" t="s">
        <v>241</v>
      </c>
      <c r="C24" s="340"/>
      <c r="D24" s="340"/>
      <c r="E24" s="340"/>
      <c r="F24" s="191" t="s">
        <v>121</v>
      </c>
      <c r="G24" s="192" t="s">
        <v>146</v>
      </c>
      <c r="H24" s="193" t="s">
        <v>146</v>
      </c>
      <c r="I24" s="168">
        <v>521.952</v>
      </c>
      <c r="J24" s="193">
        <v>332.29899473</v>
      </c>
      <c r="K24" s="193">
        <v>0.55268092000000002</v>
      </c>
      <c r="L24" s="193">
        <v>2.5946143300000002</v>
      </c>
      <c r="M24" s="194">
        <v>0.33637776000000003</v>
      </c>
      <c r="N24" s="51"/>
      <c r="O24" s="168">
        <v>1521.5640000000001</v>
      </c>
      <c r="P24" s="195">
        <v>34.872862079999997</v>
      </c>
    </row>
    <row r="25" spans="1:17" ht="18" customHeight="1">
      <c r="A25" s="339" t="s">
        <v>146</v>
      </c>
      <c r="B25" s="340" t="s">
        <v>242</v>
      </c>
      <c r="C25" s="340"/>
      <c r="D25" s="340"/>
      <c r="E25" s="340"/>
      <c r="F25" s="202" t="s">
        <v>161</v>
      </c>
      <c r="G25" s="203" t="s">
        <v>121</v>
      </c>
      <c r="H25" s="204" t="s">
        <v>121</v>
      </c>
      <c r="I25" s="176" t="s">
        <v>121</v>
      </c>
      <c r="J25" s="204" t="s">
        <v>121</v>
      </c>
      <c r="K25" s="204" t="s">
        <v>121</v>
      </c>
      <c r="L25" s="204" t="s">
        <v>121</v>
      </c>
      <c r="M25" s="205" t="s">
        <v>121</v>
      </c>
      <c r="N25" s="51"/>
      <c r="O25" s="176" t="s">
        <v>121</v>
      </c>
      <c r="P25" s="206" t="s">
        <v>121</v>
      </c>
    </row>
    <row r="26" spans="1:17" ht="18" customHeight="1">
      <c r="A26" s="365" t="s">
        <v>146</v>
      </c>
      <c r="B26" s="366" t="s">
        <v>243</v>
      </c>
      <c r="C26" s="366"/>
      <c r="D26" s="366"/>
      <c r="E26" s="366"/>
      <c r="F26" s="202" t="s">
        <v>161</v>
      </c>
      <c r="G26" s="203" t="s">
        <v>121</v>
      </c>
      <c r="H26" s="204" t="s">
        <v>121</v>
      </c>
      <c r="I26" s="176" t="s">
        <v>121</v>
      </c>
      <c r="J26" s="204" t="s">
        <v>121</v>
      </c>
      <c r="K26" s="204" t="s">
        <v>121</v>
      </c>
      <c r="L26" s="204" t="s">
        <v>121</v>
      </c>
      <c r="M26" s="205" t="s">
        <v>121</v>
      </c>
      <c r="N26" s="51"/>
      <c r="O26" s="176" t="s">
        <v>121</v>
      </c>
      <c r="P26" s="206" t="s">
        <v>121</v>
      </c>
    </row>
    <row r="27" spans="1:17" ht="18" customHeight="1">
      <c r="A27" s="421" t="s">
        <v>174</v>
      </c>
      <c r="B27" s="422"/>
      <c r="C27" s="422"/>
      <c r="D27" s="423"/>
      <c r="E27" s="422"/>
      <c r="F27" s="48" t="s">
        <v>161</v>
      </c>
      <c r="G27" s="424">
        <v>658</v>
      </c>
      <c r="H27" s="139">
        <v>91.899441339999996</v>
      </c>
      <c r="I27" s="133">
        <v>289.83199999999999</v>
      </c>
      <c r="J27" s="139">
        <v>123.70598956000001</v>
      </c>
      <c r="K27" s="139">
        <v>0.30689529999999998</v>
      </c>
      <c r="L27" s="139">
        <v>9.0136997500000007</v>
      </c>
      <c r="M27" s="425">
        <v>5.1202610000000003E-2</v>
      </c>
      <c r="N27" s="51"/>
      <c r="O27" s="133">
        <v>1662.1020000000001</v>
      </c>
      <c r="P27" s="426">
        <v>157.26050468</v>
      </c>
    </row>
    <row r="28" spans="1:17" s="32" customFormat="1" ht="18" customHeight="1">
      <c r="A28" s="124" t="s">
        <v>175</v>
      </c>
      <c r="B28" s="338"/>
      <c r="C28" s="338"/>
      <c r="D28" s="338"/>
      <c r="E28" s="338"/>
      <c r="F28" s="54" t="s">
        <v>121</v>
      </c>
      <c r="G28" s="140" t="s">
        <v>146</v>
      </c>
      <c r="H28" s="55" t="s">
        <v>146</v>
      </c>
      <c r="I28" s="135">
        <v>22744.423999999999</v>
      </c>
      <c r="J28" s="55">
        <v>265.50784256999998</v>
      </c>
      <c r="K28" s="55">
        <v>24.083458</v>
      </c>
      <c r="L28" s="55">
        <v>18.442399720000001</v>
      </c>
      <c r="M28" s="61">
        <v>13.0705712</v>
      </c>
      <c r="N28" s="51"/>
      <c r="O28" s="135">
        <v>109960.318</v>
      </c>
      <c r="P28" s="56">
        <v>287.45936275999998</v>
      </c>
      <c r="Q28" s="59"/>
    </row>
    <row r="29" spans="1:17" ht="18" customHeight="1">
      <c r="A29" s="368" t="s">
        <v>146</v>
      </c>
      <c r="B29" s="370" t="s">
        <v>176</v>
      </c>
      <c r="C29" s="370"/>
      <c r="D29" s="370"/>
      <c r="E29" s="370"/>
      <c r="F29" s="196" t="s">
        <v>121</v>
      </c>
      <c r="G29" s="197" t="s">
        <v>146</v>
      </c>
      <c r="H29" s="198" t="s">
        <v>146</v>
      </c>
      <c r="I29" s="183">
        <v>3399.8910000000001</v>
      </c>
      <c r="J29" s="198">
        <v>260.62570571999998</v>
      </c>
      <c r="K29" s="198">
        <v>3.6000530099999999</v>
      </c>
      <c r="L29" s="198">
        <v>10.71003138</v>
      </c>
      <c r="M29" s="199">
        <v>1.9317067400000001</v>
      </c>
      <c r="N29" s="51"/>
      <c r="O29" s="183">
        <v>15263.342000000001</v>
      </c>
      <c r="P29" s="200">
        <v>202.09398199</v>
      </c>
    </row>
    <row r="30" spans="1:17" ht="18" customHeight="1">
      <c r="A30" s="339" t="s">
        <v>146</v>
      </c>
      <c r="B30" s="340" t="s">
        <v>177</v>
      </c>
      <c r="C30" s="340"/>
      <c r="D30" s="340"/>
      <c r="E30" s="340"/>
      <c r="F30" s="202" t="s">
        <v>161</v>
      </c>
      <c r="G30" s="203">
        <v>4266</v>
      </c>
      <c r="H30" s="204">
        <v>136.25039923</v>
      </c>
      <c r="I30" s="176">
        <v>1191.76</v>
      </c>
      <c r="J30" s="204">
        <v>181.05305376000001</v>
      </c>
      <c r="K30" s="204">
        <v>1.2619225700000001</v>
      </c>
      <c r="L30" s="204">
        <v>6.6595077399999996</v>
      </c>
      <c r="M30" s="205">
        <v>0.4918478</v>
      </c>
      <c r="N30" s="51"/>
      <c r="O30" s="176">
        <v>4285.3710000000001</v>
      </c>
      <c r="P30" s="206">
        <v>150.83492308999999</v>
      </c>
    </row>
    <row r="31" spans="1:17" ht="18" customHeight="1">
      <c r="A31" s="365" t="s">
        <v>146</v>
      </c>
      <c r="B31" s="366" t="s">
        <v>178</v>
      </c>
      <c r="C31" s="366"/>
      <c r="D31" s="366"/>
      <c r="E31" s="366"/>
      <c r="F31" s="202" t="s">
        <v>161</v>
      </c>
      <c r="G31" s="203" t="s">
        <v>121</v>
      </c>
      <c r="H31" s="204" t="s">
        <v>121</v>
      </c>
      <c r="I31" s="176" t="s">
        <v>121</v>
      </c>
      <c r="J31" s="204" t="s">
        <v>121</v>
      </c>
      <c r="K31" s="204" t="s">
        <v>121</v>
      </c>
      <c r="L31" s="204" t="s">
        <v>121</v>
      </c>
      <c r="M31" s="205" t="s">
        <v>121</v>
      </c>
      <c r="N31" s="51"/>
      <c r="O31" s="176" t="s">
        <v>121</v>
      </c>
      <c r="P31" s="206" t="s">
        <v>121</v>
      </c>
    </row>
    <row r="32" spans="1:17" ht="18" customHeight="1">
      <c r="A32" s="339" t="s">
        <v>146</v>
      </c>
      <c r="B32" s="340" t="s">
        <v>180</v>
      </c>
      <c r="C32" s="371"/>
      <c r="D32" s="371"/>
      <c r="E32" s="371"/>
      <c r="F32" s="191" t="s">
        <v>181</v>
      </c>
      <c r="G32" s="192">
        <v>123274</v>
      </c>
      <c r="H32" s="193">
        <v>137.46905458000001</v>
      </c>
      <c r="I32" s="168">
        <v>12744.432000000001</v>
      </c>
      <c r="J32" s="193">
        <v>420.02001157000001</v>
      </c>
      <c r="K32" s="193">
        <v>13.494735800000001</v>
      </c>
      <c r="L32" s="193">
        <v>80.543170189999998</v>
      </c>
      <c r="M32" s="194">
        <v>8.9517107100000004</v>
      </c>
      <c r="N32" s="51"/>
      <c r="O32" s="168">
        <v>66680.686000000002</v>
      </c>
      <c r="P32" s="195">
        <v>687.17833031999999</v>
      </c>
    </row>
    <row r="33" spans="1:17" s="32" customFormat="1" ht="18" customHeight="1">
      <c r="A33" s="339" t="s">
        <v>146</v>
      </c>
      <c r="B33" s="340" t="s">
        <v>244</v>
      </c>
      <c r="C33" s="340"/>
      <c r="D33" s="340"/>
      <c r="E33" s="340"/>
      <c r="F33" s="191" t="s">
        <v>161</v>
      </c>
      <c r="G33" s="192" t="s">
        <v>121</v>
      </c>
      <c r="H33" s="193" t="s">
        <v>121</v>
      </c>
      <c r="I33" s="168" t="s">
        <v>121</v>
      </c>
      <c r="J33" s="193" t="s">
        <v>121</v>
      </c>
      <c r="K33" s="193" t="s">
        <v>121</v>
      </c>
      <c r="L33" s="193" t="s">
        <v>121</v>
      </c>
      <c r="M33" s="194" t="s">
        <v>121</v>
      </c>
      <c r="N33" s="51"/>
      <c r="O33" s="168">
        <v>264.78899999999999</v>
      </c>
      <c r="P33" s="195">
        <v>345.97564481000001</v>
      </c>
      <c r="Q33" s="59"/>
    </row>
    <row r="34" spans="1:17" ht="18" customHeight="1">
      <c r="A34" s="373" t="s">
        <v>146</v>
      </c>
      <c r="B34" s="374" t="s">
        <v>183</v>
      </c>
      <c r="C34" s="374"/>
      <c r="D34" s="374"/>
      <c r="E34" s="374"/>
      <c r="F34" s="359" t="s">
        <v>161</v>
      </c>
      <c r="G34" s="360">
        <v>3886</v>
      </c>
      <c r="H34" s="361">
        <v>133.58542453999999</v>
      </c>
      <c r="I34" s="352">
        <v>2692.598</v>
      </c>
      <c r="J34" s="361">
        <v>155.46527895</v>
      </c>
      <c r="K34" s="361">
        <v>2.8511194999999998</v>
      </c>
      <c r="L34" s="361">
        <v>8.9400326099999994</v>
      </c>
      <c r="M34" s="362">
        <v>0.88560021</v>
      </c>
      <c r="N34" s="51"/>
      <c r="O34" s="352">
        <v>11190.788</v>
      </c>
      <c r="P34" s="363">
        <v>137.69932080999999</v>
      </c>
    </row>
    <row r="35" spans="1:17" ht="18" customHeight="1">
      <c r="A35" s="124" t="s">
        <v>184</v>
      </c>
      <c r="B35" s="338"/>
      <c r="C35" s="338"/>
      <c r="D35" s="338"/>
      <c r="E35" s="338"/>
      <c r="F35" s="54" t="s">
        <v>121</v>
      </c>
      <c r="G35" s="140" t="s">
        <v>146</v>
      </c>
      <c r="H35" s="55" t="s">
        <v>146</v>
      </c>
      <c r="I35" s="135">
        <v>8715.66</v>
      </c>
      <c r="J35" s="55">
        <v>135.35069014000001</v>
      </c>
      <c r="K35" s="55">
        <v>9.2287776400000006</v>
      </c>
      <c r="L35" s="55">
        <v>5.7815392399999999</v>
      </c>
      <c r="M35" s="61">
        <v>2.0985344499999998</v>
      </c>
      <c r="N35" s="51"/>
      <c r="O35" s="135">
        <v>43393.703000000001</v>
      </c>
      <c r="P35" s="56">
        <v>147.93712482999999</v>
      </c>
    </row>
    <row r="36" spans="1:17" ht="18" customHeight="1">
      <c r="A36" s="339" t="s">
        <v>146</v>
      </c>
      <c r="B36" s="340" t="s">
        <v>185</v>
      </c>
      <c r="C36" s="340"/>
      <c r="D36" s="340"/>
      <c r="E36" s="340"/>
      <c r="F36" s="191" t="s">
        <v>161</v>
      </c>
      <c r="G36" s="192">
        <v>194</v>
      </c>
      <c r="H36" s="193">
        <v>125.97402597</v>
      </c>
      <c r="I36" s="168">
        <v>221.61</v>
      </c>
      <c r="J36" s="193">
        <v>128.82954108999999</v>
      </c>
      <c r="K36" s="193">
        <v>0.23465685999999999</v>
      </c>
      <c r="L36" s="193">
        <v>3.1480235900000002</v>
      </c>
      <c r="M36" s="194">
        <v>4.5718290000000002E-2</v>
      </c>
      <c r="N36" s="51"/>
      <c r="O36" s="168">
        <v>939.18200000000002</v>
      </c>
      <c r="P36" s="195">
        <v>103.41512079</v>
      </c>
    </row>
    <row r="37" spans="1:17" ht="18" customHeight="1">
      <c r="A37" s="339" t="s">
        <v>146</v>
      </c>
      <c r="B37" s="340" t="s">
        <v>245</v>
      </c>
      <c r="C37" s="340"/>
      <c r="D37" s="340"/>
      <c r="E37" s="340"/>
      <c r="F37" s="191" t="s">
        <v>121</v>
      </c>
      <c r="G37" s="192" t="s">
        <v>146</v>
      </c>
      <c r="H37" s="193" t="s">
        <v>146</v>
      </c>
      <c r="I37" s="168">
        <v>55.512</v>
      </c>
      <c r="J37" s="193">
        <v>113.45650752</v>
      </c>
      <c r="K37" s="193">
        <v>5.8780159999999998E-2</v>
      </c>
      <c r="L37" s="193">
        <v>1.1653346899999999</v>
      </c>
      <c r="M37" s="194">
        <v>6.0697099999999999E-3</v>
      </c>
      <c r="N37" s="51"/>
      <c r="O37" s="168">
        <v>375.82799999999997</v>
      </c>
      <c r="P37" s="195">
        <v>239.53956761000001</v>
      </c>
    </row>
    <row r="38" spans="1:17" ht="18" customHeight="1">
      <c r="A38" s="339" t="s">
        <v>146</v>
      </c>
      <c r="B38" s="340" t="s">
        <v>246</v>
      </c>
      <c r="C38" s="340"/>
      <c r="D38" s="340"/>
      <c r="E38" s="340"/>
      <c r="F38" s="191" t="s">
        <v>161</v>
      </c>
      <c r="G38" s="192">
        <v>24</v>
      </c>
      <c r="H38" s="193">
        <v>126.31578947</v>
      </c>
      <c r="I38" s="168">
        <v>4.8959999999999999</v>
      </c>
      <c r="J38" s="193">
        <v>43.166989950000001</v>
      </c>
      <c r="K38" s="193">
        <v>5.1842399999999997E-3</v>
      </c>
      <c r="L38" s="193">
        <v>8.6084419999999995E-2</v>
      </c>
      <c r="M38" s="194">
        <v>-5.9424899999999999E-3</v>
      </c>
      <c r="N38" s="51"/>
      <c r="O38" s="168">
        <v>45.901000000000003</v>
      </c>
      <c r="P38" s="195">
        <v>129.60892276999999</v>
      </c>
    </row>
    <row r="39" spans="1:17" ht="18" customHeight="1">
      <c r="A39" s="339" t="s">
        <v>146</v>
      </c>
      <c r="B39" s="340" t="s">
        <v>247</v>
      </c>
      <c r="C39" s="340"/>
      <c r="D39" s="340"/>
      <c r="E39" s="340"/>
      <c r="F39" s="191" t="s">
        <v>181</v>
      </c>
      <c r="G39" s="192">
        <v>4321497</v>
      </c>
      <c r="H39" s="193">
        <v>102.30603624</v>
      </c>
      <c r="I39" s="168">
        <v>1138.934</v>
      </c>
      <c r="J39" s="193">
        <v>259.57426442000002</v>
      </c>
      <c r="K39" s="193">
        <v>1.2059865400000001</v>
      </c>
      <c r="L39" s="193">
        <v>23.873104269999999</v>
      </c>
      <c r="M39" s="194">
        <v>0.64547314</v>
      </c>
      <c r="N39" s="51"/>
      <c r="O39" s="168">
        <v>7082.5540000000001</v>
      </c>
      <c r="P39" s="195">
        <v>371.28768875999998</v>
      </c>
    </row>
    <row r="40" spans="1:17" ht="18" customHeight="1">
      <c r="A40" s="339" t="s">
        <v>146</v>
      </c>
      <c r="B40" s="340" t="s">
        <v>248</v>
      </c>
      <c r="C40" s="340"/>
      <c r="D40" s="340"/>
      <c r="E40" s="340"/>
      <c r="F40" s="191" t="s">
        <v>161</v>
      </c>
      <c r="G40" s="192">
        <v>3904</v>
      </c>
      <c r="H40" s="193">
        <v>98.935631020000002</v>
      </c>
      <c r="I40" s="168">
        <v>682.23699999999997</v>
      </c>
      <c r="J40" s="193">
        <v>116.90988728000001</v>
      </c>
      <c r="K40" s="193">
        <v>0.72240238000000001</v>
      </c>
      <c r="L40" s="193">
        <v>15.663380030000001</v>
      </c>
      <c r="M40" s="194">
        <v>9.0971040000000003E-2</v>
      </c>
      <c r="N40" s="51"/>
      <c r="O40" s="168">
        <v>2975.1930000000002</v>
      </c>
      <c r="P40" s="195">
        <v>140.0964366</v>
      </c>
    </row>
    <row r="41" spans="1:17" ht="18" customHeight="1">
      <c r="A41" s="339" t="s">
        <v>146</v>
      </c>
      <c r="B41" s="340" t="s">
        <v>249</v>
      </c>
      <c r="C41" s="340"/>
      <c r="D41" s="340"/>
      <c r="E41" s="340"/>
      <c r="F41" s="191" t="s">
        <v>121</v>
      </c>
      <c r="G41" s="192" t="s">
        <v>146</v>
      </c>
      <c r="H41" s="193" t="s">
        <v>146</v>
      </c>
      <c r="I41" s="168">
        <v>1110.817</v>
      </c>
      <c r="J41" s="193">
        <v>119.63667968999999</v>
      </c>
      <c r="K41" s="193">
        <v>1.1762142</v>
      </c>
      <c r="L41" s="193">
        <v>5.6957073400000002</v>
      </c>
      <c r="M41" s="194">
        <v>0.16808332000000001</v>
      </c>
      <c r="N41" s="51"/>
      <c r="O41" s="168">
        <v>3986.306</v>
      </c>
      <c r="P41" s="195">
        <v>115.45300675999999</v>
      </c>
    </row>
    <row r="42" spans="1:17" ht="18" customHeight="1">
      <c r="A42" s="339" t="s">
        <v>146</v>
      </c>
      <c r="B42" s="340" t="s">
        <v>250</v>
      </c>
      <c r="C42" s="340"/>
      <c r="D42" s="340"/>
      <c r="E42" s="340"/>
      <c r="F42" s="202" t="s">
        <v>121</v>
      </c>
      <c r="G42" s="203" t="s">
        <v>146</v>
      </c>
      <c r="H42" s="204" t="s">
        <v>146</v>
      </c>
      <c r="I42" s="176">
        <v>2139.5790000000002</v>
      </c>
      <c r="J42" s="204">
        <v>121.07525799</v>
      </c>
      <c r="K42" s="204">
        <v>2.26554258</v>
      </c>
      <c r="L42" s="204">
        <v>17.25683063</v>
      </c>
      <c r="M42" s="205">
        <v>0.34333986</v>
      </c>
      <c r="N42" s="51"/>
      <c r="O42" s="176">
        <v>9105.8819999999996</v>
      </c>
      <c r="P42" s="206">
        <v>112.27819805999999</v>
      </c>
    </row>
    <row r="43" spans="1:17" ht="18" customHeight="1">
      <c r="A43" s="339" t="s">
        <v>146</v>
      </c>
      <c r="B43" s="340" t="s">
        <v>251</v>
      </c>
      <c r="C43" s="340"/>
      <c r="D43" s="340"/>
      <c r="E43" s="340"/>
      <c r="F43" s="191" t="s">
        <v>161</v>
      </c>
      <c r="G43" s="192">
        <v>1799</v>
      </c>
      <c r="H43" s="193">
        <v>87.585199610000004</v>
      </c>
      <c r="I43" s="168">
        <v>741.80899999999997</v>
      </c>
      <c r="J43" s="193">
        <v>107.2032545</v>
      </c>
      <c r="K43" s="193">
        <v>0.78548156999999996</v>
      </c>
      <c r="L43" s="193">
        <v>4.13839823</v>
      </c>
      <c r="M43" s="194">
        <v>4.5950610000000003E-2</v>
      </c>
      <c r="N43" s="51"/>
      <c r="O43" s="168">
        <v>4873.43</v>
      </c>
      <c r="P43" s="195">
        <v>180.24886425</v>
      </c>
    </row>
    <row r="44" spans="1:17" s="32" customFormat="1" ht="18" customHeight="1">
      <c r="A44" s="427" t="s">
        <v>146</v>
      </c>
      <c r="B44" s="370" t="s">
        <v>252</v>
      </c>
      <c r="C44" s="370"/>
      <c r="D44" s="369"/>
      <c r="E44" s="369"/>
      <c r="F44" s="196" t="s">
        <v>161</v>
      </c>
      <c r="G44" s="197">
        <v>1195</v>
      </c>
      <c r="H44" s="198">
        <v>82.527624309999993</v>
      </c>
      <c r="I44" s="183">
        <v>603.11500000000001</v>
      </c>
      <c r="J44" s="198">
        <v>131.03390589</v>
      </c>
      <c r="K44" s="198">
        <v>0.63862222999999996</v>
      </c>
      <c r="L44" s="198">
        <v>1.5101376900000001</v>
      </c>
      <c r="M44" s="199">
        <v>0.13168347999999999</v>
      </c>
      <c r="N44" s="51"/>
      <c r="O44" s="183">
        <v>4937.6790000000001</v>
      </c>
      <c r="P44" s="200">
        <v>148.60893535</v>
      </c>
      <c r="Q44" s="59"/>
    </row>
    <row r="45" spans="1:17" ht="18" customHeight="1">
      <c r="A45" s="365" t="s">
        <v>146</v>
      </c>
      <c r="B45" s="366" t="s">
        <v>253</v>
      </c>
      <c r="C45" s="366"/>
      <c r="D45" s="366"/>
      <c r="E45" s="366"/>
      <c r="F45" s="202" t="s">
        <v>121</v>
      </c>
      <c r="G45" s="203" t="s">
        <v>146</v>
      </c>
      <c r="H45" s="204" t="s">
        <v>146</v>
      </c>
      <c r="I45" s="176">
        <v>1102.9649999999999</v>
      </c>
      <c r="J45" s="204">
        <v>155.64817597999999</v>
      </c>
      <c r="K45" s="204">
        <v>1.1678999299999999</v>
      </c>
      <c r="L45" s="204">
        <v>5.76982018</v>
      </c>
      <c r="M45" s="205">
        <v>0.36353566999999998</v>
      </c>
      <c r="N45" s="51"/>
      <c r="O45" s="176">
        <v>4339.9560000000001</v>
      </c>
      <c r="P45" s="206">
        <v>111.78516014</v>
      </c>
    </row>
    <row r="46" spans="1:17" ht="18" customHeight="1">
      <c r="A46" s="124" t="s">
        <v>192</v>
      </c>
      <c r="B46" s="338"/>
      <c r="C46" s="338"/>
      <c r="D46" s="338"/>
      <c r="E46" s="338"/>
      <c r="F46" s="54" t="s">
        <v>121</v>
      </c>
      <c r="G46" s="140" t="s">
        <v>146</v>
      </c>
      <c r="H46" s="55" t="s">
        <v>146</v>
      </c>
      <c r="I46" s="135">
        <v>49069.300999999999</v>
      </c>
      <c r="J46" s="55">
        <v>59.618371140000001</v>
      </c>
      <c r="K46" s="55">
        <v>51.958161259999997</v>
      </c>
      <c r="L46" s="55">
        <v>16.022001039999999</v>
      </c>
      <c r="M46" s="61">
        <v>-30.640228430000001</v>
      </c>
      <c r="N46" s="51"/>
      <c r="O46" s="135">
        <v>277788.77299999999</v>
      </c>
      <c r="P46" s="56">
        <v>90.344285999999997</v>
      </c>
    </row>
    <row r="47" spans="1:17" ht="18" customHeight="1">
      <c r="A47" s="339" t="s">
        <v>146</v>
      </c>
      <c r="B47" s="340" t="s">
        <v>193</v>
      </c>
      <c r="C47" s="340"/>
      <c r="D47" s="340"/>
      <c r="E47" s="340"/>
      <c r="F47" s="191" t="s">
        <v>161</v>
      </c>
      <c r="G47" s="192">
        <v>215</v>
      </c>
      <c r="H47" s="193">
        <v>144.29530201</v>
      </c>
      <c r="I47" s="168">
        <v>895.81200000000001</v>
      </c>
      <c r="J47" s="193">
        <v>106.11057479</v>
      </c>
      <c r="K47" s="193">
        <v>0.94855120000000004</v>
      </c>
      <c r="L47" s="193">
        <v>4.4045278999999997</v>
      </c>
      <c r="M47" s="194">
        <v>4.7557460000000003E-2</v>
      </c>
      <c r="N47" s="51"/>
      <c r="O47" s="168">
        <v>5955.3140000000003</v>
      </c>
      <c r="P47" s="195">
        <v>164.61934854</v>
      </c>
    </row>
    <row r="48" spans="1:17" ht="18" customHeight="1">
      <c r="A48" s="339" t="s">
        <v>146</v>
      </c>
      <c r="B48" s="340" t="s">
        <v>194</v>
      </c>
      <c r="C48" s="340"/>
      <c r="D48" s="340"/>
      <c r="E48" s="340"/>
      <c r="F48" s="202" t="s">
        <v>121</v>
      </c>
      <c r="G48" s="203" t="s">
        <v>146</v>
      </c>
      <c r="H48" s="204" t="s">
        <v>146</v>
      </c>
      <c r="I48" s="176">
        <v>544.39800000000002</v>
      </c>
      <c r="J48" s="204" t="s">
        <v>413</v>
      </c>
      <c r="K48" s="204">
        <v>0.57644837999999998</v>
      </c>
      <c r="L48" s="204">
        <v>8.1297855400000003</v>
      </c>
      <c r="M48" s="205">
        <v>0.45979097000000002</v>
      </c>
      <c r="N48" s="51"/>
      <c r="O48" s="176">
        <v>1379.8240000000001</v>
      </c>
      <c r="P48" s="206">
        <v>265.1172621</v>
      </c>
    </row>
    <row r="49" spans="1:17" ht="18" customHeight="1">
      <c r="A49" s="365" t="s">
        <v>146</v>
      </c>
      <c r="B49" s="366" t="s">
        <v>254</v>
      </c>
      <c r="C49" s="366"/>
      <c r="D49" s="366"/>
      <c r="E49" s="366"/>
      <c r="F49" s="202" t="s">
        <v>121</v>
      </c>
      <c r="G49" s="203" t="s">
        <v>146</v>
      </c>
      <c r="H49" s="204" t="s">
        <v>146</v>
      </c>
      <c r="I49" s="176">
        <v>574.07000000000005</v>
      </c>
      <c r="J49" s="204">
        <v>261.79531379999997</v>
      </c>
      <c r="K49" s="204">
        <v>0.60786726000000002</v>
      </c>
      <c r="L49" s="204">
        <v>5.8231493900000002</v>
      </c>
      <c r="M49" s="205">
        <v>0.32707498000000002</v>
      </c>
      <c r="N49" s="51"/>
      <c r="O49" s="176">
        <v>1375.528</v>
      </c>
      <c r="P49" s="206">
        <v>225.64139578000001</v>
      </c>
    </row>
    <row r="50" spans="1:17" s="32" customFormat="1" ht="18" customHeight="1">
      <c r="A50" s="339" t="s">
        <v>146</v>
      </c>
      <c r="B50" s="340" t="s">
        <v>255</v>
      </c>
      <c r="C50" s="340"/>
      <c r="D50" s="371"/>
      <c r="E50" s="371"/>
      <c r="F50" s="191" t="s">
        <v>121</v>
      </c>
      <c r="G50" s="192" t="s">
        <v>146</v>
      </c>
      <c r="H50" s="193" t="s">
        <v>146</v>
      </c>
      <c r="I50" s="168">
        <v>1046.8599999999999</v>
      </c>
      <c r="J50" s="193">
        <v>127.12263693</v>
      </c>
      <c r="K50" s="193">
        <v>1.10849186</v>
      </c>
      <c r="L50" s="193">
        <v>8.0896574500000007</v>
      </c>
      <c r="M50" s="194">
        <v>0.20590933</v>
      </c>
      <c r="N50" s="51"/>
      <c r="O50" s="168">
        <v>4891.2849999999999</v>
      </c>
      <c r="P50" s="195">
        <v>129.30384076999999</v>
      </c>
      <c r="Q50" s="59"/>
    </row>
    <row r="51" spans="1:17" ht="18" customHeight="1">
      <c r="A51" s="339" t="s">
        <v>146</v>
      </c>
      <c r="B51" s="340" t="s">
        <v>256</v>
      </c>
      <c r="C51" s="340"/>
      <c r="D51" s="340"/>
      <c r="E51" s="340"/>
      <c r="F51" s="191" t="s">
        <v>181</v>
      </c>
      <c r="G51" s="192">
        <v>94821</v>
      </c>
      <c r="H51" s="193">
        <v>122.01119475</v>
      </c>
      <c r="I51" s="168">
        <v>481.47699999999998</v>
      </c>
      <c r="J51" s="193">
        <v>127.59326148</v>
      </c>
      <c r="K51" s="193">
        <v>0.50982302999999995</v>
      </c>
      <c r="L51" s="193">
        <v>6.4726186400000003</v>
      </c>
      <c r="M51" s="194">
        <v>9.5990720000000002E-2</v>
      </c>
      <c r="N51" s="51"/>
      <c r="O51" s="168">
        <v>2254.4189999999999</v>
      </c>
      <c r="P51" s="195">
        <v>116.35632896</v>
      </c>
    </row>
    <row r="52" spans="1:17" ht="18" customHeight="1">
      <c r="A52" s="339" t="s">
        <v>146</v>
      </c>
      <c r="B52" s="340" t="s">
        <v>203</v>
      </c>
      <c r="C52" s="340"/>
      <c r="D52" s="340"/>
      <c r="E52" s="340"/>
      <c r="F52" s="191" t="s">
        <v>121</v>
      </c>
      <c r="G52" s="192" t="s">
        <v>146</v>
      </c>
      <c r="H52" s="193" t="s">
        <v>146</v>
      </c>
      <c r="I52" s="168">
        <v>562.94299999999998</v>
      </c>
      <c r="J52" s="193">
        <v>192.06582076000001</v>
      </c>
      <c r="K52" s="193">
        <v>0.59608517999999999</v>
      </c>
      <c r="L52" s="193">
        <v>3.5408838999999999</v>
      </c>
      <c r="M52" s="194">
        <v>0.24876608</v>
      </c>
      <c r="N52" s="51"/>
      <c r="O52" s="168">
        <v>4834.7110000000002</v>
      </c>
      <c r="P52" s="195">
        <v>281.90373068000002</v>
      </c>
    </row>
    <row r="53" spans="1:17" ht="18" customHeight="1">
      <c r="A53" s="339" t="s">
        <v>146</v>
      </c>
      <c r="B53" s="340" t="s">
        <v>204</v>
      </c>
      <c r="C53" s="340"/>
      <c r="D53" s="340"/>
      <c r="E53" s="340"/>
      <c r="F53" s="191" t="s">
        <v>181</v>
      </c>
      <c r="G53" s="192">
        <v>48490</v>
      </c>
      <c r="H53" s="193">
        <v>250.03867374999999</v>
      </c>
      <c r="I53" s="168">
        <v>595.02</v>
      </c>
      <c r="J53" s="193">
        <v>199.75560136000001</v>
      </c>
      <c r="K53" s="193">
        <v>0.63005065000000005</v>
      </c>
      <c r="L53" s="193">
        <v>6.6157077900000001</v>
      </c>
      <c r="M53" s="194">
        <v>0.27393548000000001</v>
      </c>
      <c r="N53" s="51"/>
      <c r="O53" s="168">
        <v>2358.7150000000001</v>
      </c>
      <c r="P53" s="195">
        <v>122.32285935</v>
      </c>
    </row>
    <row r="54" spans="1:17" ht="18" customHeight="1">
      <c r="A54" s="339" t="s">
        <v>146</v>
      </c>
      <c r="B54" s="340" t="s">
        <v>257</v>
      </c>
      <c r="C54" s="340"/>
      <c r="D54" s="340"/>
      <c r="E54" s="340"/>
      <c r="F54" s="191" t="s">
        <v>181</v>
      </c>
      <c r="G54" s="192">
        <v>21745</v>
      </c>
      <c r="H54" s="193">
        <v>138.21267399999999</v>
      </c>
      <c r="I54" s="168">
        <v>209.465</v>
      </c>
      <c r="J54" s="193">
        <v>170.42421974000001</v>
      </c>
      <c r="K54" s="193">
        <v>0.22179684999999999</v>
      </c>
      <c r="L54" s="193">
        <v>0.56598123</v>
      </c>
      <c r="M54" s="194">
        <v>7.9795900000000003E-2</v>
      </c>
      <c r="N54" s="51"/>
      <c r="O54" s="168">
        <v>857.92499999999995</v>
      </c>
      <c r="P54" s="195">
        <v>177.68897154999999</v>
      </c>
    </row>
    <row r="55" spans="1:17" ht="18" customHeight="1">
      <c r="A55" s="339" t="s">
        <v>146</v>
      </c>
      <c r="B55" s="340" t="s">
        <v>404</v>
      </c>
      <c r="C55" s="340"/>
      <c r="D55" s="340"/>
      <c r="E55" s="340"/>
      <c r="F55" s="191" t="s">
        <v>121</v>
      </c>
      <c r="G55" s="192" t="s">
        <v>146</v>
      </c>
      <c r="H55" s="193" t="s">
        <v>146</v>
      </c>
      <c r="I55" s="168">
        <v>526.59900000000005</v>
      </c>
      <c r="J55" s="193">
        <v>90.31132255</v>
      </c>
      <c r="K55" s="193">
        <v>0.55760149999999997</v>
      </c>
      <c r="L55" s="193">
        <v>3.82075253</v>
      </c>
      <c r="M55" s="194">
        <v>-5.2081170000000003E-2</v>
      </c>
      <c r="N55" s="51"/>
      <c r="O55" s="168">
        <v>2697.5650000000001</v>
      </c>
      <c r="P55" s="195">
        <v>73.168412950000004</v>
      </c>
    </row>
    <row r="56" spans="1:17" ht="18" customHeight="1">
      <c r="A56" s="339" t="s">
        <v>146</v>
      </c>
      <c r="B56" s="340" t="s">
        <v>258</v>
      </c>
      <c r="C56" s="340"/>
      <c r="D56" s="340"/>
      <c r="E56" s="340"/>
      <c r="F56" s="191" t="s">
        <v>121</v>
      </c>
      <c r="G56" s="192" t="s">
        <v>146</v>
      </c>
      <c r="H56" s="193" t="s">
        <v>146</v>
      </c>
      <c r="I56" s="168">
        <v>753.07600000000002</v>
      </c>
      <c r="J56" s="193">
        <v>145.24659534</v>
      </c>
      <c r="K56" s="193">
        <v>0.79741189000000001</v>
      </c>
      <c r="L56" s="193">
        <v>10.935191209999999</v>
      </c>
      <c r="M56" s="194">
        <v>0.21627043000000001</v>
      </c>
      <c r="N56" s="51"/>
      <c r="O56" s="168">
        <v>3488.538</v>
      </c>
      <c r="P56" s="195">
        <v>118.07708893</v>
      </c>
    </row>
    <row r="57" spans="1:17" ht="18" customHeight="1">
      <c r="A57" s="339" t="s">
        <v>146</v>
      </c>
      <c r="B57" s="340" t="s">
        <v>259</v>
      </c>
      <c r="C57" s="340"/>
      <c r="D57" s="340"/>
      <c r="E57" s="340"/>
      <c r="F57" s="191" t="s">
        <v>121</v>
      </c>
      <c r="G57" s="192" t="s">
        <v>146</v>
      </c>
      <c r="H57" s="193" t="s">
        <v>146</v>
      </c>
      <c r="I57" s="168">
        <v>18.097000000000001</v>
      </c>
      <c r="J57" s="193">
        <v>94.447053909999994</v>
      </c>
      <c r="K57" s="193">
        <v>1.9162430000000001E-2</v>
      </c>
      <c r="L57" s="193">
        <v>0.23391569000000001</v>
      </c>
      <c r="M57" s="194">
        <v>-9.808900000000001E-4</v>
      </c>
      <c r="N57" s="51"/>
      <c r="O57" s="168">
        <v>164.25299999999999</v>
      </c>
      <c r="P57" s="195">
        <v>124.66642379</v>
      </c>
    </row>
    <row r="58" spans="1:17" ht="18" customHeight="1">
      <c r="A58" s="339" t="s">
        <v>146</v>
      </c>
      <c r="B58" s="340" t="s">
        <v>260</v>
      </c>
      <c r="C58" s="340"/>
      <c r="D58" s="340"/>
      <c r="E58" s="340"/>
      <c r="F58" s="191" t="s">
        <v>121</v>
      </c>
      <c r="G58" s="192" t="s">
        <v>146</v>
      </c>
      <c r="H58" s="193" t="s">
        <v>146</v>
      </c>
      <c r="I58" s="168">
        <v>1190.691</v>
      </c>
      <c r="J58" s="193">
        <v>239.20601565000001</v>
      </c>
      <c r="K58" s="193">
        <v>1.26079063</v>
      </c>
      <c r="L58" s="193">
        <v>7.6701010900000002</v>
      </c>
      <c r="M58" s="194">
        <v>0.63879775000000005</v>
      </c>
      <c r="N58" s="51"/>
      <c r="O58" s="168">
        <v>5022.4080000000004</v>
      </c>
      <c r="P58" s="195">
        <v>206.35201978000001</v>
      </c>
    </row>
    <row r="59" spans="1:17" s="32" customFormat="1" ht="18" customHeight="1">
      <c r="A59" s="339" t="s">
        <v>146</v>
      </c>
      <c r="B59" s="340" t="s">
        <v>261</v>
      </c>
      <c r="C59" s="340"/>
      <c r="D59" s="371"/>
      <c r="E59" s="371"/>
      <c r="F59" s="191" t="s">
        <v>121</v>
      </c>
      <c r="G59" s="192" t="s">
        <v>146</v>
      </c>
      <c r="H59" s="193" t="s">
        <v>146</v>
      </c>
      <c r="I59" s="168">
        <v>904.13300000000004</v>
      </c>
      <c r="J59" s="193">
        <v>81.714320319999999</v>
      </c>
      <c r="K59" s="193">
        <v>0.95736208</v>
      </c>
      <c r="L59" s="193">
        <v>13.54448131</v>
      </c>
      <c r="M59" s="194">
        <v>-0.18651925</v>
      </c>
      <c r="N59" s="51"/>
      <c r="O59" s="168">
        <v>4687.4679999999998</v>
      </c>
      <c r="P59" s="195">
        <v>71.875579799999997</v>
      </c>
      <c r="Q59" s="59"/>
    </row>
    <row r="60" spans="1:17" ht="18" customHeight="1">
      <c r="A60" s="339" t="s">
        <v>146</v>
      </c>
      <c r="B60" s="340" t="s">
        <v>262</v>
      </c>
      <c r="C60" s="340"/>
      <c r="D60" s="340"/>
      <c r="E60" s="340"/>
      <c r="F60" s="191" t="s">
        <v>207</v>
      </c>
      <c r="G60" s="192">
        <v>6808</v>
      </c>
      <c r="H60" s="193">
        <v>39.801227709999999</v>
      </c>
      <c r="I60" s="168">
        <v>28224.707999999999</v>
      </c>
      <c r="J60" s="193">
        <v>41.770629499999998</v>
      </c>
      <c r="K60" s="193">
        <v>29.886383129999999</v>
      </c>
      <c r="L60" s="193">
        <v>65.994373640000006</v>
      </c>
      <c r="M60" s="194">
        <v>-36.272620570000001</v>
      </c>
      <c r="N60" s="51"/>
      <c r="O60" s="168">
        <v>192882.826</v>
      </c>
      <c r="P60" s="195">
        <v>81.309454400000007</v>
      </c>
    </row>
    <row r="61" spans="1:17" s="32" customFormat="1" ht="18" customHeight="1">
      <c r="A61" s="339" t="s">
        <v>146</v>
      </c>
      <c r="B61" s="340" t="s">
        <v>263</v>
      </c>
      <c r="C61" s="340"/>
      <c r="D61" s="340"/>
      <c r="E61" s="340"/>
      <c r="F61" s="191" t="s">
        <v>181</v>
      </c>
      <c r="G61" s="192">
        <v>761390</v>
      </c>
      <c r="H61" s="193">
        <v>86.584364570000005</v>
      </c>
      <c r="I61" s="168">
        <v>2213.5149999999999</v>
      </c>
      <c r="J61" s="193">
        <v>100.38220714000001</v>
      </c>
      <c r="K61" s="193">
        <v>2.3438314199999999</v>
      </c>
      <c r="L61" s="193">
        <v>11.09976376</v>
      </c>
      <c r="M61" s="194">
        <v>7.7696800000000002E-3</v>
      </c>
      <c r="N61" s="51"/>
      <c r="O61" s="168">
        <v>9766.7659999999996</v>
      </c>
      <c r="P61" s="195">
        <v>79.163577489999994</v>
      </c>
      <c r="Q61" s="59"/>
    </row>
    <row r="62" spans="1:17" ht="18" customHeight="1">
      <c r="A62" s="365" t="s">
        <v>146</v>
      </c>
      <c r="B62" s="366" t="s">
        <v>264</v>
      </c>
      <c r="C62" s="366"/>
      <c r="D62" s="366"/>
      <c r="E62" s="366"/>
      <c r="F62" s="202" t="s">
        <v>161</v>
      </c>
      <c r="G62" s="203">
        <v>25</v>
      </c>
      <c r="H62" s="204">
        <v>208.33333332999999</v>
      </c>
      <c r="I62" s="176">
        <v>5377.7929999999997</v>
      </c>
      <c r="J62" s="204">
        <v>201.42693517000001</v>
      </c>
      <c r="K62" s="204">
        <v>5.6944001699999998</v>
      </c>
      <c r="L62" s="204">
        <v>39.085879949999999</v>
      </c>
      <c r="M62" s="205">
        <v>2.49642337</v>
      </c>
      <c r="N62" s="51"/>
      <c r="O62" s="176">
        <v>12547.462</v>
      </c>
      <c r="P62" s="206">
        <v>262.77660476</v>
      </c>
    </row>
    <row r="63" spans="1:17" ht="18" customHeight="1">
      <c r="A63" s="124" t="s">
        <v>222</v>
      </c>
      <c r="B63" s="338"/>
      <c r="C63" s="338"/>
      <c r="D63" s="338"/>
      <c r="E63" s="338"/>
      <c r="F63" s="54" t="s">
        <v>121</v>
      </c>
      <c r="G63" s="140" t="s">
        <v>146</v>
      </c>
      <c r="H63" s="55" t="s">
        <v>146</v>
      </c>
      <c r="I63" s="135">
        <v>3054.2959999999998</v>
      </c>
      <c r="J63" s="55">
        <v>138.76017486999999</v>
      </c>
      <c r="K63" s="55">
        <v>3.2341117700000002</v>
      </c>
      <c r="L63" s="55">
        <v>3.5532942799999998</v>
      </c>
      <c r="M63" s="61">
        <v>0.78652116000000005</v>
      </c>
      <c r="N63" s="51"/>
      <c r="O63" s="135">
        <v>10901.422</v>
      </c>
      <c r="P63" s="56">
        <v>105.60293883</v>
      </c>
    </row>
    <row r="64" spans="1:17" ht="18" customHeight="1">
      <c r="A64" s="339" t="s">
        <v>146</v>
      </c>
      <c r="B64" s="340" t="s">
        <v>223</v>
      </c>
      <c r="C64" s="371"/>
      <c r="D64" s="340"/>
      <c r="E64" s="371"/>
      <c r="F64" s="191" t="s">
        <v>181</v>
      </c>
      <c r="G64" s="192">
        <v>1328818</v>
      </c>
      <c r="H64" s="193">
        <v>133.38934646000001</v>
      </c>
      <c r="I64" s="168">
        <v>906.81299999999999</v>
      </c>
      <c r="J64" s="193">
        <v>200.10967477</v>
      </c>
      <c r="K64" s="193">
        <v>0.96019986000000002</v>
      </c>
      <c r="L64" s="193">
        <v>6.3928131400000003</v>
      </c>
      <c r="M64" s="194">
        <v>0.41821933</v>
      </c>
      <c r="N64" s="51"/>
      <c r="O64" s="168">
        <v>2733.35</v>
      </c>
      <c r="P64" s="195">
        <v>120.72204889</v>
      </c>
    </row>
    <row r="65" spans="1:17" s="32" customFormat="1" ht="18" customHeight="1">
      <c r="A65" s="339" t="s">
        <v>146</v>
      </c>
      <c r="B65" s="340" t="s">
        <v>265</v>
      </c>
      <c r="C65" s="340"/>
      <c r="D65" s="340"/>
      <c r="E65" s="340"/>
      <c r="F65" s="191" t="s">
        <v>121</v>
      </c>
      <c r="G65" s="192" t="s">
        <v>146</v>
      </c>
      <c r="H65" s="193" t="s">
        <v>146</v>
      </c>
      <c r="I65" s="168">
        <v>57.529000000000003</v>
      </c>
      <c r="J65" s="193">
        <v>130.13549889999999</v>
      </c>
      <c r="K65" s="193">
        <v>6.0915909999999997E-2</v>
      </c>
      <c r="L65" s="193">
        <v>0.19004301000000001</v>
      </c>
      <c r="M65" s="194">
        <v>1.22814E-2</v>
      </c>
      <c r="N65" s="51"/>
      <c r="O65" s="168">
        <v>259.20800000000003</v>
      </c>
      <c r="P65" s="195">
        <v>98.742519299999998</v>
      </c>
      <c r="Q65" s="59"/>
    </row>
    <row r="66" spans="1:17" ht="18" customHeight="1">
      <c r="A66" s="365" t="s">
        <v>146</v>
      </c>
      <c r="B66" s="366" t="s">
        <v>266</v>
      </c>
      <c r="C66" s="366"/>
      <c r="D66" s="366"/>
      <c r="E66" s="366"/>
      <c r="F66" s="202" t="s">
        <v>181</v>
      </c>
      <c r="G66" s="203">
        <v>29140</v>
      </c>
      <c r="H66" s="204">
        <v>222.49370085000001</v>
      </c>
      <c r="I66" s="176">
        <v>154.208</v>
      </c>
      <c r="J66" s="204">
        <v>176.62730364999999</v>
      </c>
      <c r="K66" s="204">
        <v>0.16328670000000001</v>
      </c>
      <c r="L66" s="204">
        <v>4.0108364999999999</v>
      </c>
      <c r="M66" s="205">
        <v>6.1675260000000003E-2</v>
      </c>
      <c r="N66" s="51"/>
      <c r="O66" s="176">
        <v>577.15499999999997</v>
      </c>
      <c r="P66" s="206">
        <v>169.92739542000001</v>
      </c>
    </row>
    <row r="67" spans="1:17" ht="18" customHeight="1">
      <c r="A67" s="356" t="s">
        <v>146</v>
      </c>
      <c r="B67" s="340" t="s">
        <v>224</v>
      </c>
      <c r="C67" s="340"/>
      <c r="D67" s="340"/>
      <c r="E67" s="340"/>
      <c r="F67" s="191" t="s">
        <v>121</v>
      </c>
      <c r="G67" s="192" t="s">
        <v>146</v>
      </c>
      <c r="H67" s="193" t="s">
        <v>146</v>
      </c>
      <c r="I67" s="168">
        <v>961.89700000000005</v>
      </c>
      <c r="J67" s="193">
        <v>134.63706386999999</v>
      </c>
      <c r="K67" s="193">
        <v>1.0185268300000001</v>
      </c>
      <c r="L67" s="193">
        <v>14.84166628</v>
      </c>
      <c r="M67" s="194">
        <v>0.22813053</v>
      </c>
      <c r="N67" s="51"/>
      <c r="O67" s="168">
        <v>3493.7130000000002</v>
      </c>
      <c r="P67" s="195">
        <v>93.468492990000001</v>
      </c>
    </row>
    <row r="68" spans="1:17" ht="18" customHeight="1">
      <c r="A68" s="339" t="s">
        <v>146</v>
      </c>
      <c r="B68" s="340" t="s">
        <v>267</v>
      </c>
      <c r="C68" s="340"/>
      <c r="D68" s="340"/>
      <c r="E68" s="340"/>
      <c r="F68" s="191" t="s">
        <v>181</v>
      </c>
      <c r="G68" s="192">
        <v>107823</v>
      </c>
      <c r="H68" s="193">
        <v>73.138519770000002</v>
      </c>
      <c r="I68" s="168">
        <v>214.886</v>
      </c>
      <c r="J68" s="193">
        <v>97.255047500000003</v>
      </c>
      <c r="K68" s="193">
        <v>0.22753699999999999</v>
      </c>
      <c r="L68" s="193">
        <v>2.0832378</v>
      </c>
      <c r="M68" s="194">
        <v>-5.5912499999999999E-3</v>
      </c>
      <c r="N68" s="51"/>
      <c r="O68" s="168">
        <v>1048.6220000000001</v>
      </c>
      <c r="P68" s="195">
        <v>108.38974423000001</v>
      </c>
    </row>
    <row r="69" spans="1:17" ht="18" customHeight="1">
      <c r="A69" s="365" t="s">
        <v>146</v>
      </c>
      <c r="B69" s="366" t="s">
        <v>268</v>
      </c>
      <c r="C69" s="366"/>
      <c r="D69" s="366"/>
      <c r="E69" s="366"/>
      <c r="F69" s="202" t="s">
        <v>181</v>
      </c>
      <c r="G69" s="203">
        <v>2810</v>
      </c>
      <c r="H69" s="204">
        <v>33.26624837</v>
      </c>
      <c r="I69" s="176">
        <v>8.1829999999999998</v>
      </c>
      <c r="J69" s="204">
        <v>21.43605595</v>
      </c>
      <c r="K69" s="204">
        <v>8.6647600000000005E-3</v>
      </c>
      <c r="L69" s="204">
        <v>0.11369371</v>
      </c>
      <c r="M69" s="205">
        <v>-2.764836E-2</v>
      </c>
      <c r="N69" s="51"/>
      <c r="O69" s="176">
        <v>50.061</v>
      </c>
      <c r="P69" s="206">
        <v>39.507390719999997</v>
      </c>
    </row>
    <row r="70" spans="1:17" ht="18" customHeight="1">
      <c r="A70" s="124" t="s">
        <v>228</v>
      </c>
      <c r="B70" s="338"/>
      <c r="C70" s="338"/>
      <c r="D70" s="338"/>
      <c r="E70" s="338"/>
      <c r="F70" s="54" t="s">
        <v>121</v>
      </c>
      <c r="G70" s="140" t="s">
        <v>146</v>
      </c>
      <c r="H70" s="55" t="s">
        <v>146</v>
      </c>
      <c r="I70" s="135">
        <v>914.524</v>
      </c>
      <c r="J70" s="55">
        <v>98.5646263</v>
      </c>
      <c r="K70" s="55">
        <v>0.96836482999999995</v>
      </c>
      <c r="L70" s="55">
        <v>9.9685668700000001</v>
      </c>
      <c r="M70" s="61">
        <v>-1.2277710000000001E-2</v>
      </c>
      <c r="N70" s="464"/>
      <c r="O70" s="428">
        <v>3619.7280000000001</v>
      </c>
      <c r="P70" s="56">
        <v>109.06260875</v>
      </c>
    </row>
    <row r="71" spans="1:17" ht="18" customHeight="1">
      <c r="A71" s="429" t="s">
        <v>146</v>
      </c>
      <c r="B71" s="430" t="s">
        <v>269</v>
      </c>
      <c r="C71" s="430"/>
      <c r="D71" s="430"/>
      <c r="E71" s="430"/>
      <c r="F71" s="326" t="s">
        <v>121</v>
      </c>
      <c r="G71" s="327" t="s">
        <v>146</v>
      </c>
      <c r="H71" s="328" t="s">
        <v>146</v>
      </c>
      <c r="I71" s="154">
        <v>914.524</v>
      </c>
      <c r="J71" s="328">
        <v>98.5646263</v>
      </c>
      <c r="K71" s="328">
        <v>0.96836482999999995</v>
      </c>
      <c r="L71" s="328">
        <v>10.01775325</v>
      </c>
      <c r="M71" s="329">
        <v>-1.2277710000000001E-2</v>
      </c>
      <c r="N71" s="465"/>
      <c r="O71" s="431">
        <v>3436.902</v>
      </c>
      <c r="P71" s="330">
        <v>110.63116282999999</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74"/>
  <sheetViews>
    <sheetView showGridLines="0" zoomScaleNormal="100" zoomScaleSheetLayoutView="55" workbookViewId="0"/>
  </sheetViews>
  <sheetFormatPr defaultRowHeight="12"/>
  <cols>
    <col min="1" max="4" width="1.875" style="58" customWidth="1"/>
    <col min="5" max="5" width="34.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354</v>
      </c>
      <c r="I1" s="188"/>
      <c r="O1" s="159"/>
      <c r="P1" s="189" t="s">
        <v>150</v>
      </c>
    </row>
    <row r="2" spans="1:17" s="32" customFormat="1" ht="15" customHeight="1">
      <c r="A2" s="29"/>
      <c r="B2" s="59"/>
      <c r="C2" s="59"/>
      <c r="D2" s="59"/>
      <c r="E2" s="59"/>
      <c r="F2" s="41"/>
      <c r="G2" s="30" t="s">
        <v>424</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164737.997</v>
      </c>
      <c r="J5" s="139">
        <v>167.41068344999999</v>
      </c>
      <c r="K5" s="49">
        <v>100</v>
      </c>
      <c r="L5" s="50">
        <v>14.593975650000001</v>
      </c>
      <c r="M5" s="95">
        <v>67.410683449999993</v>
      </c>
      <c r="N5" s="51"/>
      <c r="O5" s="133">
        <v>793205.06799999997</v>
      </c>
      <c r="P5" s="139">
        <v>166.56013730999999</v>
      </c>
      <c r="Q5" s="60"/>
    </row>
    <row r="6" spans="1:17" s="32" customFormat="1" ht="18" customHeight="1">
      <c r="A6" s="124" t="s">
        <v>159</v>
      </c>
      <c r="B6" s="337"/>
      <c r="C6" s="337"/>
      <c r="D6" s="337"/>
      <c r="E6" s="337"/>
      <c r="F6" s="54" t="s">
        <v>121</v>
      </c>
      <c r="G6" s="140" t="s">
        <v>146</v>
      </c>
      <c r="H6" s="55" t="s">
        <v>146</v>
      </c>
      <c r="I6" s="135">
        <v>42.384</v>
      </c>
      <c r="J6" s="55">
        <v>253.85721131</v>
      </c>
      <c r="K6" s="57">
        <v>2.5728129999999998E-2</v>
      </c>
      <c r="L6" s="57">
        <v>6.8120970000000003E-2</v>
      </c>
      <c r="M6" s="61">
        <v>2.6104760000000001E-2</v>
      </c>
      <c r="N6" s="51"/>
      <c r="O6" s="135">
        <v>315.45800000000003</v>
      </c>
      <c r="P6" s="56">
        <v>135.94222009999999</v>
      </c>
      <c r="Q6" s="62"/>
    </row>
    <row r="7" spans="1:17" ht="18" customHeight="1">
      <c r="A7" s="339" t="s">
        <v>146</v>
      </c>
      <c r="B7" s="340" t="s">
        <v>231</v>
      </c>
      <c r="C7" s="340"/>
      <c r="D7" s="340"/>
      <c r="E7" s="340"/>
      <c r="F7" s="191" t="s">
        <v>161</v>
      </c>
      <c r="G7" s="192" t="s">
        <v>121</v>
      </c>
      <c r="H7" s="193" t="s">
        <v>121</v>
      </c>
      <c r="I7" s="168" t="s">
        <v>121</v>
      </c>
      <c r="J7" s="193" t="s">
        <v>121</v>
      </c>
      <c r="K7" s="193" t="s">
        <v>121</v>
      </c>
      <c r="L7" s="193" t="s">
        <v>121</v>
      </c>
      <c r="M7" s="194" t="s">
        <v>121</v>
      </c>
      <c r="N7" s="51"/>
      <c r="O7" s="168" t="s">
        <v>121</v>
      </c>
      <c r="P7" s="195" t="s">
        <v>121</v>
      </c>
      <c r="Q7" s="287"/>
    </row>
    <row r="8" spans="1:17" ht="18" customHeight="1">
      <c r="A8" s="339" t="s">
        <v>146</v>
      </c>
      <c r="B8" s="340" t="s">
        <v>232</v>
      </c>
      <c r="C8" s="340"/>
      <c r="D8" s="340"/>
      <c r="E8" s="340"/>
      <c r="F8" s="191" t="s">
        <v>181</v>
      </c>
      <c r="G8" s="192">
        <v>15128</v>
      </c>
      <c r="H8" s="193" t="s">
        <v>348</v>
      </c>
      <c r="I8" s="168">
        <v>26.125</v>
      </c>
      <c r="J8" s="193" t="s">
        <v>348</v>
      </c>
      <c r="K8" s="193">
        <v>1.5858520000000001E-2</v>
      </c>
      <c r="L8" s="193">
        <v>0.16396772000000001</v>
      </c>
      <c r="M8" s="194">
        <v>2.6548849999999999E-2</v>
      </c>
      <c r="N8" s="51"/>
      <c r="O8" s="168">
        <v>69.846000000000004</v>
      </c>
      <c r="P8" s="195">
        <v>132.61311208000001</v>
      </c>
      <c r="Q8" s="287"/>
    </row>
    <row r="9" spans="1:17" ht="18" customHeight="1">
      <c r="A9" s="339" t="s">
        <v>146</v>
      </c>
      <c r="B9" s="340" t="s">
        <v>233</v>
      </c>
      <c r="C9" s="340"/>
      <c r="D9" s="340"/>
      <c r="E9" s="340"/>
      <c r="F9" s="191" t="s">
        <v>161</v>
      </c>
      <c r="G9" s="192" t="s">
        <v>121</v>
      </c>
      <c r="H9" s="193" t="s">
        <v>121</v>
      </c>
      <c r="I9" s="168" t="s">
        <v>121</v>
      </c>
      <c r="J9" s="193" t="s">
        <v>121</v>
      </c>
      <c r="K9" s="193" t="s">
        <v>121</v>
      </c>
      <c r="L9" s="193" t="s">
        <v>121</v>
      </c>
      <c r="M9" s="194" t="s">
        <v>121</v>
      </c>
      <c r="N9" s="51"/>
      <c r="O9" s="168" t="s">
        <v>121</v>
      </c>
      <c r="P9" s="195" t="s">
        <v>121</v>
      </c>
      <c r="Q9" s="287"/>
    </row>
    <row r="10" spans="1:17" ht="18" customHeight="1">
      <c r="A10" s="339" t="s">
        <v>146</v>
      </c>
      <c r="B10" s="340" t="s">
        <v>234</v>
      </c>
      <c r="C10" s="340"/>
      <c r="D10" s="340"/>
      <c r="E10" s="340"/>
      <c r="F10" s="191" t="s">
        <v>161</v>
      </c>
      <c r="G10" s="192" t="s">
        <v>121</v>
      </c>
      <c r="H10" s="193" t="s">
        <v>121</v>
      </c>
      <c r="I10" s="168" t="s">
        <v>121</v>
      </c>
      <c r="J10" s="193" t="s">
        <v>121</v>
      </c>
      <c r="K10" s="193" t="s">
        <v>121</v>
      </c>
      <c r="L10" s="193" t="s">
        <v>121</v>
      </c>
      <c r="M10" s="194" t="s">
        <v>121</v>
      </c>
      <c r="N10" s="51"/>
      <c r="O10" s="168" t="s">
        <v>121</v>
      </c>
      <c r="P10" s="195" t="s">
        <v>121</v>
      </c>
      <c r="Q10" s="287"/>
    </row>
    <row r="11" spans="1:17" ht="18" customHeight="1">
      <c r="A11" s="339" t="s">
        <v>146</v>
      </c>
      <c r="B11" s="340" t="s">
        <v>235</v>
      </c>
      <c r="C11" s="340"/>
      <c r="D11" s="340"/>
      <c r="E11" s="340"/>
      <c r="F11" s="191" t="s">
        <v>181</v>
      </c>
      <c r="G11" s="192">
        <v>71550</v>
      </c>
      <c r="H11" s="193">
        <v>128.45601436000001</v>
      </c>
      <c r="I11" s="168">
        <v>16.259</v>
      </c>
      <c r="J11" s="193">
        <v>97.382606609999996</v>
      </c>
      <c r="K11" s="193">
        <v>9.8696099999999991E-3</v>
      </c>
      <c r="L11" s="193">
        <v>0.16052225000000001</v>
      </c>
      <c r="M11" s="194">
        <v>-4.4409000000000001E-4</v>
      </c>
      <c r="N11" s="51"/>
      <c r="O11" s="168">
        <v>95.248000000000005</v>
      </c>
      <c r="P11" s="195">
        <v>192.62644852</v>
      </c>
    </row>
    <row r="12" spans="1:17" ht="18" customHeight="1">
      <c r="A12" s="339" t="s">
        <v>146</v>
      </c>
      <c r="B12" s="340" t="s">
        <v>163</v>
      </c>
      <c r="C12" s="340"/>
      <c r="D12" s="340"/>
      <c r="E12" s="340"/>
      <c r="F12" s="202" t="s">
        <v>161</v>
      </c>
      <c r="G12" s="203" t="s">
        <v>121</v>
      </c>
      <c r="H12" s="204" t="s">
        <v>121</v>
      </c>
      <c r="I12" s="176" t="s">
        <v>121</v>
      </c>
      <c r="J12" s="204" t="s">
        <v>121</v>
      </c>
      <c r="K12" s="204" t="s">
        <v>121</v>
      </c>
      <c r="L12" s="204" t="s">
        <v>121</v>
      </c>
      <c r="M12" s="205" t="s">
        <v>121</v>
      </c>
      <c r="N12" s="51"/>
      <c r="O12" s="176">
        <v>61.167000000000002</v>
      </c>
      <c r="P12" s="206">
        <v>227.47117888</v>
      </c>
    </row>
    <row r="13" spans="1:17" s="32" customFormat="1" ht="18" customHeight="1">
      <c r="A13" s="339" t="s">
        <v>146</v>
      </c>
      <c r="B13" s="340" t="s">
        <v>236</v>
      </c>
      <c r="C13" s="340"/>
      <c r="D13" s="340"/>
      <c r="E13" s="340"/>
      <c r="F13" s="326" t="s">
        <v>161</v>
      </c>
      <c r="G13" s="327" t="s">
        <v>121</v>
      </c>
      <c r="H13" s="328" t="s">
        <v>121</v>
      </c>
      <c r="I13" s="154" t="s">
        <v>121</v>
      </c>
      <c r="J13" s="328" t="s">
        <v>121</v>
      </c>
      <c r="K13" s="328" t="s">
        <v>121</v>
      </c>
      <c r="L13" s="328" t="s">
        <v>121</v>
      </c>
      <c r="M13" s="329" t="s">
        <v>121</v>
      </c>
      <c r="N13" s="51"/>
      <c r="O13" s="154">
        <v>84.188999999999993</v>
      </c>
      <c r="P13" s="330">
        <v>85.857205500000006</v>
      </c>
      <c r="Q13" s="59"/>
    </row>
    <row r="14" spans="1:17" ht="18" customHeight="1">
      <c r="A14" s="121" t="s">
        <v>164</v>
      </c>
      <c r="B14" s="357"/>
      <c r="C14" s="357"/>
      <c r="D14" s="357"/>
      <c r="E14" s="358"/>
      <c r="F14" s="359" t="s">
        <v>121</v>
      </c>
      <c r="G14" s="360" t="s">
        <v>146</v>
      </c>
      <c r="H14" s="361" t="s">
        <v>146</v>
      </c>
      <c r="I14" s="352" t="s">
        <v>121</v>
      </c>
      <c r="J14" s="361" t="s">
        <v>121</v>
      </c>
      <c r="K14" s="361" t="s">
        <v>121</v>
      </c>
      <c r="L14" s="361" t="s">
        <v>121</v>
      </c>
      <c r="M14" s="362" t="s">
        <v>121</v>
      </c>
      <c r="N14" s="51"/>
      <c r="O14" s="352" t="s">
        <v>121</v>
      </c>
      <c r="P14" s="363" t="s">
        <v>296</v>
      </c>
    </row>
    <row r="15" spans="1:17" ht="18" customHeight="1">
      <c r="A15" s="124" t="s">
        <v>167</v>
      </c>
      <c r="B15" s="338"/>
      <c r="C15" s="338"/>
      <c r="D15" s="338"/>
      <c r="E15" s="364"/>
      <c r="F15" s="54" t="s">
        <v>121</v>
      </c>
      <c r="G15" s="140" t="s">
        <v>146</v>
      </c>
      <c r="H15" s="55" t="s">
        <v>146</v>
      </c>
      <c r="I15" s="135">
        <v>664.625</v>
      </c>
      <c r="J15" s="55">
        <v>484.32524211999998</v>
      </c>
      <c r="K15" s="55">
        <v>0.40344365999999998</v>
      </c>
      <c r="L15" s="55">
        <v>0.93765502000000001</v>
      </c>
      <c r="M15" s="61">
        <v>0.53595442999999998</v>
      </c>
      <c r="N15" s="51"/>
      <c r="O15" s="135">
        <v>3190.2249999999999</v>
      </c>
      <c r="P15" s="56">
        <v>357.51267174999998</v>
      </c>
    </row>
    <row r="16" spans="1:17" ht="18" customHeight="1">
      <c r="A16" s="339" t="s">
        <v>146</v>
      </c>
      <c r="B16" s="340" t="s">
        <v>237</v>
      </c>
      <c r="C16" s="340"/>
      <c r="D16" s="340"/>
      <c r="E16" s="122"/>
      <c r="F16" s="191" t="s">
        <v>161</v>
      </c>
      <c r="G16" s="192" t="s">
        <v>121</v>
      </c>
      <c r="H16" s="193" t="s">
        <v>121</v>
      </c>
      <c r="I16" s="168" t="s">
        <v>121</v>
      </c>
      <c r="J16" s="193" t="s">
        <v>121</v>
      </c>
      <c r="K16" s="193" t="s">
        <v>121</v>
      </c>
      <c r="L16" s="193" t="s">
        <v>121</v>
      </c>
      <c r="M16" s="194" t="s">
        <v>121</v>
      </c>
      <c r="N16" s="51"/>
      <c r="O16" s="168" t="s">
        <v>121</v>
      </c>
      <c r="P16" s="195" t="s">
        <v>121</v>
      </c>
    </row>
    <row r="17" spans="1:17" ht="18" customHeight="1">
      <c r="A17" s="339" t="s">
        <v>146</v>
      </c>
      <c r="B17" s="340" t="s">
        <v>168</v>
      </c>
      <c r="C17" s="340"/>
      <c r="D17" s="340"/>
      <c r="E17" s="122"/>
      <c r="F17" s="191" t="s">
        <v>161</v>
      </c>
      <c r="G17" s="192" t="s">
        <v>121</v>
      </c>
      <c r="H17" s="193" t="s">
        <v>121</v>
      </c>
      <c r="I17" s="168" t="s">
        <v>121</v>
      </c>
      <c r="J17" s="193" t="s">
        <v>121</v>
      </c>
      <c r="K17" s="193" t="s">
        <v>121</v>
      </c>
      <c r="L17" s="193" t="s">
        <v>121</v>
      </c>
      <c r="M17" s="194" t="s">
        <v>121</v>
      </c>
      <c r="N17" s="51"/>
      <c r="O17" s="168" t="s">
        <v>121</v>
      </c>
      <c r="P17" s="195" t="s">
        <v>121</v>
      </c>
    </row>
    <row r="18" spans="1:17" ht="18" customHeight="1">
      <c r="A18" s="339" t="s">
        <v>146</v>
      </c>
      <c r="B18" s="340" t="s">
        <v>238</v>
      </c>
      <c r="C18" s="340"/>
      <c r="D18" s="340"/>
      <c r="E18" s="122"/>
      <c r="F18" s="202" t="s">
        <v>121</v>
      </c>
      <c r="G18" s="203" t="s">
        <v>146</v>
      </c>
      <c r="H18" s="204" t="s">
        <v>146</v>
      </c>
      <c r="I18" s="176" t="s">
        <v>121</v>
      </c>
      <c r="J18" s="204" t="s">
        <v>121</v>
      </c>
      <c r="K18" s="204" t="s">
        <v>121</v>
      </c>
      <c r="L18" s="204" t="s">
        <v>121</v>
      </c>
      <c r="M18" s="205" t="s">
        <v>121</v>
      </c>
      <c r="N18" s="51"/>
      <c r="O18" s="176" t="s">
        <v>121</v>
      </c>
      <c r="P18" s="206" t="s">
        <v>121</v>
      </c>
    </row>
    <row r="19" spans="1:17" ht="18" customHeight="1">
      <c r="A19" s="365" t="s">
        <v>146</v>
      </c>
      <c r="B19" s="366" t="s">
        <v>169</v>
      </c>
      <c r="C19" s="366"/>
      <c r="D19" s="366"/>
      <c r="E19" s="367"/>
      <c r="F19" s="202" t="s">
        <v>161</v>
      </c>
      <c r="G19" s="203" t="s">
        <v>121</v>
      </c>
      <c r="H19" s="204" t="s">
        <v>121</v>
      </c>
      <c r="I19" s="176" t="s">
        <v>121</v>
      </c>
      <c r="J19" s="204" t="s">
        <v>121</v>
      </c>
      <c r="K19" s="204" t="s">
        <v>121</v>
      </c>
      <c r="L19" s="204" t="s">
        <v>121</v>
      </c>
      <c r="M19" s="205" t="s">
        <v>121</v>
      </c>
      <c r="N19" s="51"/>
      <c r="O19" s="176" t="s">
        <v>121</v>
      </c>
      <c r="P19" s="206" t="s">
        <v>121</v>
      </c>
    </row>
    <row r="20" spans="1:17" ht="18" customHeight="1">
      <c r="A20" s="372" t="s">
        <v>146</v>
      </c>
      <c r="B20" s="366" t="s">
        <v>171</v>
      </c>
      <c r="C20" s="366"/>
      <c r="D20" s="366"/>
      <c r="E20" s="366"/>
      <c r="F20" s="202" t="s">
        <v>161</v>
      </c>
      <c r="G20" s="203">
        <v>543</v>
      </c>
      <c r="H20" s="204">
        <v>329.09090909000003</v>
      </c>
      <c r="I20" s="176">
        <v>656.50900000000001</v>
      </c>
      <c r="J20" s="204">
        <v>480.23422527000002</v>
      </c>
      <c r="K20" s="204">
        <v>0.39851704999999998</v>
      </c>
      <c r="L20" s="204">
        <v>2.09683441</v>
      </c>
      <c r="M20" s="205">
        <v>0.52823620999999998</v>
      </c>
      <c r="N20" s="51"/>
      <c r="O20" s="176">
        <v>3175.3829999999998</v>
      </c>
      <c r="P20" s="206">
        <v>356.62232354999998</v>
      </c>
    </row>
    <row r="21" spans="1:17" ht="18" customHeight="1">
      <c r="A21" s="124" t="s">
        <v>172</v>
      </c>
      <c r="B21" s="338"/>
      <c r="C21" s="338"/>
      <c r="D21" s="338"/>
      <c r="E21" s="338"/>
      <c r="F21" s="54" t="s">
        <v>121</v>
      </c>
      <c r="G21" s="140" t="s">
        <v>146</v>
      </c>
      <c r="H21" s="55" t="s">
        <v>146</v>
      </c>
      <c r="I21" s="135">
        <v>150721.88699999999</v>
      </c>
      <c r="J21" s="55">
        <v>169.38345319000001</v>
      </c>
      <c r="K21" s="55">
        <v>91.491877860000002</v>
      </c>
      <c r="L21" s="55">
        <v>47.788199910000003</v>
      </c>
      <c r="M21" s="61">
        <v>62.740884809999997</v>
      </c>
      <c r="N21" s="51"/>
      <c r="O21" s="135">
        <v>723271.05799999996</v>
      </c>
      <c r="P21" s="56">
        <v>165.16457589999999</v>
      </c>
    </row>
    <row r="22" spans="1:17" ht="18" customHeight="1">
      <c r="A22" s="339" t="s">
        <v>146</v>
      </c>
      <c r="B22" s="340" t="s">
        <v>239</v>
      </c>
      <c r="C22" s="340"/>
      <c r="D22" s="340"/>
      <c r="E22" s="340"/>
      <c r="F22" s="191" t="s">
        <v>161</v>
      </c>
      <c r="G22" s="192" t="s">
        <v>121</v>
      </c>
      <c r="H22" s="193" t="s">
        <v>121</v>
      </c>
      <c r="I22" s="168" t="s">
        <v>121</v>
      </c>
      <c r="J22" s="193" t="s">
        <v>121</v>
      </c>
      <c r="K22" s="193" t="s">
        <v>121</v>
      </c>
      <c r="L22" s="193" t="s">
        <v>121</v>
      </c>
      <c r="M22" s="194" t="s">
        <v>121</v>
      </c>
      <c r="N22" s="51"/>
      <c r="O22" s="168" t="s">
        <v>121</v>
      </c>
      <c r="P22" s="195" t="s">
        <v>121</v>
      </c>
    </row>
    <row r="23" spans="1:17" ht="18" customHeight="1">
      <c r="A23" s="339" t="s">
        <v>146</v>
      </c>
      <c r="B23" s="340" t="s">
        <v>240</v>
      </c>
      <c r="C23" s="340"/>
      <c r="D23" s="340"/>
      <c r="E23" s="340"/>
      <c r="F23" s="191" t="s">
        <v>166</v>
      </c>
      <c r="G23" s="192">
        <v>1628994</v>
      </c>
      <c r="H23" s="193">
        <v>101.9010974</v>
      </c>
      <c r="I23" s="168">
        <v>141145.016</v>
      </c>
      <c r="J23" s="193">
        <v>194.94308752000001</v>
      </c>
      <c r="K23" s="193">
        <v>85.678482540000005</v>
      </c>
      <c r="L23" s="193">
        <v>95.142169899999999</v>
      </c>
      <c r="M23" s="194">
        <v>69.857082849999998</v>
      </c>
      <c r="N23" s="51"/>
      <c r="O23" s="168">
        <v>624539.90099999995</v>
      </c>
      <c r="P23" s="195">
        <v>168.47886122</v>
      </c>
    </row>
    <row r="24" spans="1:17" ht="18" customHeight="1">
      <c r="A24" s="339" t="s">
        <v>146</v>
      </c>
      <c r="B24" s="340" t="s">
        <v>241</v>
      </c>
      <c r="C24" s="340"/>
      <c r="D24" s="340"/>
      <c r="E24" s="340"/>
      <c r="F24" s="191" t="s">
        <v>121</v>
      </c>
      <c r="G24" s="192" t="s">
        <v>146</v>
      </c>
      <c r="H24" s="193" t="s">
        <v>146</v>
      </c>
      <c r="I24" s="168">
        <v>9576.8709999999992</v>
      </c>
      <c r="J24" s="193">
        <v>132.71991065</v>
      </c>
      <c r="K24" s="193">
        <v>5.8133953199999997</v>
      </c>
      <c r="L24" s="193">
        <v>47.606459430000001</v>
      </c>
      <c r="M24" s="194">
        <v>2.3993248600000001</v>
      </c>
      <c r="N24" s="51"/>
      <c r="O24" s="168">
        <v>32815.561999999998</v>
      </c>
      <c r="P24" s="195">
        <v>104.38173433999999</v>
      </c>
    </row>
    <row r="25" spans="1:17" ht="18" customHeight="1">
      <c r="A25" s="339" t="s">
        <v>146</v>
      </c>
      <c r="B25" s="340" t="s">
        <v>242</v>
      </c>
      <c r="C25" s="340"/>
      <c r="D25" s="340"/>
      <c r="E25" s="340"/>
      <c r="F25" s="202" t="s">
        <v>161</v>
      </c>
      <c r="G25" s="203" t="s">
        <v>121</v>
      </c>
      <c r="H25" s="204" t="s">
        <v>296</v>
      </c>
      <c r="I25" s="176" t="s">
        <v>121</v>
      </c>
      <c r="J25" s="204" t="s">
        <v>296</v>
      </c>
      <c r="K25" s="204" t="s">
        <v>121</v>
      </c>
      <c r="L25" s="204" t="s">
        <v>121</v>
      </c>
      <c r="M25" s="205">
        <v>-1.03152819</v>
      </c>
      <c r="N25" s="51"/>
      <c r="O25" s="176">
        <v>4307.9380000000001</v>
      </c>
      <c r="P25" s="206">
        <v>241.69677166</v>
      </c>
    </row>
    <row r="26" spans="1:17" ht="18" customHeight="1">
      <c r="A26" s="365" t="s">
        <v>146</v>
      </c>
      <c r="B26" s="366" t="s">
        <v>243</v>
      </c>
      <c r="C26" s="366"/>
      <c r="D26" s="366"/>
      <c r="E26" s="366"/>
      <c r="F26" s="202" t="s">
        <v>161</v>
      </c>
      <c r="G26" s="203" t="s">
        <v>121</v>
      </c>
      <c r="H26" s="204" t="s">
        <v>296</v>
      </c>
      <c r="I26" s="176" t="s">
        <v>121</v>
      </c>
      <c r="J26" s="204" t="s">
        <v>296</v>
      </c>
      <c r="K26" s="204" t="s">
        <v>121</v>
      </c>
      <c r="L26" s="204" t="s">
        <v>121</v>
      </c>
      <c r="M26" s="205">
        <v>-8.4839947000000002</v>
      </c>
      <c r="N26" s="51"/>
      <c r="O26" s="176">
        <v>61607.656999999999</v>
      </c>
      <c r="P26" s="206">
        <v>181.22256077</v>
      </c>
    </row>
    <row r="27" spans="1:17" ht="18" customHeight="1">
      <c r="A27" s="421" t="s">
        <v>174</v>
      </c>
      <c r="B27" s="422"/>
      <c r="C27" s="422"/>
      <c r="D27" s="423"/>
      <c r="E27" s="422"/>
      <c r="F27" s="48" t="s">
        <v>161</v>
      </c>
      <c r="G27" s="424" t="s">
        <v>121</v>
      </c>
      <c r="H27" s="139" t="s">
        <v>121</v>
      </c>
      <c r="I27" s="133" t="s">
        <v>121</v>
      </c>
      <c r="J27" s="139" t="s">
        <v>121</v>
      </c>
      <c r="K27" s="139" t="s">
        <v>121</v>
      </c>
      <c r="L27" s="139" t="s">
        <v>121</v>
      </c>
      <c r="M27" s="425" t="s">
        <v>121</v>
      </c>
      <c r="N27" s="51"/>
      <c r="O27" s="133">
        <v>2.984</v>
      </c>
      <c r="P27" s="426">
        <v>110.11070110999999</v>
      </c>
    </row>
    <row r="28" spans="1:17" s="32" customFormat="1" ht="18" customHeight="1">
      <c r="A28" s="124" t="s">
        <v>175</v>
      </c>
      <c r="B28" s="338"/>
      <c r="C28" s="338"/>
      <c r="D28" s="338"/>
      <c r="E28" s="338"/>
      <c r="F28" s="54" t="s">
        <v>121</v>
      </c>
      <c r="G28" s="140" t="s">
        <v>146</v>
      </c>
      <c r="H28" s="55" t="s">
        <v>146</v>
      </c>
      <c r="I28" s="135">
        <v>1513.3219999999999</v>
      </c>
      <c r="J28" s="55">
        <v>243.00009956</v>
      </c>
      <c r="K28" s="55">
        <v>0.91862352999999997</v>
      </c>
      <c r="L28" s="55">
        <v>1.2270827</v>
      </c>
      <c r="M28" s="61">
        <v>0.90500426</v>
      </c>
      <c r="N28" s="51"/>
      <c r="O28" s="135">
        <v>5229.6109999999999</v>
      </c>
      <c r="P28" s="56">
        <v>153.54748978000001</v>
      </c>
      <c r="Q28" s="59"/>
    </row>
    <row r="29" spans="1:17" ht="18" customHeight="1">
      <c r="A29" s="368" t="s">
        <v>146</v>
      </c>
      <c r="B29" s="370" t="s">
        <v>176</v>
      </c>
      <c r="C29" s="370"/>
      <c r="D29" s="370"/>
      <c r="E29" s="370"/>
      <c r="F29" s="196" t="s">
        <v>121</v>
      </c>
      <c r="G29" s="197" t="s">
        <v>146</v>
      </c>
      <c r="H29" s="198" t="s">
        <v>146</v>
      </c>
      <c r="I29" s="183">
        <v>303.47000000000003</v>
      </c>
      <c r="J29" s="198" t="s">
        <v>412</v>
      </c>
      <c r="K29" s="198">
        <v>0.18421372</v>
      </c>
      <c r="L29" s="198">
        <v>0.95596395000000001</v>
      </c>
      <c r="M29" s="199">
        <v>0.29414905000000002</v>
      </c>
      <c r="N29" s="51"/>
      <c r="O29" s="183">
        <v>463.322</v>
      </c>
      <c r="P29" s="200">
        <v>232.55634191999999</v>
      </c>
    </row>
    <row r="30" spans="1:17" ht="18" customHeight="1">
      <c r="A30" s="339" t="s">
        <v>146</v>
      </c>
      <c r="B30" s="340" t="s">
        <v>177</v>
      </c>
      <c r="C30" s="340"/>
      <c r="D30" s="340"/>
      <c r="E30" s="340"/>
      <c r="F30" s="202" t="s">
        <v>161</v>
      </c>
      <c r="G30" s="203">
        <v>262</v>
      </c>
      <c r="H30" s="204">
        <v>79.87804878</v>
      </c>
      <c r="I30" s="176">
        <v>31.181999999999999</v>
      </c>
      <c r="J30" s="204">
        <v>41.471491839999999</v>
      </c>
      <c r="K30" s="204">
        <v>1.8928239999999999E-2</v>
      </c>
      <c r="L30" s="204">
        <v>0.17424377999999999</v>
      </c>
      <c r="M30" s="205">
        <v>-4.4720959999999997E-2</v>
      </c>
      <c r="N30" s="51"/>
      <c r="O30" s="176">
        <v>149.27600000000001</v>
      </c>
      <c r="P30" s="206">
        <v>55.91929545</v>
      </c>
    </row>
    <row r="31" spans="1:17" ht="18" customHeight="1">
      <c r="A31" s="365" t="s">
        <v>146</v>
      </c>
      <c r="B31" s="366" t="s">
        <v>178</v>
      </c>
      <c r="C31" s="366"/>
      <c r="D31" s="366"/>
      <c r="E31" s="366"/>
      <c r="F31" s="202" t="s">
        <v>161</v>
      </c>
      <c r="G31" s="203" t="s">
        <v>121</v>
      </c>
      <c r="H31" s="204" t="s">
        <v>121</v>
      </c>
      <c r="I31" s="176" t="s">
        <v>121</v>
      </c>
      <c r="J31" s="204" t="s">
        <v>121</v>
      </c>
      <c r="K31" s="204" t="s">
        <v>121</v>
      </c>
      <c r="L31" s="204" t="s">
        <v>121</v>
      </c>
      <c r="M31" s="205" t="s">
        <v>121</v>
      </c>
      <c r="N31" s="51"/>
      <c r="O31" s="176" t="s">
        <v>121</v>
      </c>
      <c r="P31" s="206" t="s">
        <v>121</v>
      </c>
    </row>
    <row r="32" spans="1:17" ht="18" customHeight="1">
      <c r="A32" s="339" t="s">
        <v>146</v>
      </c>
      <c r="B32" s="340" t="s">
        <v>180</v>
      </c>
      <c r="C32" s="371"/>
      <c r="D32" s="371"/>
      <c r="E32" s="371"/>
      <c r="F32" s="191" t="s">
        <v>181</v>
      </c>
      <c r="G32" s="192" t="s">
        <v>121</v>
      </c>
      <c r="H32" s="193" t="s">
        <v>121</v>
      </c>
      <c r="I32" s="168" t="s">
        <v>121</v>
      </c>
      <c r="J32" s="193" t="s">
        <v>121</v>
      </c>
      <c r="K32" s="193" t="s">
        <v>121</v>
      </c>
      <c r="L32" s="193" t="s">
        <v>121</v>
      </c>
      <c r="M32" s="194" t="s">
        <v>121</v>
      </c>
      <c r="N32" s="51"/>
      <c r="O32" s="168" t="s">
        <v>121</v>
      </c>
      <c r="P32" s="195" t="s">
        <v>296</v>
      </c>
    </row>
    <row r="33" spans="1:17" s="32" customFormat="1" ht="18" customHeight="1">
      <c r="A33" s="339" t="s">
        <v>146</v>
      </c>
      <c r="B33" s="340" t="s">
        <v>244</v>
      </c>
      <c r="C33" s="340"/>
      <c r="D33" s="340"/>
      <c r="E33" s="340"/>
      <c r="F33" s="191" t="s">
        <v>161</v>
      </c>
      <c r="G33" s="192" t="s">
        <v>121</v>
      </c>
      <c r="H33" s="193" t="s">
        <v>121</v>
      </c>
      <c r="I33" s="168" t="s">
        <v>121</v>
      </c>
      <c r="J33" s="193" t="s">
        <v>121</v>
      </c>
      <c r="K33" s="193" t="s">
        <v>121</v>
      </c>
      <c r="L33" s="193" t="s">
        <v>121</v>
      </c>
      <c r="M33" s="194" t="s">
        <v>121</v>
      </c>
      <c r="N33" s="51"/>
      <c r="O33" s="168" t="s">
        <v>121</v>
      </c>
      <c r="P33" s="195" t="s">
        <v>121</v>
      </c>
      <c r="Q33" s="59"/>
    </row>
    <row r="34" spans="1:17" ht="18" customHeight="1">
      <c r="A34" s="373" t="s">
        <v>146</v>
      </c>
      <c r="B34" s="374" t="s">
        <v>183</v>
      </c>
      <c r="C34" s="374"/>
      <c r="D34" s="374"/>
      <c r="E34" s="374"/>
      <c r="F34" s="359" t="s">
        <v>161</v>
      </c>
      <c r="G34" s="360">
        <v>5916</v>
      </c>
      <c r="H34" s="361">
        <v>183.3849969</v>
      </c>
      <c r="I34" s="352">
        <v>1124.625</v>
      </c>
      <c r="J34" s="361">
        <v>212.00179460000001</v>
      </c>
      <c r="K34" s="361">
        <v>0.68267493000000001</v>
      </c>
      <c r="L34" s="361">
        <v>3.7340086299999999</v>
      </c>
      <c r="M34" s="362">
        <v>0.60378533999999995</v>
      </c>
      <c r="N34" s="51"/>
      <c r="O34" s="352">
        <v>4423.107</v>
      </c>
      <c r="P34" s="363">
        <v>152.43882432999999</v>
      </c>
    </row>
    <row r="35" spans="1:17" ht="18" customHeight="1">
      <c r="A35" s="124" t="s">
        <v>184</v>
      </c>
      <c r="B35" s="338"/>
      <c r="C35" s="338"/>
      <c r="D35" s="338"/>
      <c r="E35" s="338"/>
      <c r="F35" s="54" t="s">
        <v>121</v>
      </c>
      <c r="G35" s="140" t="s">
        <v>146</v>
      </c>
      <c r="H35" s="55" t="s">
        <v>146</v>
      </c>
      <c r="I35" s="135">
        <v>9825.7209999999995</v>
      </c>
      <c r="J35" s="55">
        <v>117.71614843</v>
      </c>
      <c r="K35" s="55">
        <v>5.9644533600000003</v>
      </c>
      <c r="L35" s="55">
        <v>6.5178989899999999</v>
      </c>
      <c r="M35" s="61">
        <v>1.5027512000000001</v>
      </c>
      <c r="N35" s="51"/>
      <c r="O35" s="135">
        <v>56525.275999999998</v>
      </c>
      <c r="P35" s="56">
        <v>177.06616964</v>
      </c>
    </row>
    <row r="36" spans="1:17" ht="18" customHeight="1">
      <c r="A36" s="339" t="s">
        <v>146</v>
      </c>
      <c r="B36" s="340" t="s">
        <v>185</v>
      </c>
      <c r="C36" s="340"/>
      <c r="D36" s="340"/>
      <c r="E36" s="340"/>
      <c r="F36" s="191" t="s">
        <v>161</v>
      </c>
      <c r="G36" s="192">
        <v>0</v>
      </c>
      <c r="H36" s="193" t="s">
        <v>441</v>
      </c>
      <c r="I36" s="168">
        <v>2.1019999999999999</v>
      </c>
      <c r="J36" s="193" t="s">
        <v>348</v>
      </c>
      <c r="K36" s="193">
        <v>1.27597E-3</v>
      </c>
      <c r="L36" s="193">
        <v>2.9859420000000001E-2</v>
      </c>
      <c r="M36" s="194">
        <v>2.1361000000000002E-3</v>
      </c>
      <c r="N36" s="51"/>
      <c r="O36" s="168">
        <v>4.1079999999999997</v>
      </c>
      <c r="P36" s="195">
        <v>446.52173913000001</v>
      </c>
    </row>
    <row r="37" spans="1:17" ht="18" customHeight="1">
      <c r="A37" s="339" t="s">
        <v>146</v>
      </c>
      <c r="B37" s="340" t="s">
        <v>245</v>
      </c>
      <c r="C37" s="340"/>
      <c r="D37" s="340"/>
      <c r="E37" s="340"/>
      <c r="F37" s="191" t="s">
        <v>121</v>
      </c>
      <c r="G37" s="192" t="s">
        <v>146</v>
      </c>
      <c r="H37" s="193" t="s">
        <v>146</v>
      </c>
      <c r="I37" s="168" t="s">
        <v>121</v>
      </c>
      <c r="J37" s="193" t="s">
        <v>121</v>
      </c>
      <c r="K37" s="193" t="s">
        <v>121</v>
      </c>
      <c r="L37" s="193" t="s">
        <v>121</v>
      </c>
      <c r="M37" s="194" t="s">
        <v>121</v>
      </c>
      <c r="N37" s="51"/>
      <c r="O37" s="168" t="s">
        <v>121</v>
      </c>
      <c r="P37" s="195" t="s">
        <v>121</v>
      </c>
    </row>
    <row r="38" spans="1:17" ht="18" customHeight="1">
      <c r="A38" s="339" t="s">
        <v>146</v>
      </c>
      <c r="B38" s="340" t="s">
        <v>246</v>
      </c>
      <c r="C38" s="340"/>
      <c r="D38" s="340"/>
      <c r="E38" s="340"/>
      <c r="F38" s="191" t="s">
        <v>161</v>
      </c>
      <c r="G38" s="192" t="s">
        <v>121</v>
      </c>
      <c r="H38" s="193" t="s">
        <v>121</v>
      </c>
      <c r="I38" s="168" t="s">
        <v>121</v>
      </c>
      <c r="J38" s="193" t="s">
        <v>121</v>
      </c>
      <c r="K38" s="193" t="s">
        <v>121</v>
      </c>
      <c r="L38" s="193" t="s">
        <v>121</v>
      </c>
      <c r="M38" s="194" t="s">
        <v>121</v>
      </c>
      <c r="N38" s="51"/>
      <c r="O38" s="168" t="s">
        <v>121</v>
      </c>
      <c r="P38" s="195" t="s">
        <v>121</v>
      </c>
    </row>
    <row r="39" spans="1:17" ht="18" customHeight="1">
      <c r="A39" s="339" t="s">
        <v>146</v>
      </c>
      <c r="B39" s="340" t="s">
        <v>247</v>
      </c>
      <c r="C39" s="340"/>
      <c r="D39" s="340"/>
      <c r="E39" s="340"/>
      <c r="F39" s="191" t="s">
        <v>181</v>
      </c>
      <c r="G39" s="192" t="s">
        <v>121</v>
      </c>
      <c r="H39" s="193" t="s">
        <v>121</v>
      </c>
      <c r="I39" s="168" t="s">
        <v>121</v>
      </c>
      <c r="J39" s="193" t="s">
        <v>121</v>
      </c>
      <c r="K39" s="193" t="s">
        <v>121</v>
      </c>
      <c r="L39" s="193" t="s">
        <v>121</v>
      </c>
      <c r="M39" s="194" t="s">
        <v>121</v>
      </c>
      <c r="N39" s="51"/>
      <c r="O39" s="168" t="s">
        <v>121</v>
      </c>
      <c r="P39" s="195" t="s">
        <v>121</v>
      </c>
    </row>
    <row r="40" spans="1:17" ht="18" customHeight="1">
      <c r="A40" s="339" t="s">
        <v>146</v>
      </c>
      <c r="B40" s="340" t="s">
        <v>248</v>
      </c>
      <c r="C40" s="340"/>
      <c r="D40" s="340"/>
      <c r="E40" s="340"/>
      <c r="F40" s="191" t="s">
        <v>161</v>
      </c>
      <c r="G40" s="192">
        <v>0</v>
      </c>
      <c r="H40" s="193" t="s">
        <v>121</v>
      </c>
      <c r="I40" s="168">
        <v>0.20799999999999999</v>
      </c>
      <c r="J40" s="193">
        <v>72.727272729999996</v>
      </c>
      <c r="K40" s="193">
        <v>1.2626E-4</v>
      </c>
      <c r="L40" s="193">
        <v>4.7754399999999997E-3</v>
      </c>
      <c r="M40" s="194">
        <v>-7.9270000000000005E-5</v>
      </c>
      <c r="N40" s="51"/>
      <c r="O40" s="168">
        <v>5.048</v>
      </c>
      <c r="P40" s="195">
        <v>415.47325102999997</v>
      </c>
    </row>
    <row r="41" spans="1:17" ht="18" customHeight="1">
      <c r="A41" s="339" t="s">
        <v>146</v>
      </c>
      <c r="B41" s="340" t="s">
        <v>249</v>
      </c>
      <c r="C41" s="340"/>
      <c r="D41" s="340"/>
      <c r="E41" s="340"/>
      <c r="F41" s="191" t="s">
        <v>121</v>
      </c>
      <c r="G41" s="192" t="s">
        <v>146</v>
      </c>
      <c r="H41" s="193" t="s">
        <v>146</v>
      </c>
      <c r="I41" s="168">
        <v>10.58</v>
      </c>
      <c r="J41" s="193" t="s">
        <v>348</v>
      </c>
      <c r="K41" s="193">
        <v>6.4223199999999996E-3</v>
      </c>
      <c r="L41" s="193">
        <v>5.4248879999999999E-2</v>
      </c>
      <c r="M41" s="194">
        <v>1.075165E-2</v>
      </c>
      <c r="N41" s="51"/>
      <c r="O41" s="168">
        <v>28.219000000000001</v>
      </c>
      <c r="P41" s="195">
        <v>71.373649999999998</v>
      </c>
    </row>
    <row r="42" spans="1:17" ht="18" customHeight="1">
      <c r="A42" s="339" t="s">
        <v>146</v>
      </c>
      <c r="B42" s="340" t="s">
        <v>250</v>
      </c>
      <c r="C42" s="340"/>
      <c r="D42" s="340"/>
      <c r="E42" s="340"/>
      <c r="F42" s="202" t="s">
        <v>121</v>
      </c>
      <c r="G42" s="203" t="s">
        <v>146</v>
      </c>
      <c r="H42" s="204" t="s">
        <v>146</v>
      </c>
      <c r="I42" s="176">
        <v>45.918999999999997</v>
      </c>
      <c r="J42" s="204">
        <v>224.37820669000001</v>
      </c>
      <c r="K42" s="204">
        <v>2.787396E-2</v>
      </c>
      <c r="L42" s="204">
        <v>0.37036089999999999</v>
      </c>
      <c r="M42" s="205">
        <v>2.5866960000000001E-2</v>
      </c>
      <c r="N42" s="51"/>
      <c r="O42" s="176">
        <v>220.06399999999999</v>
      </c>
      <c r="P42" s="206">
        <v>168.64046346999999</v>
      </c>
    </row>
    <row r="43" spans="1:17" ht="18" customHeight="1">
      <c r="A43" s="339" t="s">
        <v>146</v>
      </c>
      <c r="B43" s="340" t="s">
        <v>251</v>
      </c>
      <c r="C43" s="340"/>
      <c r="D43" s="340"/>
      <c r="E43" s="340"/>
      <c r="F43" s="191" t="s">
        <v>161</v>
      </c>
      <c r="G43" s="192" t="s">
        <v>121</v>
      </c>
      <c r="H43" s="193" t="s">
        <v>121</v>
      </c>
      <c r="I43" s="168" t="s">
        <v>121</v>
      </c>
      <c r="J43" s="193" t="s">
        <v>121</v>
      </c>
      <c r="K43" s="193" t="s">
        <v>121</v>
      </c>
      <c r="L43" s="193" t="s">
        <v>121</v>
      </c>
      <c r="M43" s="194" t="s">
        <v>121</v>
      </c>
      <c r="N43" s="51"/>
      <c r="O43" s="168" t="s">
        <v>121</v>
      </c>
      <c r="P43" s="195" t="s">
        <v>296</v>
      </c>
    </row>
    <row r="44" spans="1:17" s="32" customFormat="1" ht="18" customHeight="1">
      <c r="A44" s="427" t="s">
        <v>146</v>
      </c>
      <c r="B44" s="370" t="s">
        <v>252</v>
      </c>
      <c r="C44" s="370"/>
      <c r="D44" s="369"/>
      <c r="E44" s="369"/>
      <c r="F44" s="196" t="s">
        <v>161</v>
      </c>
      <c r="G44" s="197">
        <v>20916</v>
      </c>
      <c r="H44" s="198">
        <v>67.105136509999994</v>
      </c>
      <c r="I44" s="183">
        <v>9750.3250000000007</v>
      </c>
      <c r="J44" s="198">
        <v>121.3561389</v>
      </c>
      <c r="K44" s="198">
        <v>5.9186861400000002</v>
      </c>
      <c r="L44" s="198">
        <v>24.4138071</v>
      </c>
      <c r="M44" s="199">
        <v>1.74369076</v>
      </c>
      <c r="N44" s="51"/>
      <c r="O44" s="183">
        <v>55531.072</v>
      </c>
      <c r="P44" s="200">
        <v>180.17087903000001</v>
      </c>
      <c r="Q44" s="59"/>
    </row>
    <row r="45" spans="1:17" ht="18" customHeight="1">
      <c r="A45" s="365" t="s">
        <v>146</v>
      </c>
      <c r="B45" s="366" t="s">
        <v>253</v>
      </c>
      <c r="C45" s="366"/>
      <c r="D45" s="366"/>
      <c r="E45" s="366"/>
      <c r="F45" s="202" t="s">
        <v>121</v>
      </c>
      <c r="G45" s="203" t="s">
        <v>146</v>
      </c>
      <c r="H45" s="204" t="s">
        <v>146</v>
      </c>
      <c r="I45" s="176">
        <v>16.587</v>
      </c>
      <c r="J45" s="204">
        <v>5.6855808999999997</v>
      </c>
      <c r="K45" s="204">
        <v>1.006872E-2</v>
      </c>
      <c r="L45" s="204">
        <v>8.6769760000000001E-2</v>
      </c>
      <c r="M45" s="205">
        <v>-0.27961501</v>
      </c>
      <c r="N45" s="51"/>
      <c r="O45" s="176">
        <v>736.76499999999999</v>
      </c>
      <c r="P45" s="206">
        <v>80.501409499999994</v>
      </c>
    </row>
    <row r="46" spans="1:17" ht="18" customHeight="1">
      <c r="A46" s="124" t="s">
        <v>192</v>
      </c>
      <c r="B46" s="338"/>
      <c r="C46" s="338"/>
      <c r="D46" s="338"/>
      <c r="E46" s="338"/>
      <c r="F46" s="54" t="s">
        <v>121</v>
      </c>
      <c r="G46" s="140" t="s">
        <v>146</v>
      </c>
      <c r="H46" s="55" t="s">
        <v>146</v>
      </c>
      <c r="I46" s="135">
        <v>1910.395</v>
      </c>
      <c r="J46" s="55">
        <v>775.96508472999994</v>
      </c>
      <c r="K46" s="55">
        <v>1.1596565700000001</v>
      </c>
      <c r="L46" s="55">
        <v>0.62377800999999999</v>
      </c>
      <c r="M46" s="61">
        <v>1.69119873</v>
      </c>
      <c r="N46" s="51"/>
      <c r="O46" s="135">
        <v>4404.26</v>
      </c>
      <c r="P46" s="56">
        <v>324.86717302</v>
      </c>
    </row>
    <row r="47" spans="1:17" ht="18" customHeight="1">
      <c r="A47" s="339" t="s">
        <v>146</v>
      </c>
      <c r="B47" s="340" t="s">
        <v>193</v>
      </c>
      <c r="C47" s="340"/>
      <c r="D47" s="340"/>
      <c r="E47" s="340"/>
      <c r="F47" s="191" t="s">
        <v>161</v>
      </c>
      <c r="G47" s="192">
        <v>0</v>
      </c>
      <c r="H47" s="193" t="s">
        <v>121</v>
      </c>
      <c r="I47" s="168">
        <v>13.839</v>
      </c>
      <c r="J47" s="193">
        <v>321.46341462999999</v>
      </c>
      <c r="K47" s="193">
        <v>8.4006099999999993E-3</v>
      </c>
      <c r="L47" s="193">
        <v>6.8043590000000001E-2</v>
      </c>
      <c r="M47" s="194">
        <v>9.6886799999999999E-3</v>
      </c>
      <c r="N47" s="51"/>
      <c r="O47" s="168">
        <v>169.88800000000001</v>
      </c>
      <c r="P47" s="195">
        <v>274.41124213000001</v>
      </c>
    </row>
    <row r="48" spans="1:17" ht="18" customHeight="1">
      <c r="A48" s="339" t="s">
        <v>146</v>
      </c>
      <c r="B48" s="340" t="s">
        <v>194</v>
      </c>
      <c r="C48" s="340"/>
      <c r="D48" s="340"/>
      <c r="E48" s="340"/>
      <c r="F48" s="202" t="s">
        <v>121</v>
      </c>
      <c r="G48" s="203" t="s">
        <v>146</v>
      </c>
      <c r="H48" s="204" t="s">
        <v>146</v>
      </c>
      <c r="I48" s="176">
        <v>4.3470000000000004</v>
      </c>
      <c r="J48" s="204">
        <v>770.74468085000001</v>
      </c>
      <c r="K48" s="204">
        <v>2.6387400000000001E-3</v>
      </c>
      <c r="L48" s="204">
        <v>6.4916070000000006E-2</v>
      </c>
      <c r="M48" s="205">
        <v>3.8443700000000002E-3</v>
      </c>
      <c r="N48" s="51"/>
      <c r="O48" s="176">
        <v>9.1440000000000001</v>
      </c>
      <c r="P48" s="206">
        <v>24.256572139999999</v>
      </c>
    </row>
    <row r="49" spans="1:17" ht="18" customHeight="1">
      <c r="A49" s="365" t="s">
        <v>146</v>
      </c>
      <c r="B49" s="366" t="s">
        <v>254</v>
      </c>
      <c r="C49" s="366"/>
      <c r="D49" s="366"/>
      <c r="E49" s="366"/>
      <c r="F49" s="202" t="s">
        <v>121</v>
      </c>
      <c r="G49" s="203" t="s">
        <v>146</v>
      </c>
      <c r="H49" s="204" t="s">
        <v>146</v>
      </c>
      <c r="I49" s="176">
        <v>1690.731</v>
      </c>
      <c r="J49" s="204" t="s">
        <v>435</v>
      </c>
      <c r="K49" s="204">
        <v>1.0263151399999999</v>
      </c>
      <c r="L49" s="204">
        <v>17.15013708</v>
      </c>
      <c r="M49" s="205">
        <v>1.71543771</v>
      </c>
      <c r="N49" s="51"/>
      <c r="O49" s="176">
        <v>2815.114</v>
      </c>
      <c r="P49" s="206" t="s">
        <v>436</v>
      </c>
    </row>
    <row r="50" spans="1:17" s="32" customFormat="1" ht="18" customHeight="1">
      <c r="A50" s="339" t="s">
        <v>146</v>
      </c>
      <c r="B50" s="340" t="s">
        <v>255</v>
      </c>
      <c r="C50" s="340"/>
      <c r="D50" s="371"/>
      <c r="E50" s="371"/>
      <c r="F50" s="191" t="s">
        <v>121</v>
      </c>
      <c r="G50" s="192" t="s">
        <v>146</v>
      </c>
      <c r="H50" s="193" t="s">
        <v>146</v>
      </c>
      <c r="I50" s="168">
        <v>3.0459999999999998</v>
      </c>
      <c r="J50" s="193" t="s">
        <v>348</v>
      </c>
      <c r="K50" s="193">
        <v>1.8489999999999999E-3</v>
      </c>
      <c r="L50" s="193">
        <v>2.3538099999999999E-2</v>
      </c>
      <c r="M50" s="194">
        <v>3.0954200000000002E-3</v>
      </c>
      <c r="N50" s="51"/>
      <c r="O50" s="168">
        <v>8.6890000000000001</v>
      </c>
      <c r="P50" s="195">
        <v>311.65710187000002</v>
      </c>
      <c r="Q50" s="59"/>
    </row>
    <row r="51" spans="1:17" ht="18" customHeight="1">
      <c r="A51" s="339" t="s">
        <v>146</v>
      </c>
      <c r="B51" s="340" t="s">
        <v>256</v>
      </c>
      <c r="C51" s="340"/>
      <c r="D51" s="340"/>
      <c r="E51" s="340"/>
      <c r="F51" s="191" t="s">
        <v>181</v>
      </c>
      <c r="G51" s="192">
        <v>12794</v>
      </c>
      <c r="H51" s="193" t="s">
        <v>437</v>
      </c>
      <c r="I51" s="168">
        <v>50.222000000000001</v>
      </c>
      <c r="J51" s="193" t="s">
        <v>438</v>
      </c>
      <c r="K51" s="193">
        <v>3.0485979999999999E-2</v>
      </c>
      <c r="L51" s="193">
        <v>0.67514721</v>
      </c>
      <c r="M51" s="194">
        <v>5.0748189999999999E-2</v>
      </c>
      <c r="N51" s="51"/>
      <c r="O51" s="168">
        <v>457.65699999999998</v>
      </c>
      <c r="P51" s="195">
        <v>488.24037722999998</v>
      </c>
    </row>
    <row r="52" spans="1:17" ht="18" customHeight="1">
      <c r="A52" s="339" t="s">
        <v>146</v>
      </c>
      <c r="B52" s="340" t="s">
        <v>203</v>
      </c>
      <c r="C52" s="340"/>
      <c r="D52" s="340"/>
      <c r="E52" s="340"/>
      <c r="F52" s="191" t="s">
        <v>121</v>
      </c>
      <c r="G52" s="192" t="s">
        <v>146</v>
      </c>
      <c r="H52" s="193" t="s">
        <v>146</v>
      </c>
      <c r="I52" s="168">
        <v>0.92400000000000004</v>
      </c>
      <c r="J52" s="193">
        <v>14.611005690000001</v>
      </c>
      <c r="K52" s="193">
        <v>5.6088999999999998E-4</v>
      </c>
      <c r="L52" s="193">
        <v>5.81191E-3</v>
      </c>
      <c r="M52" s="194">
        <v>-5.4876100000000004E-3</v>
      </c>
      <c r="N52" s="51"/>
      <c r="O52" s="168">
        <v>11.39</v>
      </c>
      <c r="P52" s="195">
        <v>36.640288230000003</v>
      </c>
    </row>
    <row r="53" spans="1:17" ht="18" customHeight="1">
      <c r="A53" s="339" t="s">
        <v>146</v>
      </c>
      <c r="B53" s="340" t="s">
        <v>204</v>
      </c>
      <c r="C53" s="340"/>
      <c r="D53" s="340"/>
      <c r="E53" s="340"/>
      <c r="F53" s="191" t="s">
        <v>181</v>
      </c>
      <c r="G53" s="192">
        <v>38</v>
      </c>
      <c r="H53" s="193">
        <v>43.678160920000003</v>
      </c>
      <c r="I53" s="168">
        <v>5.7720000000000002</v>
      </c>
      <c r="J53" s="193">
        <v>39.952931399999997</v>
      </c>
      <c r="K53" s="193">
        <v>3.5037499999999999E-3</v>
      </c>
      <c r="L53" s="193">
        <v>6.4175769999999993E-2</v>
      </c>
      <c r="M53" s="194">
        <v>-8.8157400000000007E-3</v>
      </c>
      <c r="N53" s="51"/>
      <c r="O53" s="168">
        <v>36.96</v>
      </c>
      <c r="P53" s="195">
        <v>50.721853209999999</v>
      </c>
    </row>
    <row r="54" spans="1:17" ht="18" customHeight="1">
      <c r="A54" s="339" t="s">
        <v>146</v>
      </c>
      <c r="B54" s="340" t="s">
        <v>257</v>
      </c>
      <c r="C54" s="340"/>
      <c r="D54" s="340"/>
      <c r="E54" s="340"/>
      <c r="F54" s="191" t="s">
        <v>181</v>
      </c>
      <c r="G54" s="192" t="s">
        <v>121</v>
      </c>
      <c r="H54" s="193" t="s">
        <v>296</v>
      </c>
      <c r="I54" s="168" t="s">
        <v>121</v>
      </c>
      <c r="J54" s="193" t="s">
        <v>296</v>
      </c>
      <c r="K54" s="193" t="s">
        <v>121</v>
      </c>
      <c r="L54" s="193" t="s">
        <v>121</v>
      </c>
      <c r="M54" s="194">
        <v>-3.1705999999999998E-4</v>
      </c>
      <c r="N54" s="51"/>
      <c r="O54" s="168">
        <v>0.30599999999999999</v>
      </c>
      <c r="P54" s="195">
        <v>45.535714290000001</v>
      </c>
    </row>
    <row r="55" spans="1:17" ht="18" customHeight="1">
      <c r="A55" s="339" t="s">
        <v>146</v>
      </c>
      <c r="B55" s="340" t="s">
        <v>404</v>
      </c>
      <c r="C55" s="340"/>
      <c r="D55" s="340"/>
      <c r="E55" s="340"/>
      <c r="F55" s="191" t="s">
        <v>121</v>
      </c>
      <c r="G55" s="192" t="s">
        <v>146</v>
      </c>
      <c r="H55" s="193" t="s">
        <v>146</v>
      </c>
      <c r="I55" s="168" t="s">
        <v>121</v>
      </c>
      <c r="J55" s="193" t="s">
        <v>121</v>
      </c>
      <c r="K55" s="193" t="s">
        <v>121</v>
      </c>
      <c r="L55" s="193" t="s">
        <v>121</v>
      </c>
      <c r="M55" s="194" t="s">
        <v>121</v>
      </c>
      <c r="N55" s="51"/>
      <c r="O55" s="168">
        <v>6.3540000000000001</v>
      </c>
      <c r="P55" s="195">
        <v>241.68885508</v>
      </c>
    </row>
    <row r="56" spans="1:17" ht="18" customHeight="1">
      <c r="A56" s="339" t="s">
        <v>146</v>
      </c>
      <c r="B56" s="340" t="s">
        <v>258</v>
      </c>
      <c r="C56" s="340"/>
      <c r="D56" s="340"/>
      <c r="E56" s="340"/>
      <c r="F56" s="191" t="s">
        <v>121</v>
      </c>
      <c r="G56" s="192" t="s">
        <v>146</v>
      </c>
      <c r="H56" s="193" t="s">
        <v>146</v>
      </c>
      <c r="I56" s="168">
        <v>2.0289999999999999</v>
      </c>
      <c r="J56" s="193">
        <v>70.844972069999997</v>
      </c>
      <c r="K56" s="193">
        <v>1.2316499999999999E-3</v>
      </c>
      <c r="L56" s="193">
        <v>2.9462499999999999E-2</v>
      </c>
      <c r="M56" s="194">
        <v>-8.4855E-4</v>
      </c>
      <c r="N56" s="51"/>
      <c r="O56" s="168">
        <v>4.7699999999999996</v>
      </c>
      <c r="P56" s="195">
        <v>50.950651569999998</v>
      </c>
    </row>
    <row r="57" spans="1:17" ht="18" customHeight="1">
      <c r="A57" s="339" t="s">
        <v>146</v>
      </c>
      <c r="B57" s="340" t="s">
        <v>259</v>
      </c>
      <c r="C57" s="340"/>
      <c r="D57" s="340"/>
      <c r="E57" s="340"/>
      <c r="F57" s="191" t="s">
        <v>121</v>
      </c>
      <c r="G57" s="192" t="s">
        <v>146</v>
      </c>
      <c r="H57" s="193" t="s">
        <v>146</v>
      </c>
      <c r="I57" s="168" t="s">
        <v>121</v>
      </c>
      <c r="J57" s="193" t="s">
        <v>121</v>
      </c>
      <c r="K57" s="193" t="s">
        <v>121</v>
      </c>
      <c r="L57" s="193" t="s">
        <v>121</v>
      </c>
      <c r="M57" s="194" t="s">
        <v>121</v>
      </c>
      <c r="N57" s="51"/>
      <c r="O57" s="168" t="s">
        <v>121</v>
      </c>
      <c r="P57" s="195" t="s">
        <v>121</v>
      </c>
    </row>
    <row r="58" spans="1:17" ht="18" customHeight="1">
      <c r="A58" s="339" t="s">
        <v>146</v>
      </c>
      <c r="B58" s="340" t="s">
        <v>260</v>
      </c>
      <c r="C58" s="340"/>
      <c r="D58" s="340"/>
      <c r="E58" s="340"/>
      <c r="F58" s="191" t="s">
        <v>121</v>
      </c>
      <c r="G58" s="192" t="s">
        <v>146</v>
      </c>
      <c r="H58" s="193" t="s">
        <v>146</v>
      </c>
      <c r="I58" s="168" t="s">
        <v>121</v>
      </c>
      <c r="J58" s="193" t="s">
        <v>121</v>
      </c>
      <c r="K58" s="193" t="s">
        <v>121</v>
      </c>
      <c r="L58" s="193" t="s">
        <v>121</v>
      </c>
      <c r="M58" s="194" t="s">
        <v>121</v>
      </c>
      <c r="N58" s="51"/>
      <c r="O58" s="168">
        <v>6.7770000000000001</v>
      </c>
      <c r="P58" s="195" t="s">
        <v>348</v>
      </c>
    </row>
    <row r="59" spans="1:17" s="32" customFormat="1" ht="18" customHeight="1">
      <c r="A59" s="339" t="s">
        <v>146</v>
      </c>
      <c r="B59" s="340" t="s">
        <v>261</v>
      </c>
      <c r="C59" s="340"/>
      <c r="D59" s="371"/>
      <c r="E59" s="371"/>
      <c r="F59" s="191" t="s">
        <v>121</v>
      </c>
      <c r="G59" s="192" t="s">
        <v>146</v>
      </c>
      <c r="H59" s="193" t="s">
        <v>146</v>
      </c>
      <c r="I59" s="168">
        <v>5.9980000000000002</v>
      </c>
      <c r="J59" s="193">
        <v>144.07878933000001</v>
      </c>
      <c r="K59" s="193">
        <v>3.6409300000000001E-3</v>
      </c>
      <c r="L59" s="193">
        <v>8.9853810000000006E-2</v>
      </c>
      <c r="M59" s="194">
        <v>1.86477E-3</v>
      </c>
      <c r="N59" s="51"/>
      <c r="O59" s="168">
        <v>33.085999999999999</v>
      </c>
      <c r="P59" s="195">
        <v>166.19449467999999</v>
      </c>
      <c r="Q59" s="59"/>
    </row>
    <row r="60" spans="1:17" ht="18" customHeight="1">
      <c r="A60" s="339" t="s">
        <v>146</v>
      </c>
      <c r="B60" s="340" t="s">
        <v>262</v>
      </c>
      <c r="C60" s="340"/>
      <c r="D60" s="340"/>
      <c r="E60" s="340"/>
      <c r="F60" s="191" t="s">
        <v>207</v>
      </c>
      <c r="G60" s="192" t="s">
        <v>121</v>
      </c>
      <c r="H60" s="193" t="s">
        <v>121</v>
      </c>
      <c r="I60" s="168" t="s">
        <v>121</v>
      </c>
      <c r="J60" s="193" t="s">
        <v>121</v>
      </c>
      <c r="K60" s="193" t="s">
        <v>121</v>
      </c>
      <c r="L60" s="193" t="s">
        <v>121</v>
      </c>
      <c r="M60" s="194" t="s">
        <v>121</v>
      </c>
      <c r="N60" s="51"/>
      <c r="O60" s="168" t="s">
        <v>121</v>
      </c>
      <c r="P60" s="195" t="s">
        <v>121</v>
      </c>
    </row>
    <row r="61" spans="1:17" s="32" customFormat="1" ht="18" customHeight="1">
      <c r="A61" s="339" t="s">
        <v>146</v>
      </c>
      <c r="B61" s="340" t="s">
        <v>263</v>
      </c>
      <c r="C61" s="340"/>
      <c r="D61" s="340"/>
      <c r="E61" s="340"/>
      <c r="F61" s="191" t="s">
        <v>181</v>
      </c>
      <c r="G61" s="192" t="s">
        <v>121</v>
      </c>
      <c r="H61" s="193" t="s">
        <v>121</v>
      </c>
      <c r="I61" s="168" t="s">
        <v>121</v>
      </c>
      <c r="J61" s="193" t="s">
        <v>121</v>
      </c>
      <c r="K61" s="193" t="s">
        <v>121</v>
      </c>
      <c r="L61" s="193" t="s">
        <v>121</v>
      </c>
      <c r="M61" s="194" t="s">
        <v>121</v>
      </c>
      <c r="N61" s="51"/>
      <c r="O61" s="168">
        <v>1.1850000000000001</v>
      </c>
      <c r="P61" s="195">
        <v>42.95034433</v>
      </c>
      <c r="Q61" s="59"/>
    </row>
    <row r="62" spans="1:17" ht="18" customHeight="1">
      <c r="A62" s="365" t="s">
        <v>146</v>
      </c>
      <c r="B62" s="366" t="s">
        <v>264</v>
      </c>
      <c r="C62" s="366"/>
      <c r="D62" s="366"/>
      <c r="E62" s="366"/>
      <c r="F62" s="202" t="s">
        <v>161</v>
      </c>
      <c r="G62" s="203">
        <v>0</v>
      </c>
      <c r="H62" s="204" t="s">
        <v>441</v>
      </c>
      <c r="I62" s="176">
        <v>1.23</v>
      </c>
      <c r="J62" s="204" t="s">
        <v>348</v>
      </c>
      <c r="K62" s="204">
        <v>7.4664000000000002E-4</v>
      </c>
      <c r="L62" s="204">
        <v>8.9396600000000003E-3</v>
      </c>
      <c r="M62" s="205">
        <v>1.24996E-3</v>
      </c>
      <c r="N62" s="51"/>
      <c r="O62" s="176">
        <v>143.95599999999999</v>
      </c>
      <c r="P62" s="206">
        <v>51.672696989999999</v>
      </c>
    </row>
    <row r="63" spans="1:17" ht="18" customHeight="1">
      <c r="A63" s="124" t="s">
        <v>222</v>
      </c>
      <c r="B63" s="338"/>
      <c r="C63" s="338"/>
      <c r="D63" s="338"/>
      <c r="E63" s="338"/>
      <c r="F63" s="54" t="s">
        <v>121</v>
      </c>
      <c r="G63" s="140" t="s">
        <v>146</v>
      </c>
      <c r="H63" s="55" t="s">
        <v>146</v>
      </c>
      <c r="I63" s="135">
        <v>24.355</v>
      </c>
      <c r="J63" s="55">
        <v>51.856662270000001</v>
      </c>
      <c r="K63" s="55">
        <v>1.478408E-2</v>
      </c>
      <c r="L63" s="55">
        <v>2.8334020000000001E-2</v>
      </c>
      <c r="M63" s="61">
        <v>-2.2977839999999999E-2</v>
      </c>
      <c r="N63" s="51"/>
      <c r="O63" s="135">
        <v>153.386</v>
      </c>
      <c r="P63" s="56">
        <v>34.502103159999997</v>
      </c>
    </row>
    <row r="64" spans="1:17" ht="18" customHeight="1">
      <c r="A64" s="339" t="s">
        <v>146</v>
      </c>
      <c r="B64" s="340" t="s">
        <v>223</v>
      </c>
      <c r="C64" s="371"/>
      <c r="D64" s="340"/>
      <c r="E64" s="371"/>
      <c r="F64" s="191" t="s">
        <v>181</v>
      </c>
      <c r="G64" s="192" t="s">
        <v>121</v>
      </c>
      <c r="H64" s="193" t="s">
        <v>121</v>
      </c>
      <c r="I64" s="168" t="s">
        <v>121</v>
      </c>
      <c r="J64" s="193" t="s">
        <v>121</v>
      </c>
      <c r="K64" s="193" t="s">
        <v>121</v>
      </c>
      <c r="L64" s="193" t="s">
        <v>121</v>
      </c>
      <c r="M64" s="194" t="s">
        <v>121</v>
      </c>
      <c r="N64" s="51"/>
      <c r="O64" s="168">
        <v>2.6309999999999998</v>
      </c>
      <c r="P64" s="195" t="s">
        <v>348</v>
      </c>
    </row>
    <row r="65" spans="1:17" s="32" customFormat="1" ht="18" customHeight="1">
      <c r="A65" s="339" t="s">
        <v>146</v>
      </c>
      <c r="B65" s="340" t="s">
        <v>265</v>
      </c>
      <c r="C65" s="340"/>
      <c r="D65" s="340"/>
      <c r="E65" s="340"/>
      <c r="F65" s="191" t="s">
        <v>121</v>
      </c>
      <c r="G65" s="192" t="s">
        <v>146</v>
      </c>
      <c r="H65" s="193" t="s">
        <v>146</v>
      </c>
      <c r="I65" s="168">
        <v>11.625</v>
      </c>
      <c r="J65" s="193">
        <v>923.35186655999996</v>
      </c>
      <c r="K65" s="193">
        <v>7.0566600000000002E-3</v>
      </c>
      <c r="L65" s="193">
        <v>3.8402369999999998E-2</v>
      </c>
      <c r="M65" s="194">
        <v>1.0534180000000001E-2</v>
      </c>
      <c r="N65" s="51"/>
      <c r="O65" s="168">
        <v>55.722000000000001</v>
      </c>
      <c r="P65" s="195">
        <v>167.51946606999999</v>
      </c>
      <c r="Q65" s="59"/>
    </row>
    <row r="66" spans="1:17" ht="18" customHeight="1">
      <c r="A66" s="365" t="s">
        <v>146</v>
      </c>
      <c r="B66" s="366" t="s">
        <v>266</v>
      </c>
      <c r="C66" s="366"/>
      <c r="D66" s="366"/>
      <c r="E66" s="366"/>
      <c r="F66" s="202" t="s">
        <v>181</v>
      </c>
      <c r="G66" s="203" t="s">
        <v>121</v>
      </c>
      <c r="H66" s="204" t="s">
        <v>121</v>
      </c>
      <c r="I66" s="176" t="s">
        <v>121</v>
      </c>
      <c r="J66" s="204" t="s">
        <v>121</v>
      </c>
      <c r="K66" s="204" t="s">
        <v>121</v>
      </c>
      <c r="L66" s="204" t="s">
        <v>121</v>
      </c>
      <c r="M66" s="205" t="s">
        <v>121</v>
      </c>
      <c r="N66" s="51"/>
      <c r="O66" s="176" t="s">
        <v>121</v>
      </c>
      <c r="P66" s="206" t="s">
        <v>121</v>
      </c>
    </row>
    <row r="67" spans="1:17" ht="18" customHeight="1">
      <c r="A67" s="356" t="s">
        <v>146</v>
      </c>
      <c r="B67" s="340" t="s">
        <v>224</v>
      </c>
      <c r="C67" s="340"/>
      <c r="D67" s="340"/>
      <c r="E67" s="340"/>
      <c r="F67" s="191" t="s">
        <v>121</v>
      </c>
      <c r="G67" s="192" t="s">
        <v>146</v>
      </c>
      <c r="H67" s="193" t="s">
        <v>146</v>
      </c>
      <c r="I67" s="168">
        <v>10.583</v>
      </c>
      <c r="J67" s="193">
        <v>169.98072599</v>
      </c>
      <c r="K67" s="193">
        <v>6.4241400000000001E-3</v>
      </c>
      <c r="L67" s="193">
        <v>0.16329124</v>
      </c>
      <c r="M67" s="194">
        <v>4.4276899999999998E-3</v>
      </c>
      <c r="N67" s="51"/>
      <c r="O67" s="168">
        <v>47.933</v>
      </c>
      <c r="P67" s="195">
        <v>15.064743229999999</v>
      </c>
    </row>
    <row r="68" spans="1:17" ht="18" customHeight="1">
      <c r="A68" s="339" t="s">
        <v>146</v>
      </c>
      <c r="B68" s="340" t="s">
        <v>267</v>
      </c>
      <c r="C68" s="340"/>
      <c r="D68" s="340"/>
      <c r="E68" s="340"/>
      <c r="F68" s="191" t="s">
        <v>181</v>
      </c>
      <c r="G68" s="192">
        <v>1927</v>
      </c>
      <c r="H68" s="193">
        <v>13.204961279999999</v>
      </c>
      <c r="I68" s="168">
        <v>2.1469999999999998</v>
      </c>
      <c r="J68" s="193">
        <v>5.7412557499999997</v>
      </c>
      <c r="K68" s="193">
        <v>1.30328E-3</v>
      </c>
      <c r="L68" s="193">
        <v>2.0814349999999999E-2</v>
      </c>
      <c r="M68" s="194">
        <v>-3.5820869999999998E-2</v>
      </c>
      <c r="N68" s="51"/>
      <c r="O68" s="168">
        <v>42.64</v>
      </c>
      <c r="P68" s="195">
        <v>48.935559759999997</v>
      </c>
    </row>
    <row r="69" spans="1:17" ht="18" customHeight="1">
      <c r="A69" s="365" t="s">
        <v>146</v>
      </c>
      <c r="B69" s="366" t="s">
        <v>268</v>
      </c>
      <c r="C69" s="366"/>
      <c r="D69" s="366"/>
      <c r="E69" s="366"/>
      <c r="F69" s="202" t="s">
        <v>181</v>
      </c>
      <c r="G69" s="203" t="s">
        <v>121</v>
      </c>
      <c r="H69" s="204" t="s">
        <v>296</v>
      </c>
      <c r="I69" s="176" t="s">
        <v>121</v>
      </c>
      <c r="J69" s="204" t="s">
        <v>296</v>
      </c>
      <c r="K69" s="204" t="s">
        <v>121</v>
      </c>
      <c r="L69" s="204" t="s">
        <v>121</v>
      </c>
      <c r="M69" s="205">
        <v>-2.6015000000000001E-4</v>
      </c>
      <c r="N69" s="51"/>
      <c r="O69" s="176">
        <v>1.2989999999999999</v>
      </c>
      <c r="P69" s="206">
        <v>507.421875</v>
      </c>
    </row>
    <row r="70" spans="1:17" ht="18" customHeight="1">
      <c r="A70" s="124" t="s">
        <v>228</v>
      </c>
      <c r="B70" s="338"/>
      <c r="C70" s="338"/>
      <c r="D70" s="338"/>
      <c r="E70" s="338"/>
      <c r="F70" s="54" t="s">
        <v>121</v>
      </c>
      <c r="G70" s="140" t="s">
        <v>146</v>
      </c>
      <c r="H70" s="55" t="s">
        <v>146</v>
      </c>
      <c r="I70" s="135">
        <v>35.308</v>
      </c>
      <c r="J70" s="55">
        <v>871.37216190000004</v>
      </c>
      <c r="K70" s="55">
        <v>2.1432820000000002E-2</v>
      </c>
      <c r="L70" s="55">
        <v>0.38486705999999998</v>
      </c>
      <c r="M70" s="61">
        <v>3.1763090000000001E-2</v>
      </c>
      <c r="N70" s="464"/>
      <c r="O70" s="428">
        <v>112.81</v>
      </c>
      <c r="P70" s="56">
        <v>186.35192282</v>
      </c>
    </row>
    <row r="71" spans="1:17" ht="18" customHeight="1">
      <c r="A71" s="429" t="s">
        <v>146</v>
      </c>
      <c r="B71" s="430" t="s">
        <v>269</v>
      </c>
      <c r="C71" s="430"/>
      <c r="D71" s="430"/>
      <c r="E71" s="430"/>
      <c r="F71" s="326" t="s">
        <v>121</v>
      </c>
      <c r="G71" s="327" t="s">
        <v>146</v>
      </c>
      <c r="H71" s="328" t="s">
        <v>146</v>
      </c>
      <c r="I71" s="154">
        <v>35.308</v>
      </c>
      <c r="J71" s="328">
        <v>871.37216190000004</v>
      </c>
      <c r="K71" s="328">
        <v>2.1432820000000002E-2</v>
      </c>
      <c r="L71" s="328">
        <v>0.38676604999999997</v>
      </c>
      <c r="M71" s="329">
        <v>3.1763090000000001E-2</v>
      </c>
      <c r="N71" s="465"/>
      <c r="O71" s="431">
        <v>112.81</v>
      </c>
      <c r="P71" s="330">
        <v>186.35192282</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60"/>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356</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420</v>
      </c>
      <c r="T3" s="241" t="s">
        <v>112</v>
      </c>
    </row>
    <row r="4" spans="1:20" ht="13.5" customHeight="1" thickBot="1">
      <c r="A4" s="530" t="s">
        <v>113</v>
      </c>
      <c r="B4" s="529"/>
      <c r="C4" s="545" t="s">
        <v>114</v>
      </c>
      <c r="D4" s="546"/>
      <c r="E4" s="546"/>
      <c r="F4" s="547"/>
      <c r="G4" s="548" t="s">
        <v>115</v>
      </c>
      <c r="H4" s="549"/>
      <c r="I4" s="549"/>
      <c r="J4" s="550"/>
      <c r="K4" s="548" t="s">
        <v>116</v>
      </c>
      <c r="L4" s="549"/>
      <c r="M4" s="549"/>
      <c r="N4" s="549"/>
      <c r="O4" s="549"/>
      <c r="P4" s="550"/>
      <c r="Q4" s="551" t="s">
        <v>117</v>
      </c>
      <c r="R4" s="552"/>
      <c r="S4" s="552"/>
      <c r="T4" s="553"/>
    </row>
    <row r="5" spans="1:20" ht="13.5" customHeight="1" thickBot="1">
      <c r="A5" s="530"/>
      <c r="B5" s="529"/>
      <c r="C5" s="554" t="s">
        <v>118</v>
      </c>
      <c r="D5" s="555"/>
      <c r="E5" s="537" t="s">
        <v>342</v>
      </c>
      <c r="F5" s="538"/>
      <c r="G5" s="539" t="s">
        <v>118</v>
      </c>
      <c r="H5" s="540"/>
      <c r="I5" s="537" t="s">
        <v>342</v>
      </c>
      <c r="J5" s="538"/>
      <c r="K5" s="539" t="s">
        <v>118</v>
      </c>
      <c r="L5" s="556"/>
      <c r="M5" s="556"/>
      <c r="N5" s="556"/>
      <c r="O5" s="537" t="s">
        <v>342</v>
      </c>
      <c r="P5" s="538"/>
      <c r="Q5" s="539" t="s">
        <v>118</v>
      </c>
      <c r="R5" s="540"/>
      <c r="S5" s="537" t="s">
        <v>342</v>
      </c>
      <c r="T5" s="541"/>
    </row>
    <row r="6" spans="1:20" ht="20.100000000000001" customHeight="1" thickBot="1">
      <c r="A6" s="530" t="s">
        <v>357</v>
      </c>
      <c r="B6" s="542"/>
      <c r="C6" s="292"/>
      <c r="D6" s="531">
        <v>991690.11100000003</v>
      </c>
      <c r="E6" s="531"/>
      <c r="F6" s="532"/>
      <c r="G6" s="293"/>
      <c r="H6" s="531">
        <v>609846.77899999998</v>
      </c>
      <c r="I6" s="531"/>
      <c r="J6" s="532"/>
      <c r="K6" s="533"/>
      <c r="L6" s="534"/>
      <c r="M6" s="531">
        <v>1601536.89</v>
      </c>
      <c r="N6" s="531"/>
      <c r="O6" s="531"/>
      <c r="P6" s="544"/>
      <c r="Q6" s="294"/>
      <c r="R6" s="531">
        <v>381843.33199999999</v>
      </c>
      <c r="S6" s="531"/>
      <c r="T6" s="535"/>
    </row>
    <row r="7" spans="1:20" ht="13.5" customHeight="1" thickBot="1">
      <c r="A7" s="543"/>
      <c r="B7" s="542"/>
      <c r="C7" s="536">
        <v>106.62022467568492</v>
      </c>
      <c r="D7" s="514"/>
      <c r="E7" s="515">
        <v>65.85961573775208</v>
      </c>
      <c r="F7" s="516"/>
      <c r="G7" s="513">
        <v>150.1000369050893</v>
      </c>
      <c r="H7" s="514"/>
      <c r="I7" s="515">
        <v>54.025720854467693</v>
      </c>
      <c r="J7" s="516"/>
      <c r="K7" s="512">
        <v>119.83891802527533</v>
      </c>
      <c r="L7" s="513"/>
      <c r="M7" s="513"/>
      <c r="N7" s="514"/>
      <c r="O7" s="515">
        <v>60.789266997572476</v>
      </c>
      <c r="P7" s="516"/>
      <c r="Q7" s="512">
        <v>72.895781887949454</v>
      </c>
      <c r="R7" s="514"/>
      <c r="S7" s="521" t="s">
        <v>121</v>
      </c>
      <c r="T7" s="523"/>
    </row>
    <row r="8" spans="1:20" ht="20.100000000000001" customHeight="1" thickBot="1">
      <c r="A8" s="528" t="s">
        <v>358</v>
      </c>
      <c r="B8" s="529"/>
      <c r="C8" s="292"/>
      <c r="D8" s="531">
        <v>1505763.585</v>
      </c>
      <c r="E8" s="531"/>
      <c r="F8" s="532"/>
      <c r="G8" s="294"/>
      <c r="H8" s="531">
        <v>1128808.2220000001</v>
      </c>
      <c r="I8" s="531"/>
      <c r="J8" s="532"/>
      <c r="K8" s="533"/>
      <c r="L8" s="534"/>
      <c r="M8" s="531">
        <v>2634571.807</v>
      </c>
      <c r="N8" s="531"/>
      <c r="O8" s="531"/>
      <c r="P8" s="532"/>
      <c r="Q8" s="294"/>
      <c r="R8" s="531">
        <v>376955.36300000001</v>
      </c>
      <c r="S8" s="531"/>
      <c r="T8" s="535"/>
    </row>
    <row r="9" spans="1:20" ht="13.5" customHeight="1" thickBot="1">
      <c r="A9" s="530"/>
      <c r="B9" s="529"/>
      <c r="C9" s="536">
        <v>102.95558648272673</v>
      </c>
      <c r="D9" s="514"/>
      <c r="E9" s="521" t="s">
        <v>121</v>
      </c>
      <c r="F9" s="522"/>
      <c r="G9" s="512">
        <v>142.56124426163757</v>
      </c>
      <c r="H9" s="514"/>
      <c r="I9" s="521" t="s">
        <v>121</v>
      </c>
      <c r="J9" s="522"/>
      <c r="K9" s="512">
        <v>116.86650961250213</v>
      </c>
      <c r="L9" s="513"/>
      <c r="M9" s="513"/>
      <c r="N9" s="514"/>
      <c r="O9" s="521" t="s">
        <v>121</v>
      </c>
      <c r="P9" s="522"/>
      <c r="Q9" s="512">
        <v>56.200658337326281</v>
      </c>
      <c r="R9" s="514"/>
      <c r="S9" s="521" t="s">
        <v>121</v>
      </c>
      <c r="T9" s="523"/>
    </row>
    <row r="10" spans="1:20" ht="12" customHeight="1"/>
    <row r="11" spans="1:20" ht="13.5" customHeight="1">
      <c r="A11" s="27" t="s">
        <v>123</v>
      </c>
      <c r="T11" s="241" t="s">
        <v>112</v>
      </c>
    </row>
    <row r="12" spans="1:20" ht="13.5" customHeight="1">
      <c r="A12" s="524" t="s">
        <v>124</v>
      </c>
      <c r="B12" s="525"/>
      <c r="C12" s="295" t="s">
        <v>114</v>
      </c>
      <c r="D12" s="296"/>
      <c r="E12" s="297"/>
      <c r="F12" s="298"/>
      <c r="G12" s="295" t="s">
        <v>115</v>
      </c>
      <c r="H12" s="299"/>
      <c r="I12" s="299"/>
      <c r="J12" s="300"/>
      <c r="K12" s="301" t="s">
        <v>116</v>
      </c>
      <c r="L12" s="302"/>
      <c r="M12" s="302"/>
      <c r="N12" s="302"/>
      <c r="O12" s="302"/>
      <c r="P12" s="303"/>
      <c r="Q12" s="304" t="s">
        <v>117</v>
      </c>
      <c r="R12" s="302"/>
      <c r="S12" s="302"/>
      <c r="T12" s="303"/>
    </row>
    <row r="13" spans="1:20" ht="21">
      <c r="A13" s="526"/>
      <c r="B13" s="527"/>
      <c r="C13" s="305" t="s">
        <v>125</v>
      </c>
      <c r="D13" s="306"/>
      <c r="E13" s="307"/>
      <c r="F13" s="308" t="s">
        <v>126</v>
      </c>
      <c r="G13" s="305" t="s">
        <v>125</v>
      </c>
      <c r="H13" s="306"/>
      <c r="I13" s="307"/>
      <c r="J13" s="308" t="s">
        <v>126</v>
      </c>
      <c r="K13" s="309" t="s">
        <v>125</v>
      </c>
      <c r="L13" s="310"/>
      <c r="M13" s="311"/>
      <c r="N13" s="310"/>
      <c r="O13" s="310"/>
      <c r="P13" s="308" t="s">
        <v>126</v>
      </c>
      <c r="Q13" s="309" t="s">
        <v>127</v>
      </c>
      <c r="R13" s="310"/>
      <c r="S13" s="312"/>
      <c r="T13" s="308" t="s">
        <v>126</v>
      </c>
    </row>
    <row r="14" spans="1:20" ht="13.5" customHeight="1">
      <c r="A14" s="517" t="s">
        <v>128</v>
      </c>
      <c r="B14" s="518"/>
      <c r="C14" s="313"/>
      <c r="D14" s="497">
        <v>11742128.294</v>
      </c>
      <c r="E14" s="498"/>
      <c r="F14" s="249">
        <v>109.27518703137784</v>
      </c>
      <c r="G14" s="314"/>
      <c r="H14" s="497">
        <v>4865646.0889999997</v>
      </c>
      <c r="I14" s="498"/>
      <c r="J14" s="249">
        <v>108.59790968453299</v>
      </c>
      <c r="K14" s="519"/>
      <c r="L14" s="520"/>
      <c r="M14" s="497">
        <v>16607774.382999999</v>
      </c>
      <c r="N14" s="497"/>
      <c r="O14" s="498"/>
      <c r="P14" s="249">
        <v>109.07588903818963</v>
      </c>
      <c r="Q14" s="314"/>
      <c r="R14" s="497">
        <v>6876482.2050000001</v>
      </c>
      <c r="S14" s="498"/>
      <c r="T14" s="250">
        <v>109.75953954003184</v>
      </c>
    </row>
    <row r="15" spans="1:20" ht="13.5" customHeight="1">
      <c r="A15" s="510" t="s">
        <v>129</v>
      </c>
      <c r="B15" s="511"/>
      <c r="C15" s="315"/>
      <c r="D15" s="485">
        <v>12484522.423</v>
      </c>
      <c r="E15" s="486"/>
      <c r="F15" s="251">
        <v>106.32248354311839</v>
      </c>
      <c r="G15" s="316"/>
      <c r="H15" s="485">
        <v>5336834.6529999999</v>
      </c>
      <c r="I15" s="486"/>
      <c r="J15" s="251">
        <v>109.68398760167204</v>
      </c>
      <c r="K15" s="508"/>
      <c r="L15" s="509"/>
      <c r="M15" s="485">
        <v>17821357.076000001</v>
      </c>
      <c r="N15" s="485"/>
      <c r="O15" s="486"/>
      <c r="P15" s="251">
        <v>107.30731683254466</v>
      </c>
      <c r="Q15" s="316"/>
      <c r="R15" s="485">
        <v>7147687.7699999996</v>
      </c>
      <c r="S15" s="486"/>
      <c r="T15" s="251">
        <v>103.94395792666782</v>
      </c>
    </row>
    <row r="16" spans="1:20" ht="13.5" customHeight="1">
      <c r="A16" s="510" t="s">
        <v>132</v>
      </c>
      <c r="B16" s="511"/>
      <c r="C16" s="315"/>
      <c r="D16" s="485">
        <v>12306759.105</v>
      </c>
      <c r="E16" s="486"/>
      <c r="F16" s="251">
        <v>98.576130411904984</v>
      </c>
      <c r="G16" s="316"/>
      <c r="H16" s="485">
        <v>5084883.0820000004</v>
      </c>
      <c r="I16" s="486"/>
      <c r="J16" s="251">
        <v>95.279007363318442</v>
      </c>
      <c r="K16" s="508"/>
      <c r="L16" s="509"/>
      <c r="M16" s="485">
        <v>17391642.186999999</v>
      </c>
      <c r="N16" s="485"/>
      <c r="O16" s="486"/>
      <c r="P16" s="251">
        <v>97.588764496623568</v>
      </c>
      <c r="Q16" s="316"/>
      <c r="R16" s="485">
        <v>7221876.023</v>
      </c>
      <c r="S16" s="486"/>
      <c r="T16" s="251">
        <v>101.037933600169</v>
      </c>
    </row>
    <row r="17" spans="1:20" ht="13.5" customHeight="1">
      <c r="A17" s="506" t="s">
        <v>145</v>
      </c>
      <c r="B17" s="507"/>
      <c r="C17" s="315"/>
      <c r="D17" s="485">
        <v>10413661.214</v>
      </c>
      <c r="E17" s="486"/>
      <c r="F17" s="251">
        <v>84.617413286078943</v>
      </c>
      <c r="G17" s="316"/>
      <c r="H17" s="485">
        <v>4316005.0590000004</v>
      </c>
      <c r="I17" s="486"/>
      <c r="J17" s="251">
        <v>84.879140570178407</v>
      </c>
      <c r="K17" s="508"/>
      <c r="L17" s="509"/>
      <c r="M17" s="485">
        <v>14729666.273</v>
      </c>
      <c r="N17" s="485"/>
      <c r="O17" s="486"/>
      <c r="P17" s="251">
        <v>84.693935826314387</v>
      </c>
      <c r="Q17" s="316"/>
      <c r="R17" s="485">
        <v>6097656.1550000003</v>
      </c>
      <c r="S17" s="486"/>
      <c r="T17" s="251">
        <v>84.433132548667118</v>
      </c>
    </row>
    <row r="18" spans="1:20" ht="13.5" customHeight="1">
      <c r="A18" s="504" t="s">
        <v>407</v>
      </c>
      <c r="B18" s="505"/>
      <c r="C18" s="317"/>
      <c r="D18" s="489">
        <v>12480529.733999999</v>
      </c>
      <c r="E18" s="490"/>
      <c r="F18" s="252">
        <v>119.84766430869986</v>
      </c>
      <c r="G18" s="318"/>
      <c r="H18" s="489">
        <v>5288726.5959999999</v>
      </c>
      <c r="I18" s="490"/>
      <c r="J18" s="252">
        <v>122.53754394869443</v>
      </c>
      <c r="K18" s="491"/>
      <c r="L18" s="500"/>
      <c r="M18" s="489">
        <v>17769256.329999998</v>
      </c>
      <c r="N18" s="489"/>
      <c r="O18" s="490"/>
      <c r="P18" s="252">
        <v>120.6358379114921</v>
      </c>
      <c r="Q18" s="318"/>
      <c r="R18" s="489">
        <v>7191803.1380000003</v>
      </c>
      <c r="S18" s="490"/>
      <c r="T18" s="252">
        <v>117.94373042997535</v>
      </c>
    </row>
    <row r="19" spans="1:20" ht="13.5" customHeight="1">
      <c r="A19" s="477" t="s">
        <v>145</v>
      </c>
      <c r="B19" s="253" t="s">
        <v>130</v>
      </c>
      <c r="C19" s="313"/>
      <c r="D19" s="497">
        <v>4834667.4960000003</v>
      </c>
      <c r="E19" s="498"/>
      <c r="F19" s="249">
        <v>78.158254968096912</v>
      </c>
      <c r="G19" s="319"/>
      <c r="H19" s="497">
        <v>2228818.4339999999</v>
      </c>
      <c r="I19" s="498"/>
      <c r="J19" s="249">
        <v>85.655642379115349</v>
      </c>
      <c r="K19" s="495"/>
      <c r="L19" s="503"/>
      <c r="M19" s="497">
        <v>7063485.9299999997</v>
      </c>
      <c r="N19" s="497"/>
      <c r="O19" s="498"/>
      <c r="P19" s="249">
        <v>80.378229638663228</v>
      </c>
      <c r="Q19" s="319"/>
      <c r="R19" s="497">
        <v>2605849.0619999999</v>
      </c>
      <c r="S19" s="498"/>
      <c r="T19" s="250">
        <v>72.714478261115104</v>
      </c>
    </row>
    <row r="20" spans="1:20" ht="13.5" customHeight="1">
      <c r="A20" s="387" t="s">
        <v>145</v>
      </c>
      <c r="B20" s="255" t="s">
        <v>131</v>
      </c>
      <c r="C20" s="315"/>
      <c r="D20" s="485">
        <v>5578993.7180000003</v>
      </c>
      <c r="E20" s="486"/>
      <c r="F20" s="251">
        <v>91.144870694791834</v>
      </c>
      <c r="G20" s="318"/>
      <c r="H20" s="485">
        <v>2087186.625</v>
      </c>
      <c r="I20" s="486"/>
      <c r="J20" s="251">
        <v>84.0653420650073</v>
      </c>
      <c r="K20" s="487"/>
      <c r="L20" s="499"/>
      <c r="M20" s="485">
        <v>7666180.3430000003</v>
      </c>
      <c r="N20" s="485"/>
      <c r="O20" s="486"/>
      <c r="P20" s="251">
        <v>89.101925580384162</v>
      </c>
      <c r="Q20" s="318"/>
      <c r="R20" s="485">
        <v>3491807.0929999999</v>
      </c>
      <c r="S20" s="486"/>
      <c r="T20" s="251">
        <v>95.976145047046629</v>
      </c>
    </row>
    <row r="21" spans="1:20" ht="13.5" customHeight="1">
      <c r="A21" s="254" t="s">
        <v>407</v>
      </c>
      <c r="B21" s="255" t="s">
        <v>130</v>
      </c>
      <c r="C21" s="315"/>
      <c r="D21" s="485">
        <v>6146307.2549999999</v>
      </c>
      <c r="E21" s="486"/>
      <c r="F21" s="251">
        <v>127.12988556266167</v>
      </c>
      <c r="G21" s="318"/>
      <c r="H21" s="485">
        <v>2500930.9819999998</v>
      </c>
      <c r="I21" s="486"/>
      <c r="J21" s="251">
        <v>112.20882526135819</v>
      </c>
      <c r="K21" s="487"/>
      <c r="L21" s="499"/>
      <c r="M21" s="485">
        <v>8647238.2369999997</v>
      </c>
      <c r="N21" s="485"/>
      <c r="O21" s="486"/>
      <c r="P21" s="251">
        <v>122.42168134395929</v>
      </c>
      <c r="Q21" s="318"/>
      <c r="R21" s="485">
        <v>3645376.273</v>
      </c>
      <c r="S21" s="486"/>
      <c r="T21" s="251">
        <v>139.89207303519561</v>
      </c>
    </row>
    <row r="22" spans="1:20" ht="13.5" customHeight="1">
      <c r="A22" s="256" t="s">
        <v>407</v>
      </c>
      <c r="B22" s="257" t="s">
        <v>131</v>
      </c>
      <c r="C22" s="320"/>
      <c r="D22" s="489">
        <v>6334222.4790000003</v>
      </c>
      <c r="E22" s="490"/>
      <c r="F22" s="252">
        <v>113.53700683625685</v>
      </c>
      <c r="G22" s="321"/>
      <c r="H22" s="489">
        <v>2787795.6140000001</v>
      </c>
      <c r="I22" s="490"/>
      <c r="J22" s="252">
        <v>133.56714634945496</v>
      </c>
      <c r="K22" s="491"/>
      <c r="L22" s="500"/>
      <c r="M22" s="489">
        <v>9122018.0930000003</v>
      </c>
      <c r="N22" s="489"/>
      <c r="O22" s="490"/>
      <c r="P22" s="252">
        <v>118.99039267096458</v>
      </c>
      <c r="Q22" s="321"/>
      <c r="R22" s="489">
        <v>3546426.8650000002</v>
      </c>
      <c r="S22" s="490"/>
      <c r="T22" s="252">
        <v>101.56422650350576</v>
      </c>
    </row>
    <row r="23" spans="1:20" ht="13.5" customHeight="1">
      <c r="A23" s="258" t="s">
        <v>407</v>
      </c>
      <c r="B23" s="259" t="s">
        <v>133</v>
      </c>
      <c r="C23" s="322"/>
      <c r="D23" s="493">
        <v>881483.86100000003</v>
      </c>
      <c r="E23" s="494"/>
      <c r="F23" s="260">
        <v>101.56770251265952</v>
      </c>
      <c r="G23" s="323"/>
      <c r="H23" s="493">
        <v>376015.424</v>
      </c>
      <c r="I23" s="494"/>
      <c r="J23" s="260">
        <v>85.830317086391545</v>
      </c>
      <c r="K23" s="501"/>
      <c r="L23" s="502"/>
      <c r="M23" s="493">
        <v>1257499.2849999999</v>
      </c>
      <c r="N23" s="493"/>
      <c r="O23" s="494"/>
      <c r="P23" s="260">
        <v>96.288547517645341</v>
      </c>
      <c r="Q23" s="323"/>
      <c r="R23" s="493">
        <v>505468.43699999998</v>
      </c>
      <c r="S23" s="494"/>
      <c r="T23" s="260">
        <v>117.60919445545075</v>
      </c>
    </row>
    <row r="24" spans="1:20" ht="13.5" customHeight="1">
      <c r="A24" s="258"/>
      <c r="B24" s="255" t="s">
        <v>134</v>
      </c>
      <c r="C24" s="317"/>
      <c r="D24" s="485">
        <v>917721.70700000005</v>
      </c>
      <c r="E24" s="486"/>
      <c r="F24" s="251">
        <v>91.266688502926158</v>
      </c>
      <c r="G24" s="318"/>
      <c r="H24" s="485">
        <v>389491.49099999998</v>
      </c>
      <c r="I24" s="486"/>
      <c r="J24" s="251">
        <v>132.40454462301625</v>
      </c>
      <c r="K24" s="487"/>
      <c r="L24" s="499"/>
      <c r="M24" s="485">
        <v>1307213.1980000001</v>
      </c>
      <c r="N24" s="485"/>
      <c r="O24" s="486"/>
      <c r="P24" s="251">
        <v>100.57758542006094</v>
      </c>
      <c r="Q24" s="318"/>
      <c r="R24" s="485">
        <v>528230.21600000001</v>
      </c>
      <c r="S24" s="486"/>
      <c r="T24" s="251">
        <v>74.255262043722595</v>
      </c>
    </row>
    <row r="25" spans="1:20" ht="13.5" customHeight="1">
      <c r="A25" s="258"/>
      <c r="B25" s="255" t="s">
        <v>135</v>
      </c>
      <c r="C25" s="317"/>
      <c r="D25" s="485">
        <v>1142714.173</v>
      </c>
      <c r="E25" s="486"/>
      <c r="F25" s="251">
        <v>114.88632094297031</v>
      </c>
      <c r="G25" s="318"/>
      <c r="H25" s="485">
        <v>435726.57199999999</v>
      </c>
      <c r="I25" s="486"/>
      <c r="J25" s="251">
        <v>107.354994803049</v>
      </c>
      <c r="K25" s="487"/>
      <c r="L25" s="499"/>
      <c r="M25" s="485">
        <v>1578440.7450000001</v>
      </c>
      <c r="N25" s="485"/>
      <c r="O25" s="486"/>
      <c r="P25" s="251">
        <v>112.7037255487559</v>
      </c>
      <c r="Q25" s="318"/>
      <c r="R25" s="485">
        <v>706987.60100000002</v>
      </c>
      <c r="S25" s="486"/>
      <c r="T25" s="251">
        <v>120.07808816718915</v>
      </c>
    </row>
    <row r="26" spans="1:20" ht="13.5" customHeight="1">
      <c r="A26" s="258"/>
      <c r="B26" s="255" t="s">
        <v>136</v>
      </c>
      <c r="C26" s="317"/>
      <c r="D26" s="485">
        <v>1123813.4480000001</v>
      </c>
      <c r="E26" s="486"/>
      <c r="F26" s="251">
        <v>144.37728455883197</v>
      </c>
      <c r="G26" s="318"/>
      <c r="H26" s="485">
        <v>445755.60800000001</v>
      </c>
      <c r="I26" s="486"/>
      <c r="J26" s="251">
        <v>106.04283543769708</v>
      </c>
      <c r="K26" s="487"/>
      <c r="L26" s="499"/>
      <c r="M26" s="485">
        <v>1569569.0560000001</v>
      </c>
      <c r="N26" s="485"/>
      <c r="O26" s="486"/>
      <c r="P26" s="251">
        <v>130.93480489559471</v>
      </c>
      <c r="Q26" s="318"/>
      <c r="R26" s="485">
        <v>678057.84</v>
      </c>
      <c r="S26" s="486"/>
      <c r="T26" s="251">
        <v>189.38453483408725</v>
      </c>
    </row>
    <row r="27" spans="1:20" ht="13.5" customHeight="1">
      <c r="A27" s="258"/>
      <c r="B27" s="255" t="s">
        <v>137</v>
      </c>
      <c r="C27" s="317"/>
      <c r="D27" s="485">
        <v>930114.44499999995</v>
      </c>
      <c r="E27" s="486"/>
      <c r="F27" s="251">
        <v>171.57240496128406</v>
      </c>
      <c r="G27" s="318"/>
      <c r="H27" s="485">
        <v>406293.55699999997</v>
      </c>
      <c r="I27" s="486"/>
      <c r="J27" s="251">
        <v>121.17892945895336</v>
      </c>
      <c r="K27" s="487"/>
      <c r="L27" s="499"/>
      <c r="M27" s="485">
        <v>1336408.0020000001</v>
      </c>
      <c r="N27" s="485"/>
      <c r="O27" s="486"/>
      <c r="P27" s="251">
        <v>152.31527635526652</v>
      </c>
      <c r="Q27" s="318"/>
      <c r="R27" s="485">
        <v>523820.88799999998</v>
      </c>
      <c r="S27" s="486"/>
      <c r="T27" s="251">
        <v>253.26411353484798</v>
      </c>
    </row>
    <row r="28" spans="1:20" ht="13.5" customHeight="1">
      <c r="A28" s="258"/>
      <c r="B28" s="255" t="s">
        <v>138</v>
      </c>
      <c r="C28" s="317"/>
      <c r="D28" s="485">
        <v>1150459.621</v>
      </c>
      <c r="E28" s="486"/>
      <c r="F28" s="251">
        <v>178.06088674279613</v>
      </c>
      <c r="G28" s="318"/>
      <c r="H28" s="485">
        <v>447648.33</v>
      </c>
      <c r="I28" s="486"/>
      <c r="J28" s="251">
        <v>133.60792408587014</v>
      </c>
      <c r="K28" s="487"/>
      <c r="L28" s="499"/>
      <c r="M28" s="485">
        <v>1598107.9509999999</v>
      </c>
      <c r="N28" s="485"/>
      <c r="O28" s="486"/>
      <c r="P28" s="251">
        <v>162.88096014379914</v>
      </c>
      <c r="Q28" s="318"/>
      <c r="R28" s="485">
        <v>702811.29099999997</v>
      </c>
      <c r="S28" s="486"/>
      <c r="T28" s="251">
        <v>225.94192479238143</v>
      </c>
    </row>
    <row r="29" spans="1:20" ht="13.5" customHeight="1">
      <c r="A29" s="258"/>
      <c r="B29" s="255" t="s">
        <v>139</v>
      </c>
      <c r="C29" s="317"/>
      <c r="D29" s="485">
        <v>1162023.8859999999</v>
      </c>
      <c r="E29" s="486"/>
      <c r="F29" s="251">
        <v>150.00843308904234</v>
      </c>
      <c r="G29" s="318"/>
      <c r="H29" s="485">
        <v>439434.989</v>
      </c>
      <c r="I29" s="486"/>
      <c r="J29" s="251">
        <v>125.36314446075043</v>
      </c>
      <c r="K29" s="487"/>
      <c r="L29" s="499"/>
      <c r="M29" s="485">
        <v>1601458.875</v>
      </c>
      <c r="N29" s="485"/>
      <c r="O29" s="486"/>
      <c r="P29" s="251">
        <v>142.33055826025617</v>
      </c>
      <c r="Q29" s="318"/>
      <c r="R29" s="485">
        <v>722588.897</v>
      </c>
      <c r="S29" s="486"/>
      <c r="T29" s="251">
        <v>170.37795215815453</v>
      </c>
    </row>
    <row r="30" spans="1:20" ht="13.5" customHeight="1">
      <c r="A30" s="258"/>
      <c r="B30" s="255" t="s">
        <v>140</v>
      </c>
      <c r="C30" s="317"/>
      <c r="D30" s="485">
        <v>956372.71100000001</v>
      </c>
      <c r="E30" s="486"/>
      <c r="F30" s="251">
        <v>125.09303615318845</v>
      </c>
      <c r="G30" s="318"/>
      <c r="H30" s="485">
        <v>467864.44199999998</v>
      </c>
      <c r="I30" s="486"/>
      <c r="J30" s="251">
        <v>140.98322028737536</v>
      </c>
      <c r="K30" s="487"/>
      <c r="L30" s="499"/>
      <c r="M30" s="485">
        <v>1424237.1529999999</v>
      </c>
      <c r="N30" s="485"/>
      <c r="O30" s="486"/>
      <c r="P30" s="251">
        <v>129.90273089461232</v>
      </c>
      <c r="Q30" s="318"/>
      <c r="R30" s="485">
        <v>488508.26899999997</v>
      </c>
      <c r="S30" s="486"/>
      <c r="T30" s="251">
        <v>112.90527697435213</v>
      </c>
    </row>
    <row r="31" spans="1:20" ht="13.5" customHeight="1">
      <c r="A31" s="258"/>
      <c r="B31" s="255" t="s">
        <v>141</v>
      </c>
      <c r="C31" s="317"/>
      <c r="D31" s="485">
        <v>924435.96400000004</v>
      </c>
      <c r="E31" s="486"/>
      <c r="F31" s="251">
        <v>98.743776793808863</v>
      </c>
      <c r="G31" s="318"/>
      <c r="H31" s="485">
        <v>441784.00599999999</v>
      </c>
      <c r="I31" s="486"/>
      <c r="J31" s="251">
        <v>131.02964847093972</v>
      </c>
      <c r="K31" s="487"/>
      <c r="L31" s="499"/>
      <c r="M31" s="485">
        <v>1366219.97</v>
      </c>
      <c r="N31" s="485"/>
      <c r="O31" s="486"/>
      <c r="P31" s="251">
        <v>107.29250875876566</v>
      </c>
      <c r="Q31" s="318"/>
      <c r="R31" s="485">
        <v>482651.95799999998</v>
      </c>
      <c r="S31" s="486"/>
      <c r="T31" s="251">
        <v>80.571808552216822</v>
      </c>
    </row>
    <row r="32" spans="1:20" ht="13.5" customHeight="1">
      <c r="A32" s="258"/>
      <c r="B32" s="255" t="s">
        <v>142</v>
      </c>
      <c r="C32" s="317"/>
      <c r="D32" s="485">
        <v>1036735.267</v>
      </c>
      <c r="E32" s="486"/>
      <c r="F32" s="251">
        <v>95.719401244925891</v>
      </c>
      <c r="G32" s="318"/>
      <c r="H32" s="485">
        <v>415285.75699999998</v>
      </c>
      <c r="I32" s="486"/>
      <c r="J32" s="251">
        <v>119.2620314948601</v>
      </c>
      <c r="K32" s="487"/>
      <c r="L32" s="499"/>
      <c r="M32" s="485">
        <v>1452021.024</v>
      </c>
      <c r="N32" s="485"/>
      <c r="O32" s="486"/>
      <c r="P32" s="251">
        <v>101.44690961430049</v>
      </c>
      <c r="Q32" s="318"/>
      <c r="R32" s="485">
        <v>621449.51</v>
      </c>
      <c r="S32" s="486"/>
      <c r="T32" s="251">
        <v>84.564129638266905</v>
      </c>
    </row>
    <row r="33" spans="1:20" ht="13.5" customHeight="1">
      <c r="A33" s="258"/>
      <c r="B33" s="255" t="s">
        <v>143</v>
      </c>
      <c r="C33" s="317"/>
      <c r="D33" s="485">
        <v>1098341.027</v>
      </c>
      <c r="E33" s="486"/>
      <c r="F33" s="251">
        <v>113.73590398879469</v>
      </c>
      <c r="G33" s="318"/>
      <c r="H33" s="485">
        <v>501392.68199999997</v>
      </c>
      <c r="I33" s="486"/>
      <c r="J33" s="251">
        <v>142.0623826900416</v>
      </c>
      <c r="K33" s="487"/>
      <c r="L33" s="499"/>
      <c r="M33" s="485">
        <v>1599733.709</v>
      </c>
      <c r="N33" s="485"/>
      <c r="O33" s="486"/>
      <c r="P33" s="251">
        <v>121.31762296673594</v>
      </c>
      <c r="Q33" s="318"/>
      <c r="R33" s="485">
        <v>596948.34499999997</v>
      </c>
      <c r="S33" s="486"/>
      <c r="T33" s="251">
        <v>97.420266492715044</v>
      </c>
    </row>
    <row r="34" spans="1:20" ht="13.5" customHeight="1">
      <c r="A34" s="261"/>
      <c r="B34" s="257" t="s">
        <v>144</v>
      </c>
      <c r="C34" s="320"/>
      <c r="D34" s="489">
        <v>1156313.6240000001</v>
      </c>
      <c r="E34" s="490"/>
      <c r="F34" s="252">
        <v>109.62019694250283</v>
      </c>
      <c r="G34" s="321"/>
      <c r="H34" s="489">
        <v>522033.73800000001</v>
      </c>
      <c r="I34" s="490"/>
      <c r="J34" s="252">
        <v>142.44377295186726</v>
      </c>
      <c r="K34" s="491"/>
      <c r="L34" s="500"/>
      <c r="M34" s="489">
        <v>1678347.362</v>
      </c>
      <c r="N34" s="489"/>
      <c r="O34" s="490"/>
      <c r="P34" s="252">
        <v>118.08367783565552</v>
      </c>
      <c r="Q34" s="321"/>
      <c r="R34" s="489">
        <v>634279.88600000006</v>
      </c>
      <c r="S34" s="490"/>
      <c r="T34" s="252">
        <v>92.144670110051095</v>
      </c>
    </row>
    <row r="35" spans="1:20" ht="13.5" customHeight="1">
      <c r="A35" s="258" t="s">
        <v>421</v>
      </c>
      <c r="B35" s="259" t="s">
        <v>133</v>
      </c>
      <c r="C35" s="322"/>
      <c r="D35" s="493">
        <v>894234.51</v>
      </c>
      <c r="E35" s="494"/>
      <c r="F35" s="260">
        <v>101.4464982927237</v>
      </c>
      <c r="G35" s="322"/>
      <c r="H35" s="493">
        <v>539401.79200000002</v>
      </c>
      <c r="I35" s="494"/>
      <c r="J35" s="260">
        <v>143.45203881849272</v>
      </c>
      <c r="K35" s="495"/>
      <c r="L35" s="496"/>
      <c r="M35" s="497">
        <v>1433636.3019999999</v>
      </c>
      <c r="N35" s="497"/>
      <c r="O35" s="498"/>
      <c r="P35" s="260">
        <v>114.00692780513191</v>
      </c>
      <c r="Q35" s="322"/>
      <c r="R35" s="493">
        <v>354832.71799999999</v>
      </c>
      <c r="S35" s="494"/>
      <c r="T35" s="260">
        <v>70.198788297438242</v>
      </c>
    </row>
    <row r="36" spans="1:20" ht="13.5" customHeight="1">
      <c r="A36" s="258"/>
      <c r="B36" s="262" t="s">
        <v>134</v>
      </c>
      <c r="C36" s="317"/>
      <c r="D36" s="485">
        <v>1055009.8589999999</v>
      </c>
      <c r="E36" s="486"/>
      <c r="F36" s="251">
        <v>114.95967142902069</v>
      </c>
      <c r="G36" s="324"/>
      <c r="H36" s="485">
        <v>498362.31900000002</v>
      </c>
      <c r="I36" s="486"/>
      <c r="J36" s="251">
        <v>127.95204273153172</v>
      </c>
      <c r="K36" s="487"/>
      <c r="L36" s="488"/>
      <c r="M36" s="485">
        <v>1553372.1780000001</v>
      </c>
      <c r="N36" s="485"/>
      <c r="O36" s="486"/>
      <c r="P36" s="251">
        <v>118.8308211986091</v>
      </c>
      <c r="Q36" s="324"/>
      <c r="R36" s="485">
        <v>556647.54</v>
      </c>
      <c r="S36" s="486"/>
      <c r="T36" s="251">
        <v>105.37972329852482</v>
      </c>
    </row>
    <row r="37" spans="1:20" ht="13.5" customHeight="1">
      <c r="A37" s="258"/>
      <c r="B37" s="263" t="s">
        <v>135</v>
      </c>
      <c r="C37" s="317"/>
      <c r="D37" s="485">
        <v>1285066.0430000001</v>
      </c>
      <c r="E37" s="486"/>
      <c r="F37" s="251">
        <v>112.45734702198359</v>
      </c>
      <c r="G37" s="325"/>
      <c r="H37" s="485">
        <v>540415.37899999996</v>
      </c>
      <c r="I37" s="486"/>
      <c r="J37" s="251">
        <v>124.02626181815693</v>
      </c>
      <c r="K37" s="487"/>
      <c r="L37" s="488"/>
      <c r="M37" s="485">
        <v>1825481.422</v>
      </c>
      <c r="N37" s="485"/>
      <c r="O37" s="486"/>
      <c r="P37" s="251">
        <v>115.65093132463456</v>
      </c>
      <c r="Q37" s="325"/>
      <c r="R37" s="485">
        <v>744650.66399999999</v>
      </c>
      <c r="S37" s="486"/>
      <c r="T37" s="251">
        <v>105.32725933902198</v>
      </c>
    </row>
    <row r="38" spans="1:20" ht="13.5" customHeight="1">
      <c r="A38" s="258"/>
      <c r="B38" s="263" t="s">
        <v>136</v>
      </c>
      <c r="C38" s="317"/>
      <c r="D38" s="485">
        <v>1228268.5249999999</v>
      </c>
      <c r="E38" s="486"/>
      <c r="F38" s="251">
        <v>109.2946989721376</v>
      </c>
      <c r="G38" s="325"/>
      <c r="H38" s="485">
        <v>529615.10499999998</v>
      </c>
      <c r="I38" s="486"/>
      <c r="J38" s="251">
        <v>118.81288658963996</v>
      </c>
      <c r="K38" s="487"/>
      <c r="L38" s="488"/>
      <c r="M38" s="485">
        <v>1757883.63</v>
      </c>
      <c r="N38" s="485"/>
      <c r="O38" s="486"/>
      <c r="P38" s="251">
        <v>111.99785210342475</v>
      </c>
      <c r="Q38" s="325"/>
      <c r="R38" s="485">
        <v>698653.42</v>
      </c>
      <c r="S38" s="486"/>
      <c r="T38" s="251">
        <v>103.03743704224406</v>
      </c>
    </row>
    <row r="39" spans="1:20" ht="13.5" customHeight="1">
      <c r="A39" s="258"/>
      <c r="B39" s="263" t="s">
        <v>137</v>
      </c>
      <c r="C39" s="317"/>
      <c r="D39" s="485">
        <v>991690.11100000003</v>
      </c>
      <c r="E39" s="486"/>
      <c r="F39" s="251">
        <v>106.62022467568492</v>
      </c>
      <c r="G39" s="325"/>
      <c r="H39" s="485">
        <v>609846.77899999998</v>
      </c>
      <c r="I39" s="486"/>
      <c r="J39" s="251">
        <v>150.1000369050893</v>
      </c>
      <c r="K39" s="487"/>
      <c r="L39" s="488"/>
      <c r="M39" s="485">
        <v>1601536.89</v>
      </c>
      <c r="N39" s="485"/>
      <c r="O39" s="486"/>
      <c r="P39" s="251">
        <v>119.83891802527533</v>
      </c>
      <c r="Q39" s="325"/>
      <c r="R39" s="485">
        <v>381843.33199999999</v>
      </c>
      <c r="S39" s="486"/>
      <c r="T39" s="251">
        <v>72.895781887949454</v>
      </c>
    </row>
    <row r="40" spans="1:20" ht="13.5" customHeight="1">
      <c r="A40" s="258"/>
      <c r="B40" s="263" t="s">
        <v>138</v>
      </c>
      <c r="C40" s="317"/>
      <c r="D40" s="485" t="s">
        <v>146</v>
      </c>
      <c r="E40" s="486"/>
      <c r="F40" s="251" t="s">
        <v>146</v>
      </c>
      <c r="G40" s="325"/>
      <c r="H40" s="485" t="s">
        <v>146</v>
      </c>
      <c r="I40" s="486"/>
      <c r="J40" s="251" t="s">
        <v>146</v>
      </c>
      <c r="K40" s="487"/>
      <c r="L40" s="488"/>
      <c r="M40" s="485" t="s">
        <v>146</v>
      </c>
      <c r="N40" s="485"/>
      <c r="O40" s="486"/>
      <c r="P40" s="251" t="s">
        <v>146</v>
      </c>
      <c r="Q40" s="325"/>
      <c r="R40" s="485" t="s">
        <v>146</v>
      </c>
      <c r="S40" s="486"/>
      <c r="T40" s="251" t="s">
        <v>146</v>
      </c>
    </row>
    <row r="41" spans="1:20" ht="13.5" customHeight="1">
      <c r="A41" s="258"/>
      <c r="B41" s="263" t="s">
        <v>139</v>
      </c>
      <c r="C41" s="317"/>
      <c r="D41" s="485" t="s">
        <v>146</v>
      </c>
      <c r="E41" s="486"/>
      <c r="F41" s="251" t="s">
        <v>146</v>
      </c>
      <c r="G41" s="325"/>
      <c r="H41" s="485" t="s">
        <v>146</v>
      </c>
      <c r="I41" s="486"/>
      <c r="J41" s="251" t="s">
        <v>146</v>
      </c>
      <c r="K41" s="487"/>
      <c r="L41" s="488"/>
      <c r="M41" s="485" t="s">
        <v>146</v>
      </c>
      <c r="N41" s="485"/>
      <c r="O41" s="486"/>
      <c r="P41" s="251" t="s">
        <v>146</v>
      </c>
      <c r="Q41" s="325"/>
      <c r="R41" s="485" t="s">
        <v>146</v>
      </c>
      <c r="S41" s="486"/>
      <c r="T41" s="251" t="s">
        <v>146</v>
      </c>
    </row>
    <row r="42" spans="1:20" ht="13.5" customHeight="1">
      <c r="A42" s="258"/>
      <c r="B42" s="263" t="s">
        <v>140</v>
      </c>
      <c r="C42" s="317"/>
      <c r="D42" s="485" t="s">
        <v>146</v>
      </c>
      <c r="E42" s="486"/>
      <c r="F42" s="251" t="s">
        <v>146</v>
      </c>
      <c r="G42" s="325"/>
      <c r="H42" s="485" t="s">
        <v>146</v>
      </c>
      <c r="I42" s="486"/>
      <c r="J42" s="251" t="s">
        <v>146</v>
      </c>
      <c r="K42" s="487"/>
      <c r="L42" s="488"/>
      <c r="M42" s="485" t="s">
        <v>146</v>
      </c>
      <c r="N42" s="485"/>
      <c r="O42" s="486"/>
      <c r="P42" s="251" t="s">
        <v>146</v>
      </c>
      <c r="Q42" s="325"/>
      <c r="R42" s="485" t="s">
        <v>146</v>
      </c>
      <c r="S42" s="486"/>
      <c r="T42" s="251" t="s">
        <v>146</v>
      </c>
    </row>
    <row r="43" spans="1:20" ht="13.5" customHeight="1">
      <c r="A43" s="258"/>
      <c r="B43" s="263" t="s">
        <v>141</v>
      </c>
      <c r="C43" s="317"/>
      <c r="D43" s="485" t="s">
        <v>146</v>
      </c>
      <c r="E43" s="486"/>
      <c r="F43" s="251" t="s">
        <v>146</v>
      </c>
      <c r="G43" s="325"/>
      <c r="H43" s="485" t="s">
        <v>146</v>
      </c>
      <c r="I43" s="486"/>
      <c r="J43" s="251" t="s">
        <v>146</v>
      </c>
      <c r="K43" s="487"/>
      <c r="L43" s="488"/>
      <c r="M43" s="485" t="s">
        <v>146</v>
      </c>
      <c r="N43" s="485"/>
      <c r="O43" s="486"/>
      <c r="P43" s="251" t="s">
        <v>146</v>
      </c>
      <c r="Q43" s="325"/>
      <c r="R43" s="485" t="s">
        <v>146</v>
      </c>
      <c r="S43" s="486"/>
      <c r="T43" s="251" t="s">
        <v>146</v>
      </c>
    </row>
    <row r="44" spans="1:20" ht="13.5" customHeight="1">
      <c r="A44" s="258"/>
      <c r="B44" s="263" t="s">
        <v>142</v>
      </c>
      <c r="C44" s="317"/>
      <c r="D44" s="485" t="s">
        <v>146</v>
      </c>
      <c r="E44" s="486"/>
      <c r="F44" s="251" t="s">
        <v>146</v>
      </c>
      <c r="G44" s="325"/>
      <c r="H44" s="485" t="s">
        <v>146</v>
      </c>
      <c r="I44" s="486"/>
      <c r="J44" s="251" t="s">
        <v>146</v>
      </c>
      <c r="K44" s="487"/>
      <c r="L44" s="488"/>
      <c r="M44" s="485" t="s">
        <v>146</v>
      </c>
      <c r="N44" s="485"/>
      <c r="O44" s="486"/>
      <c r="P44" s="251" t="s">
        <v>146</v>
      </c>
      <c r="Q44" s="325"/>
      <c r="R44" s="485" t="s">
        <v>146</v>
      </c>
      <c r="S44" s="486"/>
      <c r="T44" s="251" t="s">
        <v>146</v>
      </c>
    </row>
    <row r="45" spans="1:20" ht="13.5" customHeight="1">
      <c r="A45" s="258"/>
      <c r="B45" s="263" t="s">
        <v>143</v>
      </c>
      <c r="C45" s="317"/>
      <c r="D45" s="485" t="s">
        <v>146</v>
      </c>
      <c r="E45" s="486"/>
      <c r="F45" s="251" t="s">
        <v>146</v>
      </c>
      <c r="G45" s="325"/>
      <c r="H45" s="485" t="s">
        <v>146</v>
      </c>
      <c r="I45" s="486"/>
      <c r="J45" s="251" t="s">
        <v>146</v>
      </c>
      <c r="K45" s="487"/>
      <c r="L45" s="488"/>
      <c r="M45" s="485" t="s">
        <v>146</v>
      </c>
      <c r="N45" s="485"/>
      <c r="O45" s="486"/>
      <c r="P45" s="251" t="s">
        <v>146</v>
      </c>
      <c r="Q45" s="325"/>
      <c r="R45" s="485" t="s">
        <v>146</v>
      </c>
      <c r="S45" s="486"/>
      <c r="T45" s="251" t="s">
        <v>146</v>
      </c>
    </row>
    <row r="46" spans="1:20" ht="13.5" customHeight="1">
      <c r="A46" s="261"/>
      <c r="B46" s="257" t="s">
        <v>144</v>
      </c>
      <c r="C46" s="320"/>
      <c r="D46" s="489" t="s">
        <v>146</v>
      </c>
      <c r="E46" s="490"/>
      <c r="F46" s="252" t="s">
        <v>146</v>
      </c>
      <c r="G46" s="320"/>
      <c r="H46" s="489" t="s">
        <v>146</v>
      </c>
      <c r="I46" s="490"/>
      <c r="J46" s="252" t="s">
        <v>146</v>
      </c>
      <c r="K46" s="491"/>
      <c r="L46" s="492"/>
      <c r="M46" s="489" t="s">
        <v>146</v>
      </c>
      <c r="N46" s="489"/>
      <c r="O46" s="490"/>
      <c r="P46" s="252" t="s">
        <v>146</v>
      </c>
      <c r="Q46" s="320"/>
      <c r="R46" s="489" t="s">
        <v>146</v>
      </c>
      <c r="S46" s="490"/>
      <c r="T46" s="252" t="s">
        <v>146</v>
      </c>
    </row>
    <row r="47" spans="1:20" ht="12" customHeight="1">
      <c r="A47" s="264" t="s">
        <v>410</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422</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423</v>
      </c>
      <c r="B49" s="267"/>
      <c r="C49" s="267"/>
      <c r="D49" s="267"/>
      <c r="E49" s="267"/>
      <c r="F49" s="267"/>
      <c r="G49" s="267"/>
      <c r="H49" s="267"/>
      <c r="I49" s="267"/>
      <c r="J49" s="267"/>
      <c r="K49" s="267"/>
      <c r="L49" s="267"/>
      <c r="M49" s="267"/>
      <c r="N49" s="267"/>
      <c r="O49" s="267"/>
      <c r="P49" s="267"/>
      <c r="Q49" s="267"/>
    </row>
    <row r="50" spans="1:17" ht="13.5" customHeight="1">
      <c r="A50" s="267" t="s">
        <v>359</v>
      </c>
    </row>
    <row r="51" spans="1:17" ht="13.5" customHeight="1"/>
    <row r="52" spans="1:17" ht="13.5" customHeight="1">
      <c r="A52" s="466" t="s">
        <v>409</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360</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424</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991690.11100000003</v>
      </c>
      <c r="J5" s="343">
        <v>106.62022468000001</v>
      </c>
      <c r="K5" s="50">
        <v>100</v>
      </c>
      <c r="L5" s="50">
        <v>65.859615739999995</v>
      </c>
      <c r="M5" s="402">
        <v>6.6202246799999998</v>
      </c>
      <c r="N5" s="110"/>
      <c r="O5" s="412">
        <v>5454269.0480000004</v>
      </c>
      <c r="P5" s="343">
        <v>109.17604874</v>
      </c>
      <c r="Q5" s="52"/>
    </row>
    <row r="6" spans="1:17" ht="18" customHeight="1">
      <c r="A6" s="111" t="s">
        <v>159</v>
      </c>
      <c r="B6" s="112"/>
      <c r="C6" s="112"/>
      <c r="D6" s="112"/>
      <c r="E6" s="112"/>
      <c r="F6" s="379" t="s">
        <v>121</v>
      </c>
      <c r="G6" s="134" t="s">
        <v>146</v>
      </c>
      <c r="H6" s="113" t="s">
        <v>146</v>
      </c>
      <c r="I6" s="135">
        <v>3883.1410000000001</v>
      </c>
      <c r="J6" s="114">
        <v>110.64186191</v>
      </c>
      <c r="K6" s="57">
        <v>0.39156798999999998</v>
      </c>
      <c r="L6" s="136">
        <v>65.92698584</v>
      </c>
      <c r="M6" s="403">
        <v>4.0155490000000002E-2</v>
      </c>
      <c r="N6" s="110"/>
      <c r="O6" s="413">
        <v>20103.347000000002</v>
      </c>
      <c r="P6" s="114">
        <v>109.15379065</v>
      </c>
      <c r="Q6" s="52"/>
    </row>
    <row r="7" spans="1:17" ht="18" customHeight="1">
      <c r="A7" s="163" t="s">
        <v>146</v>
      </c>
      <c r="B7" s="164" t="s">
        <v>160</v>
      </c>
      <c r="C7" s="164"/>
      <c r="D7" s="164"/>
      <c r="E7" s="165"/>
      <c r="F7" s="380" t="s">
        <v>161</v>
      </c>
      <c r="G7" s="166">
        <v>1592</v>
      </c>
      <c r="H7" s="167">
        <v>40.232499369999999</v>
      </c>
      <c r="I7" s="168">
        <v>633.20399999999995</v>
      </c>
      <c r="J7" s="169">
        <v>96.497639390000003</v>
      </c>
      <c r="K7" s="167">
        <v>6.3850989999999996E-2</v>
      </c>
      <c r="L7" s="170">
        <v>58.534177380000003</v>
      </c>
      <c r="M7" s="404">
        <v>-2.47088E-3</v>
      </c>
      <c r="N7" s="110"/>
      <c r="O7" s="414">
        <v>3068.511</v>
      </c>
      <c r="P7" s="169">
        <v>81.215461719999993</v>
      </c>
      <c r="Q7" s="52"/>
    </row>
    <row r="8" spans="1:17" ht="18" customHeight="1">
      <c r="A8" s="163" t="s">
        <v>146</v>
      </c>
      <c r="B8" s="164" t="s">
        <v>162</v>
      </c>
      <c r="C8" s="164"/>
      <c r="D8" s="164"/>
      <c r="E8" s="165"/>
      <c r="F8" s="380" t="s">
        <v>161</v>
      </c>
      <c r="G8" s="166">
        <v>2767</v>
      </c>
      <c r="H8" s="167">
        <v>99.783627839999994</v>
      </c>
      <c r="I8" s="168">
        <v>964.08600000000001</v>
      </c>
      <c r="J8" s="169">
        <v>117.951786</v>
      </c>
      <c r="K8" s="167">
        <v>9.7216460000000005E-2</v>
      </c>
      <c r="L8" s="170">
        <v>83.629799390000002</v>
      </c>
      <c r="M8" s="404">
        <v>1.5775480000000001E-2</v>
      </c>
      <c r="N8" s="110"/>
      <c r="O8" s="414">
        <v>4567.0039999999999</v>
      </c>
      <c r="P8" s="169">
        <v>110.12832458</v>
      </c>
      <c r="Q8" s="52"/>
    </row>
    <row r="9" spans="1:17" ht="18" customHeight="1">
      <c r="A9" s="392" t="s">
        <v>146</v>
      </c>
      <c r="B9" s="158" t="s">
        <v>163</v>
      </c>
      <c r="C9" s="158"/>
      <c r="D9" s="158"/>
      <c r="E9" s="158"/>
      <c r="F9" s="383" t="s">
        <v>161</v>
      </c>
      <c r="G9" s="350">
        <v>233</v>
      </c>
      <c r="H9" s="351">
        <v>84.420289859999997</v>
      </c>
      <c r="I9" s="352">
        <v>658.49800000000005</v>
      </c>
      <c r="J9" s="353">
        <v>97.571159739999999</v>
      </c>
      <c r="K9" s="351">
        <v>6.6401589999999996E-2</v>
      </c>
      <c r="L9" s="354">
        <v>48.697081050000001</v>
      </c>
      <c r="M9" s="405">
        <v>-1.7623599999999999E-3</v>
      </c>
      <c r="N9" s="110"/>
      <c r="O9" s="415">
        <v>3894.4009999999998</v>
      </c>
      <c r="P9" s="353">
        <v>134.19020381000001</v>
      </c>
      <c r="Q9" s="52"/>
    </row>
    <row r="10" spans="1:17" ht="18" customHeight="1">
      <c r="A10" s="111" t="s">
        <v>164</v>
      </c>
      <c r="B10" s="115"/>
      <c r="C10" s="115"/>
      <c r="D10" s="115"/>
      <c r="E10" s="115"/>
      <c r="F10" s="381" t="s">
        <v>121</v>
      </c>
      <c r="G10" s="342" t="s">
        <v>146</v>
      </c>
      <c r="H10" s="343" t="s">
        <v>146</v>
      </c>
      <c r="I10" s="344">
        <v>755.11500000000001</v>
      </c>
      <c r="J10" s="345">
        <v>107.59214113</v>
      </c>
      <c r="K10" s="343">
        <v>7.6144249999999997E-2</v>
      </c>
      <c r="L10" s="346">
        <v>80.862667909999999</v>
      </c>
      <c r="M10" s="406">
        <v>5.7287600000000003E-3</v>
      </c>
      <c r="N10" s="110"/>
      <c r="O10" s="412">
        <v>3699.7669999999998</v>
      </c>
      <c r="P10" s="345">
        <v>110.66716160999999</v>
      </c>
    </row>
    <row r="11" spans="1:17" ht="18" customHeight="1">
      <c r="A11" s="393" t="s">
        <v>146</v>
      </c>
      <c r="B11" s="150" t="s">
        <v>165</v>
      </c>
      <c r="C11" s="150"/>
      <c r="D11" s="150"/>
      <c r="E11" s="151"/>
      <c r="F11" s="385" t="s">
        <v>166</v>
      </c>
      <c r="G11" s="152">
        <v>3353</v>
      </c>
      <c r="H11" s="153">
        <v>116.18156618</v>
      </c>
      <c r="I11" s="154">
        <v>752.69500000000005</v>
      </c>
      <c r="J11" s="155">
        <v>107.61133279000001</v>
      </c>
      <c r="K11" s="153">
        <v>7.5900220000000004E-2</v>
      </c>
      <c r="L11" s="156">
        <v>80.812944759999993</v>
      </c>
      <c r="M11" s="407">
        <v>5.7238100000000002E-3</v>
      </c>
      <c r="N11" s="110"/>
      <c r="O11" s="416">
        <v>3693.1529999999998</v>
      </c>
      <c r="P11" s="155">
        <v>134.25263314</v>
      </c>
    </row>
    <row r="12" spans="1:17" ht="18" customHeight="1">
      <c r="A12" s="348" t="s">
        <v>167</v>
      </c>
      <c r="B12" s="158"/>
      <c r="C12" s="158"/>
      <c r="D12" s="158"/>
      <c r="E12" s="158"/>
      <c r="F12" s="381" t="s">
        <v>121</v>
      </c>
      <c r="G12" s="394" t="s">
        <v>146</v>
      </c>
      <c r="H12" s="343" t="s">
        <v>146</v>
      </c>
      <c r="I12" s="396">
        <v>6840.4229999999998</v>
      </c>
      <c r="J12" s="345">
        <v>100.81473608</v>
      </c>
      <c r="K12" s="343">
        <v>0.68977425000000003</v>
      </c>
      <c r="L12" s="346">
        <v>49.911744130000002</v>
      </c>
      <c r="M12" s="406">
        <v>5.9434600000000002E-3</v>
      </c>
      <c r="N12" s="110"/>
      <c r="O12" s="415">
        <v>31361.994999999999</v>
      </c>
      <c r="P12" s="353">
        <v>102.16236209</v>
      </c>
    </row>
    <row r="13" spans="1:17" ht="18" customHeight="1">
      <c r="A13" s="163" t="s">
        <v>146</v>
      </c>
      <c r="B13" s="164" t="s">
        <v>168</v>
      </c>
      <c r="C13" s="164"/>
      <c r="D13" s="164"/>
      <c r="E13" s="164"/>
      <c r="F13" s="380" t="s">
        <v>161</v>
      </c>
      <c r="G13" s="395">
        <v>1558</v>
      </c>
      <c r="H13" s="167">
        <v>53.613214040000003</v>
      </c>
      <c r="I13" s="397">
        <v>719.67399999999998</v>
      </c>
      <c r="J13" s="169">
        <v>64.083638539999995</v>
      </c>
      <c r="K13" s="167">
        <v>7.2570449999999995E-2</v>
      </c>
      <c r="L13" s="170">
        <v>26.35233135</v>
      </c>
      <c r="M13" s="404">
        <v>-4.3365519999999998E-2</v>
      </c>
      <c r="N13" s="110"/>
      <c r="O13" s="417">
        <v>5059.83</v>
      </c>
      <c r="P13" s="177">
        <v>109.81170133000001</v>
      </c>
    </row>
    <row r="14" spans="1:17" ht="18" customHeight="1">
      <c r="A14" s="163" t="s">
        <v>146</v>
      </c>
      <c r="B14" s="164" t="s">
        <v>169</v>
      </c>
      <c r="C14" s="164"/>
      <c r="D14" s="164"/>
      <c r="E14" s="164"/>
      <c r="F14" s="380" t="s">
        <v>161</v>
      </c>
      <c r="G14" s="395">
        <v>10983</v>
      </c>
      <c r="H14" s="167">
        <v>81.452091370000005</v>
      </c>
      <c r="I14" s="397">
        <v>316.887</v>
      </c>
      <c r="J14" s="169">
        <v>105.84633780999999</v>
      </c>
      <c r="K14" s="167">
        <v>3.1954240000000002E-2</v>
      </c>
      <c r="L14" s="170">
        <v>84.330715580000003</v>
      </c>
      <c r="M14" s="404">
        <v>1.88181E-3</v>
      </c>
      <c r="N14" s="110"/>
      <c r="O14" s="414">
        <v>1160.1479999999999</v>
      </c>
      <c r="P14" s="169">
        <v>109.60840777999999</v>
      </c>
    </row>
    <row r="15" spans="1:17" ht="18" customHeight="1">
      <c r="A15" s="163" t="s">
        <v>146</v>
      </c>
      <c r="B15" s="164" t="s">
        <v>170</v>
      </c>
      <c r="C15" s="164"/>
      <c r="D15" s="164"/>
      <c r="E15" s="164"/>
      <c r="F15" s="380" t="s">
        <v>161</v>
      </c>
      <c r="G15" s="395">
        <v>83362</v>
      </c>
      <c r="H15" s="167">
        <v>125.43938847</v>
      </c>
      <c r="I15" s="397">
        <v>785.74400000000003</v>
      </c>
      <c r="J15" s="169">
        <v>237.94272978000001</v>
      </c>
      <c r="K15" s="167">
        <v>7.9232819999999995E-2</v>
      </c>
      <c r="L15" s="170">
        <v>59.650784969999997</v>
      </c>
      <c r="M15" s="404">
        <v>4.8974620000000003E-2</v>
      </c>
      <c r="N15" s="110"/>
      <c r="O15" s="415">
        <v>2922.1010000000001</v>
      </c>
      <c r="P15" s="353">
        <v>168.16898961000001</v>
      </c>
    </row>
    <row r="16" spans="1:17" ht="18" customHeight="1">
      <c r="A16" s="392" t="s">
        <v>146</v>
      </c>
      <c r="B16" s="158" t="s">
        <v>171</v>
      </c>
      <c r="C16" s="158"/>
      <c r="D16" s="158"/>
      <c r="E16" s="158"/>
      <c r="F16" s="383" t="s">
        <v>161</v>
      </c>
      <c r="G16" s="394">
        <v>20955</v>
      </c>
      <c r="H16" s="351">
        <v>68.029088079999994</v>
      </c>
      <c r="I16" s="396">
        <v>4219.3</v>
      </c>
      <c r="J16" s="353">
        <v>94.323383469999996</v>
      </c>
      <c r="K16" s="351">
        <v>0.42546557000000002</v>
      </c>
      <c r="L16" s="354">
        <v>52.234703959999997</v>
      </c>
      <c r="M16" s="405">
        <v>-2.7300729999999999E-2</v>
      </c>
      <c r="N16" s="110"/>
      <c r="O16" s="154">
        <v>18747.273000000001</v>
      </c>
      <c r="P16" s="155">
        <v>93.849768370000007</v>
      </c>
    </row>
    <row r="17" spans="1:16" ht="18" customHeight="1">
      <c r="A17" s="111" t="s">
        <v>172</v>
      </c>
      <c r="B17" s="115"/>
      <c r="C17" s="115"/>
      <c r="D17" s="115"/>
      <c r="E17" s="115"/>
      <c r="F17" s="381" t="s">
        <v>121</v>
      </c>
      <c r="G17" s="398" t="s">
        <v>146</v>
      </c>
      <c r="H17" s="343" t="s">
        <v>146</v>
      </c>
      <c r="I17" s="399">
        <v>8694.3690000000006</v>
      </c>
      <c r="J17" s="345">
        <v>352.44822343999999</v>
      </c>
      <c r="K17" s="343">
        <v>0.87672236999999997</v>
      </c>
      <c r="L17" s="346">
        <v>28.693241669999999</v>
      </c>
      <c r="M17" s="406">
        <v>0.66954331</v>
      </c>
      <c r="N17" s="110"/>
      <c r="O17" s="412">
        <v>32879.567999999999</v>
      </c>
      <c r="P17" s="345">
        <v>135.47760500999999</v>
      </c>
    </row>
    <row r="18" spans="1:16" ht="18" customHeight="1">
      <c r="A18" s="186" t="s">
        <v>146</v>
      </c>
      <c r="B18" s="150" t="s">
        <v>173</v>
      </c>
      <c r="C18" s="150"/>
      <c r="D18" s="150"/>
      <c r="E18" s="151"/>
      <c r="F18" s="385" t="s">
        <v>121</v>
      </c>
      <c r="G18" s="152" t="s">
        <v>146</v>
      </c>
      <c r="H18" s="153" t="s">
        <v>146</v>
      </c>
      <c r="I18" s="154">
        <v>8674.8060000000005</v>
      </c>
      <c r="J18" s="155">
        <v>355.09493834</v>
      </c>
      <c r="K18" s="153">
        <v>0.87474967000000003</v>
      </c>
      <c r="L18" s="156">
        <v>28.64717486</v>
      </c>
      <c r="M18" s="407">
        <v>0.67000915999999999</v>
      </c>
      <c r="N18" s="110"/>
      <c r="O18" s="416">
        <v>32783.597000000002</v>
      </c>
      <c r="P18" s="155">
        <v>141.94399067000001</v>
      </c>
    </row>
    <row r="19" spans="1:16" ht="18" customHeight="1">
      <c r="A19" s="348" t="s">
        <v>174</v>
      </c>
      <c r="B19" s="158"/>
      <c r="C19" s="158"/>
      <c r="D19" s="158"/>
      <c r="E19" s="349"/>
      <c r="F19" s="383" t="s">
        <v>161</v>
      </c>
      <c r="G19" s="350">
        <v>590</v>
      </c>
      <c r="H19" s="351">
        <v>85.631349779999994</v>
      </c>
      <c r="I19" s="352">
        <v>187.27500000000001</v>
      </c>
      <c r="J19" s="353">
        <v>143.24998278999999</v>
      </c>
      <c r="K19" s="351">
        <v>1.8884430000000001E-2</v>
      </c>
      <c r="L19" s="354">
        <v>26.243362959999999</v>
      </c>
      <c r="M19" s="405">
        <v>6.07904E-3</v>
      </c>
      <c r="N19" s="110"/>
      <c r="O19" s="418">
        <v>1045.106</v>
      </c>
      <c r="P19" s="355">
        <v>179.48759343</v>
      </c>
    </row>
    <row r="20" spans="1:16" ht="18" customHeight="1">
      <c r="A20" s="116" t="s">
        <v>175</v>
      </c>
      <c r="B20" s="117"/>
      <c r="C20" s="117"/>
      <c r="D20" s="117"/>
      <c r="E20" s="118"/>
      <c r="F20" s="379" t="s">
        <v>121</v>
      </c>
      <c r="G20" s="134" t="s">
        <v>146</v>
      </c>
      <c r="H20" s="113" t="s">
        <v>146</v>
      </c>
      <c r="I20" s="135">
        <v>57652.536</v>
      </c>
      <c r="J20" s="114">
        <v>114.17678386999999</v>
      </c>
      <c r="K20" s="113">
        <v>5.8135636699999997</v>
      </c>
      <c r="L20" s="137">
        <v>53.585922320000002</v>
      </c>
      <c r="M20" s="403">
        <v>0.76962991000000003</v>
      </c>
      <c r="N20" s="110"/>
      <c r="O20" s="419">
        <v>283250.88400000002</v>
      </c>
      <c r="P20" s="184">
        <v>110.0493548</v>
      </c>
    </row>
    <row r="21" spans="1:16" ht="18" customHeight="1">
      <c r="A21" s="163" t="s">
        <v>146</v>
      </c>
      <c r="B21" s="164" t="s">
        <v>176</v>
      </c>
      <c r="C21" s="164"/>
      <c r="D21" s="164"/>
      <c r="E21" s="165"/>
      <c r="F21" s="380" t="s">
        <v>121</v>
      </c>
      <c r="G21" s="166" t="s">
        <v>146</v>
      </c>
      <c r="H21" s="167" t="s">
        <v>146</v>
      </c>
      <c r="I21" s="168">
        <v>6470.732</v>
      </c>
      <c r="J21" s="169">
        <v>151.81254702999999</v>
      </c>
      <c r="K21" s="167">
        <v>0.65249535999999997</v>
      </c>
      <c r="L21" s="170">
        <v>40.956312220000001</v>
      </c>
      <c r="M21" s="404">
        <v>0.23743475999999999</v>
      </c>
      <c r="N21" s="110"/>
      <c r="O21" s="414">
        <v>28157.785</v>
      </c>
      <c r="P21" s="169">
        <v>127.96560672</v>
      </c>
    </row>
    <row r="22" spans="1:16" ht="18" customHeight="1">
      <c r="A22" s="163" t="s">
        <v>146</v>
      </c>
      <c r="B22" s="164" t="s">
        <v>177</v>
      </c>
      <c r="C22" s="164"/>
      <c r="D22" s="164"/>
      <c r="E22" s="165"/>
      <c r="F22" s="380" t="s">
        <v>161</v>
      </c>
      <c r="G22" s="166">
        <v>4674</v>
      </c>
      <c r="H22" s="167">
        <v>82.332217720000003</v>
      </c>
      <c r="I22" s="168">
        <v>6787.7190000000001</v>
      </c>
      <c r="J22" s="169">
        <v>98.553577799999999</v>
      </c>
      <c r="K22" s="167">
        <v>0.68445968000000001</v>
      </c>
      <c r="L22" s="170">
        <v>59.930654850000003</v>
      </c>
      <c r="M22" s="404">
        <v>-1.0710509999999999E-2</v>
      </c>
      <c r="N22" s="110"/>
      <c r="O22" s="414">
        <v>35410.904999999999</v>
      </c>
      <c r="P22" s="169">
        <v>120.9968774</v>
      </c>
    </row>
    <row r="23" spans="1:16" ht="18" customHeight="1">
      <c r="A23" s="163" t="s">
        <v>146</v>
      </c>
      <c r="B23" s="164" t="s">
        <v>178</v>
      </c>
      <c r="C23" s="164"/>
      <c r="D23" s="164"/>
      <c r="E23" s="165"/>
      <c r="F23" s="380" t="s">
        <v>161</v>
      </c>
      <c r="G23" s="166">
        <v>29556</v>
      </c>
      <c r="H23" s="167">
        <v>306.37503887000003</v>
      </c>
      <c r="I23" s="168">
        <v>3324.0569999999998</v>
      </c>
      <c r="J23" s="169">
        <v>552.81817682999997</v>
      </c>
      <c r="K23" s="167">
        <v>0.33519110000000002</v>
      </c>
      <c r="L23" s="170">
        <v>43.051922269999999</v>
      </c>
      <c r="M23" s="404">
        <v>0.2927343</v>
      </c>
      <c r="N23" s="110"/>
      <c r="O23" s="414">
        <v>6771.0079999999998</v>
      </c>
      <c r="P23" s="169">
        <v>175.06137224</v>
      </c>
    </row>
    <row r="24" spans="1:16" ht="18" customHeight="1">
      <c r="A24" s="163" t="s">
        <v>146</v>
      </c>
      <c r="B24" s="164" t="s">
        <v>179</v>
      </c>
      <c r="C24" s="164"/>
      <c r="D24" s="164"/>
      <c r="E24" s="165"/>
      <c r="F24" s="380" t="s">
        <v>161</v>
      </c>
      <c r="G24" s="166">
        <v>3377</v>
      </c>
      <c r="H24" s="167">
        <v>98.916227300000003</v>
      </c>
      <c r="I24" s="168">
        <v>3459.9520000000002</v>
      </c>
      <c r="J24" s="169">
        <v>124.5098078</v>
      </c>
      <c r="K24" s="167">
        <v>0.34889447000000001</v>
      </c>
      <c r="L24" s="170">
        <v>53.617545389999997</v>
      </c>
      <c r="M24" s="404">
        <v>7.3226799999999995E-2</v>
      </c>
      <c r="N24" s="110"/>
      <c r="O24" s="414">
        <v>18823.707999999999</v>
      </c>
      <c r="P24" s="169">
        <v>117.56657645</v>
      </c>
    </row>
    <row r="25" spans="1:16" ht="18" customHeight="1">
      <c r="A25" s="157" t="s">
        <v>146</v>
      </c>
      <c r="B25" s="179" t="s">
        <v>180</v>
      </c>
      <c r="C25" s="179"/>
      <c r="D25" s="179"/>
      <c r="E25" s="180"/>
      <c r="F25" s="384" t="s">
        <v>181</v>
      </c>
      <c r="G25" s="181">
        <v>105294</v>
      </c>
      <c r="H25" s="182">
        <v>65.051710720000003</v>
      </c>
      <c r="I25" s="183">
        <v>493.85899999999998</v>
      </c>
      <c r="J25" s="184">
        <v>73.774823949999998</v>
      </c>
      <c r="K25" s="182">
        <v>4.979973E-2</v>
      </c>
      <c r="L25" s="185">
        <v>25.249796379999999</v>
      </c>
      <c r="M25" s="408">
        <v>-1.8874559999999999E-2</v>
      </c>
      <c r="N25" s="110"/>
      <c r="O25" s="419">
        <v>3382.6489999999999</v>
      </c>
      <c r="P25" s="184">
        <v>96.782111509999993</v>
      </c>
    </row>
    <row r="26" spans="1:16" ht="18" customHeight="1">
      <c r="A26" s="171" t="s">
        <v>146</v>
      </c>
      <c r="B26" s="172" t="s">
        <v>182</v>
      </c>
      <c r="C26" s="172"/>
      <c r="D26" s="172"/>
      <c r="E26" s="173"/>
      <c r="F26" s="382" t="s">
        <v>161</v>
      </c>
      <c r="G26" s="174">
        <v>7242</v>
      </c>
      <c r="H26" s="175">
        <v>105.86171612</v>
      </c>
      <c r="I26" s="176">
        <v>7104.5290000000005</v>
      </c>
      <c r="J26" s="177">
        <v>109.11151537000001</v>
      </c>
      <c r="K26" s="175">
        <v>0.71640616000000001</v>
      </c>
      <c r="L26" s="178">
        <v>70.361760680000003</v>
      </c>
      <c r="M26" s="409">
        <v>6.3785049999999996E-2</v>
      </c>
      <c r="N26" s="110"/>
      <c r="O26" s="417">
        <v>30863.717000000001</v>
      </c>
      <c r="P26" s="177">
        <v>103.47888583</v>
      </c>
    </row>
    <row r="27" spans="1:16" ht="18" customHeight="1">
      <c r="A27" s="393" t="s">
        <v>146</v>
      </c>
      <c r="B27" s="150" t="s">
        <v>183</v>
      </c>
      <c r="C27" s="150"/>
      <c r="D27" s="150"/>
      <c r="E27" s="151"/>
      <c r="F27" s="385" t="s">
        <v>161</v>
      </c>
      <c r="G27" s="152">
        <v>47613</v>
      </c>
      <c r="H27" s="153">
        <v>89.788413669999997</v>
      </c>
      <c r="I27" s="154">
        <v>21806.449000000001</v>
      </c>
      <c r="J27" s="155">
        <v>110.06878476</v>
      </c>
      <c r="K27" s="153">
        <v>2.1989176600000002</v>
      </c>
      <c r="L27" s="156">
        <v>62.67318118</v>
      </c>
      <c r="M27" s="407">
        <v>0.21446747999999999</v>
      </c>
      <c r="N27" s="110"/>
      <c r="O27" s="416">
        <v>115542.23</v>
      </c>
      <c r="P27" s="155">
        <v>109.02850822000001</v>
      </c>
    </row>
    <row r="28" spans="1:16" ht="18" customHeight="1">
      <c r="A28" s="157" t="s">
        <v>184</v>
      </c>
      <c r="B28" s="179"/>
      <c r="C28" s="179"/>
      <c r="D28" s="179"/>
      <c r="E28" s="180"/>
      <c r="F28" s="384" t="s">
        <v>121</v>
      </c>
      <c r="G28" s="181" t="s">
        <v>146</v>
      </c>
      <c r="H28" s="182" t="s">
        <v>146</v>
      </c>
      <c r="I28" s="183">
        <v>100449.046</v>
      </c>
      <c r="J28" s="184">
        <v>120.49725521000001</v>
      </c>
      <c r="K28" s="182">
        <v>10.129076100000001</v>
      </c>
      <c r="L28" s="185">
        <v>75.377843749999997</v>
      </c>
      <c r="M28" s="408">
        <v>1.8370796300000001</v>
      </c>
      <c r="N28" s="110"/>
      <c r="O28" s="419">
        <v>503713.37599999999</v>
      </c>
      <c r="P28" s="184">
        <v>119.54872833</v>
      </c>
    </row>
    <row r="29" spans="1:16" ht="18" customHeight="1">
      <c r="A29" s="163" t="s">
        <v>146</v>
      </c>
      <c r="B29" s="164" t="s">
        <v>185</v>
      </c>
      <c r="C29" s="164"/>
      <c r="D29" s="164"/>
      <c r="E29" s="165"/>
      <c r="F29" s="380" t="s">
        <v>161</v>
      </c>
      <c r="G29" s="166">
        <v>20163</v>
      </c>
      <c r="H29" s="167">
        <v>118.61983763000001</v>
      </c>
      <c r="I29" s="168">
        <v>14820.2</v>
      </c>
      <c r="J29" s="169">
        <v>140.19505391000001</v>
      </c>
      <c r="K29" s="167">
        <v>1.4944386199999999</v>
      </c>
      <c r="L29" s="170">
        <v>80.476300320000007</v>
      </c>
      <c r="M29" s="404">
        <v>0.45683314000000003</v>
      </c>
      <c r="N29" s="110"/>
      <c r="O29" s="414">
        <v>70617.513000000006</v>
      </c>
      <c r="P29" s="169">
        <v>124.20556164</v>
      </c>
    </row>
    <row r="30" spans="1:16" ht="18" customHeight="1">
      <c r="A30" s="163" t="s">
        <v>146</v>
      </c>
      <c r="B30" s="164" t="s">
        <v>186</v>
      </c>
      <c r="C30" s="164"/>
      <c r="D30" s="164"/>
      <c r="E30" s="165"/>
      <c r="F30" s="380" t="s">
        <v>161</v>
      </c>
      <c r="G30" s="166">
        <v>9738</v>
      </c>
      <c r="H30" s="167">
        <v>88.382646579999999</v>
      </c>
      <c r="I30" s="168">
        <v>2492.7510000000002</v>
      </c>
      <c r="J30" s="169">
        <v>121.58859441</v>
      </c>
      <c r="K30" s="167">
        <v>0.25136391000000002</v>
      </c>
      <c r="L30" s="170">
        <v>47.611726830000002</v>
      </c>
      <c r="M30" s="404">
        <v>4.7585429999999998E-2</v>
      </c>
      <c r="N30" s="110"/>
      <c r="O30" s="414">
        <v>11649.153</v>
      </c>
      <c r="P30" s="169">
        <v>108.49446786999999</v>
      </c>
    </row>
    <row r="31" spans="1:16" ht="18" customHeight="1">
      <c r="A31" s="163" t="s">
        <v>146</v>
      </c>
      <c r="B31" s="164" t="s">
        <v>187</v>
      </c>
      <c r="C31" s="164"/>
      <c r="D31" s="164"/>
      <c r="E31" s="165"/>
      <c r="F31" s="380" t="s">
        <v>121</v>
      </c>
      <c r="G31" s="166" t="s">
        <v>146</v>
      </c>
      <c r="H31" s="167" t="s">
        <v>146</v>
      </c>
      <c r="I31" s="168">
        <v>4824.3130000000001</v>
      </c>
      <c r="J31" s="169">
        <v>105.98040896000001</v>
      </c>
      <c r="K31" s="167">
        <v>0.48647383999999999</v>
      </c>
      <c r="L31" s="170">
        <v>64.475010470000001</v>
      </c>
      <c r="M31" s="404">
        <v>2.9268760000000001E-2</v>
      </c>
      <c r="N31" s="110"/>
      <c r="O31" s="414">
        <v>23375.670999999998</v>
      </c>
      <c r="P31" s="169">
        <v>97.956947029999995</v>
      </c>
    </row>
    <row r="32" spans="1:16" ht="18" customHeight="1">
      <c r="A32" s="163" t="s">
        <v>146</v>
      </c>
      <c r="B32" s="164" t="s">
        <v>188</v>
      </c>
      <c r="C32" s="164"/>
      <c r="D32" s="164"/>
      <c r="E32" s="165"/>
      <c r="F32" s="380" t="s">
        <v>121</v>
      </c>
      <c r="G32" s="166" t="s">
        <v>146</v>
      </c>
      <c r="H32" s="167" t="s">
        <v>146</v>
      </c>
      <c r="I32" s="168">
        <v>15252.33</v>
      </c>
      <c r="J32" s="169">
        <v>112.49174970999999</v>
      </c>
      <c r="K32" s="167">
        <v>1.5380137199999999</v>
      </c>
      <c r="L32" s="170">
        <v>78.587894910000003</v>
      </c>
      <c r="M32" s="404">
        <v>0.18209684000000001</v>
      </c>
      <c r="N32" s="110"/>
      <c r="O32" s="414">
        <v>77570.703999999998</v>
      </c>
      <c r="P32" s="169">
        <v>121.60896624</v>
      </c>
    </row>
    <row r="33" spans="1:16" ht="18" customHeight="1">
      <c r="A33" s="163" t="s">
        <v>146</v>
      </c>
      <c r="B33" s="164" t="s">
        <v>189</v>
      </c>
      <c r="C33" s="164"/>
      <c r="D33" s="164"/>
      <c r="E33" s="165"/>
      <c r="F33" s="380" t="s">
        <v>161</v>
      </c>
      <c r="G33" s="166">
        <v>171284</v>
      </c>
      <c r="H33" s="167">
        <v>98.551224959999999</v>
      </c>
      <c r="I33" s="168">
        <v>31400.798999999999</v>
      </c>
      <c r="J33" s="169">
        <v>142.00272747</v>
      </c>
      <c r="K33" s="167">
        <v>3.1663922699999998</v>
      </c>
      <c r="L33" s="170">
        <v>77.51997446</v>
      </c>
      <c r="M33" s="404">
        <v>0.99858517999999996</v>
      </c>
      <c r="N33" s="110"/>
      <c r="O33" s="414">
        <v>145463.413</v>
      </c>
      <c r="P33" s="169">
        <v>132.46065397999999</v>
      </c>
    </row>
    <row r="34" spans="1:16" ht="18" customHeight="1">
      <c r="A34" s="171" t="s">
        <v>146</v>
      </c>
      <c r="B34" s="172" t="s">
        <v>190</v>
      </c>
      <c r="C34" s="172"/>
      <c r="D34" s="172"/>
      <c r="E34" s="173"/>
      <c r="F34" s="382" t="s">
        <v>161</v>
      </c>
      <c r="G34" s="174">
        <v>12453</v>
      </c>
      <c r="H34" s="175">
        <v>79.46018377</v>
      </c>
      <c r="I34" s="176">
        <v>11481.031000000001</v>
      </c>
      <c r="J34" s="177">
        <v>117.5554893</v>
      </c>
      <c r="K34" s="175">
        <v>1.15772366</v>
      </c>
      <c r="L34" s="178">
        <v>78.992187360000003</v>
      </c>
      <c r="M34" s="409">
        <v>0.18433785</v>
      </c>
      <c r="N34" s="110"/>
      <c r="O34" s="417">
        <v>58557.353999999999</v>
      </c>
      <c r="P34" s="177">
        <v>131.11930384999999</v>
      </c>
    </row>
    <row r="35" spans="1:16" ht="18" customHeight="1">
      <c r="A35" s="347" t="s">
        <v>146</v>
      </c>
      <c r="B35" s="172" t="s">
        <v>191</v>
      </c>
      <c r="C35" s="172"/>
      <c r="D35" s="172"/>
      <c r="E35" s="173"/>
      <c r="F35" s="382" t="s">
        <v>121</v>
      </c>
      <c r="G35" s="174" t="s">
        <v>146</v>
      </c>
      <c r="H35" s="175" t="s">
        <v>146</v>
      </c>
      <c r="I35" s="176">
        <v>20119.725999999999</v>
      </c>
      <c r="J35" s="177">
        <v>97.265962560000006</v>
      </c>
      <c r="K35" s="175">
        <v>2.0288319700000002</v>
      </c>
      <c r="L35" s="178">
        <v>72.991211509999999</v>
      </c>
      <c r="M35" s="409">
        <v>-6.0803589999999998E-2</v>
      </c>
      <c r="N35" s="110"/>
      <c r="O35" s="417">
        <v>116126.24099999999</v>
      </c>
      <c r="P35" s="177">
        <v>104.41223638</v>
      </c>
    </row>
    <row r="36" spans="1:16" ht="18" customHeight="1">
      <c r="A36" s="116" t="s">
        <v>192</v>
      </c>
      <c r="B36" s="117"/>
      <c r="C36" s="117"/>
      <c r="D36" s="117"/>
      <c r="E36" s="118"/>
      <c r="F36" s="379" t="s">
        <v>121</v>
      </c>
      <c r="G36" s="134" t="s">
        <v>146</v>
      </c>
      <c r="H36" s="113" t="s">
        <v>146</v>
      </c>
      <c r="I36" s="135">
        <v>771589.01800000004</v>
      </c>
      <c r="J36" s="114">
        <v>103.96377588999999</v>
      </c>
      <c r="K36" s="113">
        <v>77.805456509999999</v>
      </c>
      <c r="L36" s="137">
        <v>68.984772239999998</v>
      </c>
      <c r="M36" s="403">
        <v>3.1628361599999999</v>
      </c>
      <c r="N36" s="110"/>
      <c r="O36" s="413">
        <v>4347717.1109999996</v>
      </c>
      <c r="P36" s="114">
        <v>107.71803091</v>
      </c>
    </row>
    <row r="37" spans="1:16" ht="18" customHeight="1">
      <c r="A37" s="163" t="s">
        <v>146</v>
      </c>
      <c r="B37" s="164" t="s">
        <v>193</v>
      </c>
      <c r="C37" s="164"/>
      <c r="D37" s="164"/>
      <c r="E37" s="165"/>
      <c r="F37" s="380" t="s">
        <v>181</v>
      </c>
      <c r="G37" s="166">
        <v>21193878</v>
      </c>
      <c r="H37" s="167">
        <v>95.371482029999996</v>
      </c>
      <c r="I37" s="168">
        <v>40342.858999999997</v>
      </c>
      <c r="J37" s="169">
        <v>102.44282412</v>
      </c>
      <c r="K37" s="167">
        <v>4.0680912899999999</v>
      </c>
      <c r="L37" s="170">
        <v>58.147837250000002</v>
      </c>
      <c r="M37" s="404">
        <v>0.10342867</v>
      </c>
      <c r="N37" s="110"/>
      <c r="O37" s="414">
        <v>229005.71900000001</v>
      </c>
      <c r="P37" s="169">
        <v>105.67475506</v>
      </c>
    </row>
    <row r="38" spans="1:16" ht="18" customHeight="1">
      <c r="A38" s="157" t="s">
        <v>146</v>
      </c>
      <c r="B38" s="179" t="s">
        <v>194</v>
      </c>
      <c r="C38" s="179"/>
      <c r="D38" s="179"/>
      <c r="E38" s="180"/>
      <c r="F38" s="384" t="s">
        <v>121</v>
      </c>
      <c r="G38" s="181" t="s">
        <v>146</v>
      </c>
      <c r="H38" s="182" t="s">
        <v>146</v>
      </c>
      <c r="I38" s="183">
        <v>12096.825999999999</v>
      </c>
      <c r="J38" s="184">
        <v>85.48166612</v>
      </c>
      <c r="K38" s="182">
        <v>1.2198191599999999</v>
      </c>
      <c r="L38" s="185">
        <v>75.630408880000005</v>
      </c>
      <c r="M38" s="408">
        <v>-0.22089142</v>
      </c>
      <c r="N38" s="110"/>
      <c r="O38" s="419">
        <v>76017.236999999994</v>
      </c>
      <c r="P38" s="184">
        <v>109.84490945</v>
      </c>
    </row>
    <row r="39" spans="1:16" ht="18" customHeight="1">
      <c r="A39" s="163" t="s">
        <v>146</v>
      </c>
      <c r="B39" s="164" t="s">
        <v>195</v>
      </c>
      <c r="C39" s="164"/>
      <c r="D39" s="164"/>
      <c r="E39" s="165"/>
      <c r="F39" s="380" t="s">
        <v>121</v>
      </c>
      <c r="G39" s="166" t="s">
        <v>146</v>
      </c>
      <c r="H39" s="167" t="s">
        <v>146</v>
      </c>
      <c r="I39" s="168">
        <v>37529.567999999999</v>
      </c>
      <c r="J39" s="169">
        <v>118.54453307999999</v>
      </c>
      <c r="K39" s="167">
        <v>3.78440478</v>
      </c>
      <c r="L39" s="170">
        <v>92.448913439999998</v>
      </c>
      <c r="M39" s="404">
        <v>0.63120662999999999</v>
      </c>
      <c r="N39" s="110"/>
      <c r="O39" s="414">
        <v>187933.307</v>
      </c>
      <c r="P39" s="169">
        <v>129.43737723999999</v>
      </c>
    </row>
    <row r="40" spans="1:16" ht="18" customHeight="1">
      <c r="A40" s="163" t="s">
        <v>146</v>
      </c>
      <c r="B40" s="164" t="s">
        <v>196</v>
      </c>
      <c r="C40" s="164"/>
      <c r="D40" s="164"/>
      <c r="E40" s="165"/>
      <c r="F40" s="380" t="s">
        <v>121</v>
      </c>
      <c r="G40" s="166" t="s">
        <v>146</v>
      </c>
      <c r="H40" s="167" t="s">
        <v>146</v>
      </c>
      <c r="I40" s="168">
        <v>12157.556</v>
      </c>
      <c r="J40" s="169">
        <v>143.19757806000001</v>
      </c>
      <c r="K40" s="167">
        <v>1.2259430499999999</v>
      </c>
      <c r="L40" s="170">
        <v>98.571200509999997</v>
      </c>
      <c r="M40" s="404">
        <v>0.39430620999999999</v>
      </c>
      <c r="N40" s="110"/>
      <c r="O40" s="414">
        <v>53567.506000000001</v>
      </c>
      <c r="P40" s="169">
        <v>149.34085121999999</v>
      </c>
    </row>
    <row r="41" spans="1:16" ht="18" customHeight="1">
      <c r="A41" s="163" t="s">
        <v>146</v>
      </c>
      <c r="B41" s="164" t="s">
        <v>197</v>
      </c>
      <c r="C41" s="164"/>
      <c r="D41" s="164"/>
      <c r="E41" s="165"/>
      <c r="F41" s="380" t="s">
        <v>121</v>
      </c>
      <c r="G41" s="166" t="s">
        <v>146</v>
      </c>
      <c r="H41" s="167" t="s">
        <v>146</v>
      </c>
      <c r="I41" s="168">
        <v>9713.9449999999997</v>
      </c>
      <c r="J41" s="169">
        <v>116.98021934</v>
      </c>
      <c r="K41" s="167">
        <v>0.97953431999999996</v>
      </c>
      <c r="L41" s="170">
        <v>60.095843330000001</v>
      </c>
      <c r="M41" s="404">
        <v>0.15159682999999999</v>
      </c>
      <c r="N41" s="110"/>
      <c r="O41" s="414">
        <v>53860.082999999999</v>
      </c>
      <c r="P41" s="169">
        <v>138.33107996000001</v>
      </c>
    </row>
    <row r="42" spans="1:16" ht="18" customHeight="1">
      <c r="A42" s="163" t="s">
        <v>146</v>
      </c>
      <c r="B42" s="164" t="s">
        <v>198</v>
      </c>
      <c r="C42" s="164"/>
      <c r="D42" s="164"/>
      <c r="E42" s="165"/>
      <c r="F42" s="380" t="s">
        <v>121</v>
      </c>
      <c r="G42" s="166" t="s">
        <v>146</v>
      </c>
      <c r="H42" s="167" t="s">
        <v>146</v>
      </c>
      <c r="I42" s="168">
        <v>8453.5740000000005</v>
      </c>
      <c r="J42" s="169">
        <v>127.44741059</v>
      </c>
      <c r="K42" s="167">
        <v>0.85244109000000001</v>
      </c>
      <c r="L42" s="170">
        <v>54.715544119999997</v>
      </c>
      <c r="M42" s="404">
        <v>0.19573763</v>
      </c>
      <c r="N42" s="110"/>
      <c r="O42" s="414">
        <v>40484.542999999998</v>
      </c>
      <c r="P42" s="169">
        <v>114.62839961</v>
      </c>
    </row>
    <row r="43" spans="1:16" ht="18" customHeight="1">
      <c r="A43" s="163" t="s">
        <v>146</v>
      </c>
      <c r="B43" s="164" t="s">
        <v>199</v>
      </c>
      <c r="C43" s="164"/>
      <c r="D43" s="164"/>
      <c r="E43" s="165"/>
      <c r="F43" s="380" t="s">
        <v>121</v>
      </c>
      <c r="G43" s="166" t="s">
        <v>146</v>
      </c>
      <c r="H43" s="167" t="s">
        <v>146</v>
      </c>
      <c r="I43" s="168">
        <v>31235.677</v>
      </c>
      <c r="J43" s="169">
        <v>104.61247102</v>
      </c>
      <c r="K43" s="167">
        <v>3.1497416999999999</v>
      </c>
      <c r="L43" s="170">
        <v>86.711882829999993</v>
      </c>
      <c r="M43" s="404">
        <v>0.14806920000000001</v>
      </c>
      <c r="N43" s="110"/>
      <c r="O43" s="414">
        <v>177807.65700000001</v>
      </c>
      <c r="P43" s="169">
        <v>106.78999122</v>
      </c>
    </row>
    <row r="44" spans="1:16" ht="18" customHeight="1">
      <c r="A44" s="163" t="s">
        <v>146</v>
      </c>
      <c r="B44" s="164" t="s">
        <v>200</v>
      </c>
      <c r="C44" s="164"/>
      <c r="D44" s="164"/>
      <c r="E44" s="165"/>
      <c r="F44" s="380" t="s">
        <v>121</v>
      </c>
      <c r="G44" s="166" t="s">
        <v>146</v>
      </c>
      <c r="H44" s="167" t="s">
        <v>146</v>
      </c>
      <c r="I44" s="168">
        <v>13590.245999999999</v>
      </c>
      <c r="J44" s="169">
        <v>120.20779385</v>
      </c>
      <c r="K44" s="167">
        <v>1.37041258</v>
      </c>
      <c r="L44" s="170">
        <v>87.424645850000005</v>
      </c>
      <c r="M44" s="404">
        <v>0.24562761999999999</v>
      </c>
      <c r="N44" s="110"/>
      <c r="O44" s="414">
        <v>68745.08</v>
      </c>
      <c r="P44" s="169">
        <v>119.62824225</v>
      </c>
    </row>
    <row r="45" spans="1:16" ht="18" customHeight="1">
      <c r="A45" s="163" t="s">
        <v>146</v>
      </c>
      <c r="B45" s="164" t="s">
        <v>201</v>
      </c>
      <c r="C45" s="164"/>
      <c r="D45" s="164"/>
      <c r="E45" s="165"/>
      <c r="F45" s="380" t="s">
        <v>161</v>
      </c>
      <c r="G45" s="166">
        <v>5580</v>
      </c>
      <c r="H45" s="167">
        <v>103.12326742</v>
      </c>
      <c r="I45" s="168">
        <v>10959.432000000001</v>
      </c>
      <c r="J45" s="169">
        <v>115.48225189999999</v>
      </c>
      <c r="K45" s="167">
        <v>1.1051266799999999</v>
      </c>
      <c r="L45" s="170">
        <v>88.110538790000007</v>
      </c>
      <c r="M45" s="404">
        <v>0.15796852</v>
      </c>
      <c r="N45" s="110"/>
      <c r="O45" s="414">
        <v>58069.631000000001</v>
      </c>
      <c r="P45" s="169">
        <v>120.4156704</v>
      </c>
    </row>
    <row r="46" spans="1:16" ht="18" customHeight="1">
      <c r="A46" s="163" t="s">
        <v>146</v>
      </c>
      <c r="B46" s="164" t="s">
        <v>202</v>
      </c>
      <c r="C46" s="164"/>
      <c r="D46" s="164"/>
      <c r="E46" s="165"/>
      <c r="F46" s="380" t="s">
        <v>181</v>
      </c>
      <c r="G46" s="166">
        <v>1366856</v>
      </c>
      <c r="H46" s="167">
        <v>135.41714758000001</v>
      </c>
      <c r="I46" s="168">
        <v>13145.071</v>
      </c>
      <c r="J46" s="169">
        <v>112.56691250999999</v>
      </c>
      <c r="K46" s="167">
        <v>1.3255220400000001</v>
      </c>
      <c r="L46" s="170">
        <v>80.501349529999999</v>
      </c>
      <c r="M46" s="404">
        <v>0.15777725000000001</v>
      </c>
      <c r="N46" s="110"/>
      <c r="O46" s="414">
        <v>66962.525999999998</v>
      </c>
      <c r="P46" s="169">
        <v>123.57314662</v>
      </c>
    </row>
    <row r="47" spans="1:16" ht="18" customHeight="1">
      <c r="A47" s="171" t="s">
        <v>146</v>
      </c>
      <c r="B47" s="172" t="s">
        <v>203</v>
      </c>
      <c r="C47" s="172"/>
      <c r="D47" s="172"/>
      <c r="E47" s="173"/>
      <c r="F47" s="382" t="s">
        <v>121</v>
      </c>
      <c r="G47" s="174" t="s">
        <v>146</v>
      </c>
      <c r="H47" s="175" t="s">
        <v>146</v>
      </c>
      <c r="I47" s="176">
        <v>30606.573</v>
      </c>
      <c r="J47" s="177">
        <v>107.64057583</v>
      </c>
      <c r="K47" s="175">
        <v>3.0863041400000002</v>
      </c>
      <c r="L47" s="178">
        <v>79.588310480000004</v>
      </c>
      <c r="M47" s="409">
        <v>0.23357610000000001</v>
      </c>
      <c r="N47" s="110"/>
      <c r="O47" s="417">
        <v>173920.74299999999</v>
      </c>
      <c r="P47" s="177">
        <v>116.45239304</v>
      </c>
    </row>
    <row r="48" spans="1:16" ht="18" customHeight="1">
      <c r="A48" s="347" t="s">
        <v>146</v>
      </c>
      <c r="B48" s="172" t="s">
        <v>204</v>
      </c>
      <c r="C48" s="172"/>
      <c r="D48" s="172"/>
      <c r="E48" s="173"/>
      <c r="F48" s="382" t="s">
        <v>121</v>
      </c>
      <c r="G48" s="174" t="s">
        <v>146</v>
      </c>
      <c r="H48" s="175" t="s">
        <v>146</v>
      </c>
      <c r="I48" s="176">
        <v>21526.027999999998</v>
      </c>
      <c r="J48" s="177">
        <v>97.950705189999994</v>
      </c>
      <c r="K48" s="175">
        <v>2.1706405800000002</v>
      </c>
      <c r="L48" s="178">
        <v>58.942387220000001</v>
      </c>
      <c r="M48" s="409">
        <v>-4.8419959999999998E-2</v>
      </c>
      <c r="N48" s="110"/>
      <c r="O48" s="417">
        <v>114697.29399999999</v>
      </c>
      <c r="P48" s="177">
        <v>106.61776164</v>
      </c>
    </row>
    <row r="49" spans="1:16" ht="18" customHeight="1">
      <c r="A49" s="341" t="s">
        <v>146</v>
      </c>
      <c r="B49" s="164" t="s">
        <v>205</v>
      </c>
      <c r="C49" s="164"/>
      <c r="D49" s="164"/>
      <c r="E49" s="165"/>
      <c r="F49" s="380" t="s">
        <v>181</v>
      </c>
      <c r="G49" s="166">
        <v>1004296</v>
      </c>
      <c r="H49" s="167">
        <v>87.609217540000003</v>
      </c>
      <c r="I49" s="168">
        <v>2730.7750000000001</v>
      </c>
      <c r="J49" s="169">
        <v>104.26808920000001</v>
      </c>
      <c r="K49" s="167">
        <v>0.27536576000000001</v>
      </c>
      <c r="L49" s="170">
        <v>45.830360659999997</v>
      </c>
      <c r="M49" s="404">
        <v>1.2017979999999999E-2</v>
      </c>
      <c r="N49" s="110"/>
      <c r="O49" s="414">
        <v>14330.907999999999</v>
      </c>
      <c r="P49" s="169">
        <v>91.854361159999996</v>
      </c>
    </row>
    <row r="50" spans="1:16" ht="18" customHeight="1">
      <c r="A50" s="163" t="s">
        <v>146</v>
      </c>
      <c r="B50" s="164" t="s">
        <v>206</v>
      </c>
      <c r="C50" s="164"/>
      <c r="D50" s="164"/>
      <c r="E50" s="165"/>
      <c r="F50" s="380" t="s">
        <v>207</v>
      </c>
      <c r="G50" s="166">
        <v>81621</v>
      </c>
      <c r="H50" s="167">
        <v>73.927377789999994</v>
      </c>
      <c r="I50" s="168">
        <v>1441.598</v>
      </c>
      <c r="J50" s="169">
        <v>58.134671310000002</v>
      </c>
      <c r="K50" s="167">
        <v>0.14536779</v>
      </c>
      <c r="L50" s="170">
        <v>18.806255119999999</v>
      </c>
      <c r="M50" s="404">
        <v>-0.11161616000000001</v>
      </c>
      <c r="N50" s="110"/>
      <c r="O50" s="414">
        <v>11847.556</v>
      </c>
      <c r="P50" s="169">
        <v>86.880514059999996</v>
      </c>
    </row>
    <row r="51" spans="1:16" ht="18" customHeight="1">
      <c r="A51" s="163" t="s">
        <v>146</v>
      </c>
      <c r="B51" s="164" t="s">
        <v>208</v>
      </c>
      <c r="C51" s="164"/>
      <c r="D51" s="164"/>
      <c r="E51" s="165"/>
      <c r="F51" s="380" t="s">
        <v>181</v>
      </c>
      <c r="G51" s="166">
        <v>104515</v>
      </c>
      <c r="H51" s="167">
        <v>83.026167360000002</v>
      </c>
      <c r="I51" s="168">
        <v>2159.4189999999999</v>
      </c>
      <c r="J51" s="169">
        <v>165.14912924999999</v>
      </c>
      <c r="K51" s="167">
        <v>0.21775138999999999</v>
      </c>
      <c r="L51" s="170">
        <v>87.458304380000001</v>
      </c>
      <c r="M51" s="404">
        <v>9.1586790000000001E-2</v>
      </c>
      <c r="N51" s="110"/>
      <c r="O51" s="414">
        <v>10068.654</v>
      </c>
      <c r="P51" s="169">
        <v>113.19932129999999</v>
      </c>
    </row>
    <row r="52" spans="1:16" ht="18" customHeight="1">
      <c r="A52" s="163" t="s">
        <v>146</v>
      </c>
      <c r="B52" s="164" t="s">
        <v>209</v>
      </c>
      <c r="C52" s="164"/>
      <c r="D52" s="164"/>
      <c r="E52" s="165"/>
      <c r="F52" s="380" t="s">
        <v>121</v>
      </c>
      <c r="G52" s="166" t="s">
        <v>146</v>
      </c>
      <c r="H52" s="167" t="s">
        <v>146</v>
      </c>
      <c r="I52" s="168">
        <v>3045.931</v>
      </c>
      <c r="J52" s="169">
        <v>90.366467170000007</v>
      </c>
      <c r="K52" s="167">
        <v>0.30714543999999999</v>
      </c>
      <c r="L52" s="170">
        <v>87.822269759999998</v>
      </c>
      <c r="M52" s="404">
        <v>-3.491097E-2</v>
      </c>
      <c r="N52" s="110"/>
      <c r="O52" s="414">
        <v>22299.804</v>
      </c>
      <c r="P52" s="169">
        <v>132.14493499</v>
      </c>
    </row>
    <row r="53" spans="1:16" ht="18" customHeight="1">
      <c r="A53" s="163" t="s">
        <v>146</v>
      </c>
      <c r="B53" s="164" t="s">
        <v>210</v>
      </c>
      <c r="C53" s="164"/>
      <c r="D53" s="164"/>
      <c r="E53" s="165"/>
      <c r="F53" s="380" t="s">
        <v>121</v>
      </c>
      <c r="G53" s="166" t="s">
        <v>146</v>
      </c>
      <c r="H53" s="167" t="s">
        <v>146</v>
      </c>
      <c r="I53" s="168">
        <v>13759.844999999999</v>
      </c>
      <c r="J53" s="169">
        <v>98.928838810000002</v>
      </c>
      <c r="K53" s="167">
        <v>1.3875145900000001</v>
      </c>
      <c r="L53" s="170">
        <v>96.843431620000004</v>
      </c>
      <c r="M53" s="404">
        <v>-1.6018029999999999E-2</v>
      </c>
      <c r="N53" s="110"/>
      <c r="O53" s="414">
        <v>89239.706999999995</v>
      </c>
      <c r="P53" s="169">
        <v>126.82535274</v>
      </c>
    </row>
    <row r="54" spans="1:16" ht="18" customHeight="1">
      <c r="A54" s="163" t="s">
        <v>146</v>
      </c>
      <c r="B54" s="164" t="s">
        <v>211</v>
      </c>
      <c r="C54" s="164"/>
      <c r="D54" s="164"/>
      <c r="E54" s="165"/>
      <c r="F54" s="380" t="s">
        <v>121</v>
      </c>
      <c r="G54" s="166" t="s">
        <v>146</v>
      </c>
      <c r="H54" s="167" t="s">
        <v>146</v>
      </c>
      <c r="I54" s="168">
        <v>14008.383</v>
      </c>
      <c r="J54" s="169">
        <v>101.14227429</v>
      </c>
      <c r="K54" s="167">
        <v>1.41257666</v>
      </c>
      <c r="L54" s="170">
        <v>38.623222869999999</v>
      </c>
      <c r="M54" s="404">
        <v>1.7009409999999999E-2</v>
      </c>
      <c r="N54" s="110"/>
      <c r="O54" s="414">
        <v>74180.095000000001</v>
      </c>
      <c r="P54" s="169">
        <v>106.63035403000001</v>
      </c>
    </row>
    <row r="55" spans="1:16" ht="18" customHeight="1">
      <c r="A55" s="163" t="s">
        <v>146</v>
      </c>
      <c r="B55" s="164" t="s">
        <v>212</v>
      </c>
      <c r="C55" s="164"/>
      <c r="D55" s="164"/>
      <c r="E55" s="165"/>
      <c r="F55" s="380" t="s">
        <v>121</v>
      </c>
      <c r="G55" s="166" t="s">
        <v>146</v>
      </c>
      <c r="H55" s="167" t="s">
        <v>146</v>
      </c>
      <c r="I55" s="168">
        <v>22326.981</v>
      </c>
      <c r="J55" s="169">
        <v>111.59028562</v>
      </c>
      <c r="K55" s="167">
        <v>2.2514070400000001</v>
      </c>
      <c r="L55" s="170">
        <v>86.440716550000005</v>
      </c>
      <c r="M55" s="404">
        <v>0.24932244000000001</v>
      </c>
      <c r="N55" s="110"/>
      <c r="O55" s="414">
        <v>115144.723</v>
      </c>
      <c r="P55" s="169">
        <v>108.35533178</v>
      </c>
    </row>
    <row r="56" spans="1:16" ht="18" customHeight="1">
      <c r="A56" s="163" t="s">
        <v>146</v>
      </c>
      <c r="B56" s="164" t="s">
        <v>213</v>
      </c>
      <c r="C56" s="164"/>
      <c r="D56" s="164"/>
      <c r="E56" s="165"/>
      <c r="F56" s="380" t="s">
        <v>121</v>
      </c>
      <c r="G56" s="166" t="s">
        <v>146</v>
      </c>
      <c r="H56" s="167" t="s">
        <v>146</v>
      </c>
      <c r="I56" s="168">
        <v>36921.737999999998</v>
      </c>
      <c r="J56" s="169">
        <v>125.89176839</v>
      </c>
      <c r="K56" s="167">
        <v>3.7231124499999999</v>
      </c>
      <c r="L56" s="170">
        <v>76.118570239999997</v>
      </c>
      <c r="M56" s="404">
        <v>0.81641339999999996</v>
      </c>
      <c r="N56" s="110"/>
      <c r="O56" s="414">
        <v>197541.62400000001</v>
      </c>
      <c r="P56" s="169">
        <v>128.00658884000001</v>
      </c>
    </row>
    <row r="57" spans="1:16" ht="18" customHeight="1">
      <c r="A57" s="163" t="s">
        <v>146</v>
      </c>
      <c r="B57" s="164" t="s">
        <v>214</v>
      </c>
      <c r="C57" s="164"/>
      <c r="D57" s="164"/>
      <c r="E57" s="165"/>
      <c r="F57" s="380" t="s">
        <v>215</v>
      </c>
      <c r="G57" s="166">
        <v>362203</v>
      </c>
      <c r="H57" s="167">
        <v>73.531065699999999</v>
      </c>
      <c r="I57" s="168">
        <v>3579.0169999999998</v>
      </c>
      <c r="J57" s="169">
        <v>96.470397019999993</v>
      </c>
      <c r="K57" s="167">
        <v>0.36090074999999999</v>
      </c>
      <c r="L57" s="170">
        <v>85.762508710000006</v>
      </c>
      <c r="M57" s="404">
        <v>-1.407859E-2</v>
      </c>
      <c r="N57" s="110"/>
      <c r="O57" s="414">
        <v>18524.012999999999</v>
      </c>
      <c r="P57" s="169">
        <v>114.03962622</v>
      </c>
    </row>
    <row r="58" spans="1:16" ht="18" customHeight="1">
      <c r="A58" s="163" t="s">
        <v>146</v>
      </c>
      <c r="B58" s="164" t="s">
        <v>216</v>
      </c>
      <c r="C58" s="164"/>
      <c r="D58" s="164"/>
      <c r="E58" s="165"/>
      <c r="F58" s="380" t="s">
        <v>207</v>
      </c>
      <c r="G58" s="166">
        <v>81130</v>
      </c>
      <c r="H58" s="167">
        <v>95.255427319999995</v>
      </c>
      <c r="I58" s="168">
        <v>204519.492</v>
      </c>
      <c r="J58" s="169">
        <v>106.27542677</v>
      </c>
      <c r="K58" s="167">
        <v>20.623326760000001</v>
      </c>
      <c r="L58" s="170">
        <v>59.87406198</v>
      </c>
      <c r="M58" s="404">
        <v>1.29840065</v>
      </c>
      <c r="N58" s="110"/>
      <c r="O58" s="414">
        <v>1242995.702</v>
      </c>
      <c r="P58" s="169">
        <v>102.46738652000001</v>
      </c>
    </row>
    <row r="59" spans="1:16" ht="18" customHeight="1">
      <c r="A59" s="171" t="s">
        <v>146</v>
      </c>
      <c r="B59" s="172" t="s">
        <v>217</v>
      </c>
      <c r="C59" s="172"/>
      <c r="D59" s="172"/>
      <c r="E59" s="173"/>
      <c r="F59" s="382" t="s">
        <v>181</v>
      </c>
      <c r="G59" s="174">
        <v>82986493</v>
      </c>
      <c r="H59" s="175">
        <v>84.645912629999998</v>
      </c>
      <c r="I59" s="176">
        <v>159762.72</v>
      </c>
      <c r="J59" s="177">
        <v>98.274084619999996</v>
      </c>
      <c r="K59" s="175">
        <v>16.11014552</v>
      </c>
      <c r="L59" s="178">
        <v>85.732622180000007</v>
      </c>
      <c r="M59" s="409">
        <v>-0.30166125999999999</v>
      </c>
      <c r="N59" s="110"/>
      <c r="O59" s="417">
        <v>889950.53300000005</v>
      </c>
      <c r="P59" s="177">
        <v>103.34639179</v>
      </c>
    </row>
    <row r="60" spans="1:16" ht="18" customHeight="1">
      <c r="A60" s="341" t="s">
        <v>146</v>
      </c>
      <c r="B60" s="164" t="s">
        <v>218</v>
      </c>
      <c r="C60" s="164"/>
      <c r="D60" s="164"/>
      <c r="E60" s="165"/>
      <c r="F60" s="380" t="s">
        <v>121</v>
      </c>
      <c r="G60" s="166" t="s">
        <v>146</v>
      </c>
      <c r="H60" s="167" t="s">
        <v>146</v>
      </c>
      <c r="I60" s="168">
        <v>2104.4470000000001</v>
      </c>
      <c r="J60" s="169">
        <v>123.85897672</v>
      </c>
      <c r="K60" s="167">
        <v>0.21220812999999999</v>
      </c>
      <c r="L60" s="170">
        <v>14.251366579999999</v>
      </c>
      <c r="M60" s="404">
        <v>4.3583879999999998E-2</v>
      </c>
      <c r="N60" s="110"/>
      <c r="O60" s="414">
        <v>13726.62</v>
      </c>
      <c r="P60" s="169">
        <v>130.67294000000001</v>
      </c>
    </row>
    <row r="61" spans="1:16" ht="18" customHeight="1">
      <c r="A61" s="163" t="s">
        <v>146</v>
      </c>
      <c r="B61" s="164" t="s">
        <v>219</v>
      </c>
      <c r="C61" s="164"/>
      <c r="D61" s="164"/>
      <c r="E61" s="165"/>
      <c r="F61" s="380" t="s">
        <v>121</v>
      </c>
      <c r="G61" s="166" t="s">
        <v>146</v>
      </c>
      <c r="H61" s="167" t="s">
        <v>146</v>
      </c>
      <c r="I61" s="168">
        <v>4864.2150000000001</v>
      </c>
      <c r="J61" s="169">
        <v>51.584559040000002</v>
      </c>
      <c r="K61" s="167">
        <v>0.49049747999999999</v>
      </c>
      <c r="L61" s="170">
        <v>79.590112669999996</v>
      </c>
      <c r="M61" s="404">
        <v>-0.49084066999999998</v>
      </c>
      <c r="N61" s="110"/>
      <c r="O61" s="414">
        <v>21978.42</v>
      </c>
      <c r="P61" s="169">
        <v>57.324001490000001</v>
      </c>
    </row>
    <row r="62" spans="1:16" ht="18" customHeight="1">
      <c r="A62" s="171" t="s">
        <v>146</v>
      </c>
      <c r="B62" s="172" t="s">
        <v>220</v>
      </c>
      <c r="C62" s="172"/>
      <c r="D62" s="172"/>
      <c r="E62" s="173"/>
      <c r="F62" s="382" t="s">
        <v>207</v>
      </c>
      <c r="G62" s="174">
        <v>14</v>
      </c>
      <c r="H62" s="175">
        <v>28.571428569999998</v>
      </c>
      <c r="I62" s="176">
        <v>4.13</v>
      </c>
      <c r="J62" s="177">
        <v>92.166927029999997</v>
      </c>
      <c r="K62" s="175">
        <v>4.1646000000000001E-4</v>
      </c>
      <c r="L62" s="178">
        <v>9.8522730000000003E-2</v>
      </c>
      <c r="M62" s="409">
        <v>-3.7740000000000001E-5</v>
      </c>
      <c r="N62" s="110"/>
      <c r="O62" s="417">
        <v>890.22199999999998</v>
      </c>
      <c r="P62" s="177">
        <v>220.39835113999999</v>
      </c>
    </row>
    <row r="63" spans="1:16" ht="18" customHeight="1">
      <c r="A63" s="116" t="s">
        <v>222</v>
      </c>
      <c r="B63" s="117"/>
      <c r="C63" s="117"/>
      <c r="D63" s="117"/>
      <c r="E63" s="118"/>
      <c r="F63" s="379" t="s">
        <v>121</v>
      </c>
      <c r="G63" s="134" t="s">
        <v>146</v>
      </c>
      <c r="H63" s="113" t="s">
        <v>146</v>
      </c>
      <c r="I63" s="135">
        <v>22947.18</v>
      </c>
      <c r="J63" s="114">
        <v>97.045007560000002</v>
      </c>
      <c r="K63" s="113">
        <v>2.3139466400000002</v>
      </c>
      <c r="L63" s="137">
        <v>45.503734100000003</v>
      </c>
      <c r="M63" s="403">
        <v>-7.5123549999999997E-2</v>
      </c>
      <c r="N63" s="110"/>
      <c r="O63" s="413">
        <v>126646.94</v>
      </c>
      <c r="P63" s="114">
        <v>100.99299525000001</v>
      </c>
    </row>
    <row r="64" spans="1:16" ht="18" customHeight="1">
      <c r="A64" s="163" t="s">
        <v>146</v>
      </c>
      <c r="B64" s="164" t="s">
        <v>223</v>
      </c>
      <c r="C64" s="164"/>
      <c r="D64" s="164"/>
      <c r="E64" s="165"/>
      <c r="F64" s="380" t="s">
        <v>161</v>
      </c>
      <c r="G64" s="166">
        <v>2718</v>
      </c>
      <c r="H64" s="167">
        <v>79.149679669999998</v>
      </c>
      <c r="I64" s="168">
        <v>3501.9250000000002</v>
      </c>
      <c r="J64" s="169">
        <v>87.634576510000002</v>
      </c>
      <c r="K64" s="167">
        <v>0.35312695</v>
      </c>
      <c r="L64" s="170">
        <v>91.810857189999993</v>
      </c>
      <c r="M64" s="404">
        <v>-5.3125609999999997E-2</v>
      </c>
      <c r="N64" s="110"/>
      <c r="O64" s="414">
        <v>21780.276000000002</v>
      </c>
      <c r="P64" s="169">
        <v>109.53819674</v>
      </c>
    </row>
    <row r="65" spans="1:16" ht="18" customHeight="1">
      <c r="A65" s="163" t="s">
        <v>146</v>
      </c>
      <c r="B65" s="164" t="s">
        <v>224</v>
      </c>
      <c r="C65" s="164"/>
      <c r="D65" s="164"/>
      <c r="E65" s="165"/>
      <c r="F65" s="380" t="s">
        <v>121</v>
      </c>
      <c r="G65" s="166" t="s">
        <v>146</v>
      </c>
      <c r="H65" s="167" t="s">
        <v>146</v>
      </c>
      <c r="I65" s="168">
        <v>9453.3469999999998</v>
      </c>
      <c r="J65" s="169">
        <v>114.84331503</v>
      </c>
      <c r="K65" s="167">
        <v>0.95325614999999997</v>
      </c>
      <c r="L65" s="170">
        <v>44.190852790000001</v>
      </c>
      <c r="M65" s="404">
        <v>0.13136339999999999</v>
      </c>
      <c r="N65" s="110"/>
      <c r="O65" s="414">
        <v>48597.093999999997</v>
      </c>
      <c r="P65" s="169">
        <v>103.21066593</v>
      </c>
    </row>
    <row r="66" spans="1:16" ht="18" customHeight="1">
      <c r="A66" s="163" t="s">
        <v>146</v>
      </c>
      <c r="B66" s="164" t="s">
        <v>225</v>
      </c>
      <c r="C66" s="164"/>
      <c r="D66" s="164"/>
      <c r="E66" s="165"/>
      <c r="F66" s="380" t="s">
        <v>121</v>
      </c>
      <c r="G66" s="166" t="s">
        <v>146</v>
      </c>
      <c r="H66" s="167" t="s">
        <v>146</v>
      </c>
      <c r="I66" s="168">
        <v>1980.336</v>
      </c>
      <c r="J66" s="169">
        <v>68.489563340000004</v>
      </c>
      <c r="K66" s="167">
        <v>0.19969302999999999</v>
      </c>
      <c r="L66" s="170">
        <v>29.342288620000001</v>
      </c>
      <c r="M66" s="404">
        <v>-9.7956329999999994E-2</v>
      </c>
      <c r="N66" s="110"/>
      <c r="O66" s="414">
        <v>13096.376</v>
      </c>
      <c r="P66" s="169">
        <v>84.113667079999999</v>
      </c>
    </row>
    <row r="67" spans="1:16" ht="18" customHeight="1">
      <c r="A67" s="163" t="s">
        <v>146</v>
      </c>
      <c r="B67" s="164" t="s">
        <v>226</v>
      </c>
      <c r="C67" s="164"/>
      <c r="D67" s="164"/>
      <c r="E67" s="165"/>
      <c r="F67" s="380" t="s">
        <v>121</v>
      </c>
      <c r="G67" s="166" t="s">
        <v>146</v>
      </c>
      <c r="H67" s="167" t="s">
        <v>146</v>
      </c>
      <c r="I67" s="168">
        <v>757.20399999999995</v>
      </c>
      <c r="J67" s="169">
        <v>99.078957869999996</v>
      </c>
      <c r="K67" s="167">
        <v>7.6354900000000003E-2</v>
      </c>
      <c r="L67" s="170">
        <v>16.241080539999999</v>
      </c>
      <c r="M67" s="404">
        <v>-7.5679000000000002E-4</v>
      </c>
      <c r="N67" s="110"/>
      <c r="O67" s="414">
        <v>3929.8249999999998</v>
      </c>
      <c r="P67" s="169">
        <v>109.30253257</v>
      </c>
    </row>
    <row r="68" spans="1:16" ht="17.25" customHeight="1">
      <c r="A68" s="348" t="s">
        <v>146</v>
      </c>
      <c r="B68" s="158" t="s">
        <v>227</v>
      </c>
      <c r="C68" s="158"/>
      <c r="D68" s="158"/>
      <c r="E68" s="349"/>
      <c r="F68" s="383" t="s">
        <v>181</v>
      </c>
      <c r="G68" s="350">
        <v>1871474</v>
      </c>
      <c r="H68" s="351">
        <v>87.837143960000006</v>
      </c>
      <c r="I68" s="352">
        <v>4127.0360000000001</v>
      </c>
      <c r="J68" s="353">
        <v>88.35200227</v>
      </c>
      <c r="K68" s="351">
        <v>0.41616185999999999</v>
      </c>
      <c r="L68" s="354">
        <v>60.744213899999998</v>
      </c>
      <c r="M68" s="405">
        <v>-5.8497430000000003E-2</v>
      </c>
      <c r="N68" s="110"/>
      <c r="O68" s="415">
        <v>23193.169000000002</v>
      </c>
      <c r="P68" s="353">
        <v>91.414512310000006</v>
      </c>
    </row>
    <row r="69" spans="1:16" ht="17.25" customHeight="1">
      <c r="A69" s="116" t="s">
        <v>228</v>
      </c>
      <c r="B69" s="117"/>
      <c r="C69" s="117"/>
      <c r="D69" s="117"/>
      <c r="E69" s="118"/>
      <c r="F69" s="400" t="s">
        <v>121</v>
      </c>
      <c r="G69" s="134" t="s">
        <v>146</v>
      </c>
      <c r="H69" s="113" t="s">
        <v>146</v>
      </c>
      <c r="I69" s="135">
        <v>18692.008000000002</v>
      </c>
      <c r="J69" s="114">
        <v>110.95087387</v>
      </c>
      <c r="K69" s="113">
        <v>1.8848638099999999</v>
      </c>
      <c r="L69" s="137">
        <v>42.052457830000002</v>
      </c>
      <c r="M69" s="403">
        <v>0.19835247</v>
      </c>
      <c r="N69" s="110"/>
      <c r="O69" s="413">
        <v>103850.954</v>
      </c>
      <c r="P69" s="114">
        <v>132.7971379</v>
      </c>
    </row>
    <row r="70" spans="1:16" ht="17.25" customHeight="1">
      <c r="A70" s="186" t="s">
        <v>146</v>
      </c>
      <c r="B70" s="150" t="s">
        <v>229</v>
      </c>
      <c r="C70" s="150"/>
      <c r="D70" s="150"/>
      <c r="E70" s="151"/>
      <c r="F70" s="385" t="s">
        <v>121</v>
      </c>
      <c r="G70" s="152" t="s">
        <v>146</v>
      </c>
      <c r="H70" s="153" t="s">
        <v>146</v>
      </c>
      <c r="I70" s="154">
        <v>18574.607</v>
      </c>
      <c r="J70" s="155">
        <v>110.91741903</v>
      </c>
      <c r="K70" s="153">
        <v>1.8730253299999999</v>
      </c>
      <c r="L70" s="156">
        <v>41.899405780000002</v>
      </c>
      <c r="M70" s="407">
        <v>0.19656377</v>
      </c>
      <c r="N70" s="110"/>
      <c r="O70" s="416">
        <v>103233.011</v>
      </c>
      <c r="P70" s="155">
        <v>133.07925771999999</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60"/>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111</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420</v>
      </c>
      <c r="T3" s="241" t="s">
        <v>112</v>
      </c>
    </row>
    <row r="4" spans="1:20" ht="13.5" customHeight="1" thickBot="1">
      <c r="A4" s="530" t="s">
        <v>113</v>
      </c>
      <c r="B4" s="529"/>
      <c r="C4" s="545" t="s">
        <v>114</v>
      </c>
      <c r="D4" s="546"/>
      <c r="E4" s="546"/>
      <c r="F4" s="547"/>
      <c r="G4" s="548" t="s">
        <v>115</v>
      </c>
      <c r="H4" s="549"/>
      <c r="I4" s="549"/>
      <c r="J4" s="550"/>
      <c r="K4" s="548" t="s">
        <v>116</v>
      </c>
      <c r="L4" s="549"/>
      <c r="M4" s="549"/>
      <c r="N4" s="549"/>
      <c r="O4" s="549"/>
      <c r="P4" s="550"/>
      <c r="Q4" s="551" t="s">
        <v>117</v>
      </c>
      <c r="R4" s="552"/>
      <c r="S4" s="552"/>
      <c r="T4" s="553"/>
    </row>
    <row r="5" spans="1:20" ht="13.5" customHeight="1" thickBot="1">
      <c r="A5" s="530"/>
      <c r="B5" s="529"/>
      <c r="C5" s="554" t="s">
        <v>118</v>
      </c>
      <c r="D5" s="555"/>
      <c r="E5" s="537" t="s">
        <v>119</v>
      </c>
      <c r="F5" s="538"/>
      <c r="G5" s="539" t="s">
        <v>118</v>
      </c>
      <c r="H5" s="540"/>
      <c r="I5" s="537" t="s">
        <v>119</v>
      </c>
      <c r="J5" s="538"/>
      <c r="K5" s="539" t="s">
        <v>118</v>
      </c>
      <c r="L5" s="556"/>
      <c r="M5" s="556"/>
      <c r="N5" s="556"/>
      <c r="O5" s="537" t="s">
        <v>119</v>
      </c>
      <c r="P5" s="538"/>
      <c r="Q5" s="539" t="s">
        <v>118</v>
      </c>
      <c r="R5" s="540"/>
      <c r="S5" s="537" t="s">
        <v>119</v>
      </c>
      <c r="T5" s="541"/>
    </row>
    <row r="6" spans="1:20" ht="20.100000000000001" customHeight="1" thickBot="1">
      <c r="A6" s="530" t="s">
        <v>120</v>
      </c>
      <c r="B6" s="542"/>
      <c r="C6" s="292"/>
      <c r="D6" s="531">
        <v>1505763.585</v>
      </c>
      <c r="E6" s="531"/>
      <c r="F6" s="532"/>
      <c r="G6" s="293"/>
      <c r="H6" s="531">
        <v>1128808.2220000001</v>
      </c>
      <c r="I6" s="531"/>
      <c r="J6" s="532"/>
      <c r="K6" s="533"/>
      <c r="L6" s="534"/>
      <c r="M6" s="531">
        <v>2634571.807</v>
      </c>
      <c r="N6" s="531"/>
      <c r="O6" s="531"/>
      <c r="P6" s="544"/>
      <c r="Q6" s="294"/>
      <c r="R6" s="531">
        <v>376955.36300000001</v>
      </c>
      <c r="S6" s="531"/>
      <c r="T6" s="535"/>
    </row>
    <row r="7" spans="1:20" ht="13.5" customHeight="1" thickBot="1">
      <c r="A7" s="543"/>
      <c r="B7" s="542"/>
      <c r="C7" s="536">
        <v>102.95558648272673</v>
      </c>
      <c r="D7" s="514"/>
      <c r="E7" s="515">
        <v>20.763239858051989</v>
      </c>
      <c r="F7" s="516"/>
      <c r="G7" s="513">
        <v>142.56124426163757</v>
      </c>
      <c r="H7" s="514"/>
      <c r="I7" s="515">
        <v>11.713587507132681</v>
      </c>
      <c r="J7" s="516"/>
      <c r="K7" s="512">
        <v>116.86650961250213</v>
      </c>
      <c r="L7" s="513"/>
      <c r="M7" s="513"/>
      <c r="N7" s="514"/>
      <c r="O7" s="515">
        <v>15.599514141686186</v>
      </c>
      <c r="P7" s="516"/>
      <c r="Q7" s="512">
        <v>56.200658337326281</v>
      </c>
      <c r="R7" s="514"/>
      <c r="S7" s="521" t="s">
        <v>121</v>
      </c>
      <c r="T7" s="523"/>
    </row>
    <row r="8" spans="1:20" ht="20.100000000000001" customHeight="1" thickBot="1">
      <c r="A8" s="528" t="s">
        <v>122</v>
      </c>
      <c r="B8" s="529"/>
      <c r="C8" s="292"/>
      <c r="D8" s="531">
        <v>7252064.6840000004</v>
      </c>
      <c r="E8" s="531"/>
      <c r="F8" s="532"/>
      <c r="G8" s="294"/>
      <c r="H8" s="531">
        <v>9636742.1280000005</v>
      </c>
      <c r="I8" s="531"/>
      <c r="J8" s="532"/>
      <c r="K8" s="533"/>
      <c r="L8" s="534"/>
      <c r="M8" s="531">
        <v>16888806.811999999</v>
      </c>
      <c r="N8" s="531"/>
      <c r="O8" s="531"/>
      <c r="P8" s="532"/>
      <c r="Q8" s="294"/>
      <c r="R8" s="531">
        <v>-2384677.4440000001</v>
      </c>
      <c r="S8" s="531"/>
      <c r="T8" s="535"/>
    </row>
    <row r="9" spans="1:20" ht="13.5" customHeight="1" thickBot="1">
      <c r="A9" s="530"/>
      <c r="B9" s="529"/>
      <c r="C9" s="536">
        <v>115.83681251748293</v>
      </c>
      <c r="D9" s="514"/>
      <c r="E9" s="521" t="s">
        <v>121</v>
      </c>
      <c r="F9" s="522"/>
      <c r="G9" s="512">
        <v>148.86401406174511</v>
      </c>
      <c r="H9" s="514"/>
      <c r="I9" s="521" t="s">
        <v>121</v>
      </c>
      <c r="J9" s="522"/>
      <c r="K9" s="512">
        <v>132.62654503765833</v>
      </c>
      <c r="L9" s="513"/>
      <c r="M9" s="513"/>
      <c r="N9" s="514"/>
      <c r="O9" s="521" t="s">
        <v>121</v>
      </c>
      <c r="P9" s="522"/>
      <c r="Q9" s="512" t="s">
        <v>411</v>
      </c>
      <c r="R9" s="514"/>
      <c r="S9" s="521" t="s">
        <v>121</v>
      </c>
      <c r="T9" s="523"/>
    </row>
    <row r="10" spans="1:20" ht="12" customHeight="1"/>
    <row r="11" spans="1:20" ht="13.5" customHeight="1">
      <c r="A11" s="27" t="s">
        <v>123</v>
      </c>
      <c r="T11" s="241" t="s">
        <v>112</v>
      </c>
    </row>
    <row r="12" spans="1:20" ht="13.5" customHeight="1">
      <c r="A12" s="524" t="s">
        <v>124</v>
      </c>
      <c r="B12" s="525"/>
      <c r="C12" s="295" t="s">
        <v>114</v>
      </c>
      <c r="D12" s="296"/>
      <c r="E12" s="297"/>
      <c r="F12" s="298"/>
      <c r="G12" s="295" t="s">
        <v>115</v>
      </c>
      <c r="H12" s="299"/>
      <c r="I12" s="299"/>
      <c r="J12" s="300"/>
      <c r="K12" s="301" t="s">
        <v>116</v>
      </c>
      <c r="L12" s="302"/>
      <c r="M12" s="302"/>
      <c r="N12" s="302"/>
      <c r="O12" s="302"/>
      <c r="P12" s="303"/>
      <c r="Q12" s="304" t="s">
        <v>117</v>
      </c>
      <c r="R12" s="302"/>
      <c r="S12" s="302"/>
      <c r="T12" s="303"/>
    </row>
    <row r="13" spans="1:20" ht="21">
      <c r="A13" s="526"/>
      <c r="B13" s="527"/>
      <c r="C13" s="305" t="s">
        <v>125</v>
      </c>
      <c r="D13" s="306"/>
      <c r="E13" s="307"/>
      <c r="F13" s="308" t="s">
        <v>126</v>
      </c>
      <c r="G13" s="305" t="s">
        <v>125</v>
      </c>
      <c r="H13" s="306"/>
      <c r="I13" s="307"/>
      <c r="J13" s="308" t="s">
        <v>126</v>
      </c>
      <c r="K13" s="309" t="s">
        <v>125</v>
      </c>
      <c r="L13" s="310"/>
      <c r="M13" s="311"/>
      <c r="N13" s="310"/>
      <c r="O13" s="310"/>
      <c r="P13" s="308" t="s">
        <v>126</v>
      </c>
      <c r="Q13" s="309" t="s">
        <v>127</v>
      </c>
      <c r="R13" s="310"/>
      <c r="S13" s="312"/>
      <c r="T13" s="308" t="s">
        <v>126</v>
      </c>
    </row>
    <row r="14" spans="1:20" ht="13.5" customHeight="1">
      <c r="A14" s="517" t="s">
        <v>128</v>
      </c>
      <c r="B14" s="518"/>
      <c r="C14" s="313"/>
      <c r="D14" s="497">
        <v>18317333.035</v>
      </c>
      <c r="E14" s="498"/>
      <c r="F14" s="249">
        <v>108.53023125771739</v>
      </c>
      <c r="G14" s="314"/>
      <c r="H14" s="497">
        <v>9162786.3959999997</v>
      </c>
      <c r="I14" s="498"/>
      <c r="J14" s="249">
        <v>110.70825745727227</v>
      </c>
      <c r="K14" s="519"/>
      <c r="L14" s="520"/>
      <c r="M14" s="497">
        <v>27480119.431000002</v>
      </c>
      <c r="N14" s="497"/>
      <c r="O14" s="498"/>
      <c r="P14" s="249">
        <v>109.24687124759859</v>
      </c>
      <c r="Q14" s="314"/>
      <c r="R14" s="497">
        <v>9154546.6390000004</v>
      </c>
      <c r="S14" s="498"/>
      <c r="T14" s="250">
        <v>106.43440232683</v>
      </c>
    </row>
    <row r="15" spans="1:20" ht="13.5" customHeight="1">
      <c r="A15" s="510" t="s">
        <v>129</v>
      </c>
      <c r="B15" s="511"/>
      <c r="C15" s="315"/>
      <c r="D15" s="485">
        <v>19390079.765000001</v>
      </c>
      <c r="E15" s="486"/>
      <c r="F15" s="251">
        <v>105.85645698503292</v>
      </c>
      <c r="G15" s="316"/>
      <c r="H15" s="485">
        <v>10348653.679</v>
      </c>
      <c r="I15" s="486"/>
      <c r="J15" s="251">
        <v>112.94221246407849</v>
      </c>
      <c r="K15" s="508"/>
      <c r="L15" s="509"/>
      <c r="M15" s="485">
        <v>29738733.443999998</v>
      </c>
      <c r="N15" s="485"/>
      <c r="O15" s="486"/>
      <c r="P15" s="251">
        <v>108.21908368583028</v>
      </c>
      <c r="Q15" s="316"/>
      <c r="R15" s="485">
        <v>9041426.0859999992</v>
      </c>
      <c r="S15" s="486"/>
      <c r="T15" s="251">
        <v>98.764323811317041</v>
      </c>
    </row>
    <row r="16" spans="1:20" ht="13.5" customHeight="1">
      <c r="A16" s="510" t="s">
        <v>132</v>
      </c>
      <c r="B16" s="511"/>
      <c r="C16" s="315"/>
      <c r="D16" s="485">
        <v>18982665.758000001</v>
      </c>
      <c r="E16" s="486"/>
      <c r="F16" s="251">
        <v>97.898853372767448</v>
      </c>
      <c r="G16" s="316"/>
      <c r="H16" s="485">
        <v>9956677.6070000008</v>
      </c>
      <c r="I16" s="486"/>
      <c r="J16" s="251">
        <v>96.212298873278385</v>
      </c>
      <c r="K16" s="508"/>
      <c r="L16" s="509"/>
      <c r="M16" s="485">
        <v>28939343.364999998</v>
      </c>
      <c r="N16" s="485"/>
      <c r="O16" s="486"/>
      <c r="P16" s="251">
        <v>97.311956541440125</v>
      </c>
      <c r="Q16" s="316"/>
      <c r="R16" s="485">
        <v>9025988.1510000005</v>
      </c>
      <c r="S16" s="486"/>
      <c r="T16" s="251">
        <v>99.829253318523442</v>
      </c>
    </row>
    <row r="17" spans="1:20" ht="13.5" customHeight="1">
      <c r="A17" s="506" t="s">
        <v>145</v>
      </c>
      <c r="B17" s="507"/>
      <c r="C17" s="315"/>
      <c r="D17" s="485">
        <v>16158773.952</v>
      </c>
      <c r="E17" s="486"/>
      <c r="F17" s="251">
        <v>85.123839601875162</v>
      </c>
      <c r="G17" s="316"/>
      <c r="H17" s="485">
        <v>8023560.9400000004</v>
      </c>
      <c r="I17" s="486"/>
      <c r="J17" s="251">
        <v>80.584721698321033</v>
      </c>
      <c r="K17" s="508"/>
      <c r="L17" s="509"/>
      <c r="M17" s="485">
        <v>24182334.892000001</v>
      </c>
      <c r="N17" s="485"/>
      <c r="O17" s="486"/>
      <c r="P17" s="251">
        <v>83.562140947699419</v>
      </c>
      <c r="Q17" s="316"/>
      <c r="R17" s="485">
        <v>8135213.0120000001</v>
      </c>
      <c r="S17" s="486"/>
      <c r="T17" s="251">
        <v>90.130995918698275</v>
      </c>
    </row>
    <row r="18" spans="1:20" ht="13.5" customHeight="1">
      <c r="A18" s="504" t="s">
        <v>407</v>
      </c>
      <c r="B18" s="505"/>
      <c r="C18" s="317"/>
      <c r="D18" s="489">
        <v>19396371.052999999</v>
      </c>
      <c r="E18" s="490"/>
      <c r="F18" s="252">
        <v>120.03615565523322</v>
      </c>
      <c r="G18" s="318"/>
      <c r="H18" s="489">
        <v>9855869.4069999997</v>
      </c>
      <c r="I18" s="490"/>
      <c r="J18" s="252">
        <v>122.83659936905771</v>
      </c>
      <c r="K18" s="491"/>
      <c r="L18" s="500"/>
      <c r="M18" s="489">
        <v>29252240.460000001</v>
      </c>
      <c r="N18" s="489"/>
      <c r="O18" s="490"/>
      <c r="P18" s="252">
        <v>120.96532692414755</v>
      </c>
      <c r="Q18" s="318"/>
      <c r="R18" s="489">
        <v>9540501.6459999997</v>
      </c>
      <c r="S18" s="490"/>
      <c r="T18" s="252">
        <v>117.27414674854981</v>
      </c>
    </row>
    <row r="19" spans="1:20" ht="13.5" customHeight="1">
      <c r="A19" s="477" t="s">
        <v>145</v>
      </c>
      <c r="B19" s="253" t="s">
        <v>130</v>
      </c>
      <c r="C19" s="313"/>
      <c r="D19" s="497">
        <v>7364174.1500000004</v>
      </c>
      <c r="E19" s="498"/>
      <c r="F19" s="249">
        <v>76.538706211085568</v>
      </c>
      <c r="G19" s="319"/>
      <c r="H19" s="497">
        <v>4182767.5049999999</v>
      </c>
      <c r="I19" s="498"/>
      <c r="J19" s="249">
        <v>82.710797310721091</v>
      </c>
      <c r="K19" s="495"/>
      <c r="L19" s="503"/>
      <c r="M19" s="497">
        <v>11546941.654999999</v>
      </c>
      <c r="N19" s="497"/>
      <c r="O19" s="498"/>
      <c r="P19" s="249">
        <v>78.665126561888798</v>
      </c>
      <c r="Q19" s="319"/>
      <c r="R19" s="497">
        <v>3181406.645</v>
      </c>
      <c r="S19" s="498"/>
      <c r="T19" s="250">
        <v>69.700380094413035</v>
      </c>
    </row>
    <row r="20" spans="1:20" ht="13.5" customHeight="1">
      <c r="A20" s="387" t="s">
        <v>145</v>
      </c>
      <c r="B20" s="255" t="s">
        <v>131</v>
      </c>
      <c r="C20" s="315"/>
      <c r="D20" s="485">
        <v>8794599.8019999992</v>
      </c>
      <c r="E20" s="486"/>
      <c r="F20" s="251">
        <v>93.947731908017474</v>
      </c>
      <c r="G20" s="318"/>
      <c r="H20" s="485">
        <v>3840793.4350000001</v>
      </c>
      <c r="I20" s="486"/>
      <c r="J20" s="251">
        <v>78.390292573530843</v>
      </c>
      <c r="K20" s="487"/>
      <c r="L20" s="499"/>
      <c r="M20" s="485">
        <v>12635393.237</v>
      </c>
      <c r="N20" s="485"/>
      <c r="O20" s="486"/>
      <c r="P20" s="251">
        <v>88.602645757592299</v>
      </c>
      <c r="Q20" s="318"/>
      <c r="R20" s="485">
        <v>4953806.3669999996</v>
      </c>
      <c r="S20" s="486"/>
      <c r="T20" s="251">
        <v>111.03244350246622</v>
      </c>
    </row>
    <row r="21" spans="1:20" ht="13.5" customHeight="1">
      <c r="A21" s="254" t="s">
        <v>407</v>
      </c>
      <c r="B21" s="255" t="s">
        <v>130</v>
      </c>
      <c r="C21" s="315"/>
      <c r="D21" s="485">
        <v>9524241.8010000009</v>
      </c>
      <c r="E21" s="486"/>
      <c r="F21" s="251">
        <v>129.33210984696771</v>
      </c>
      <c r="G21" s="318"/>
      <c r="H21" s="485">
        <v>4650219.3310000002</v>
      </c>
      <c r="I21" s="486"/>
      <c r="J21" s="251">
        <v>111.17565882973932</v>
      </c>
      <c r="K21" s="487"/>
      <c r="L21" s="499"/>
      <c r="M21" s="485">
        <v>14174461.131999999</v>
      </c>
      <c r="N21" s="485"/>
      <c r="O21" s="486"/>
      <c r="P21" s="251">
        <v>122.75511174737983</v>
      </c>
      <c r="Q21" s="318"/>
      <c r="R21" s="485">
        <v>4874022.47</v>
      </c>
      <c r="S21" s="486"/>
      <c r="T21" s="251">
        <v>153.20337868974306</v>
      </c>
    </row>
    <row r="22" spans="1:20" ht="13.5" customHeight="1">
      <c r="A22" s="256" t="s">
        <v>407</v>
      </c>
      <c r="B22" s="257" t="s">
        <v>131</v>
      </c>
      <c r="C22" s="320"/>
      <c r="D22" s="489">
        <v>9872129.2520000003</v>
      </c>
      <c r="E22" s="490"/>
      <c r="F22" s="252">
        <v>112.25217149454552</v>
      </c>
      <c r="G22" s="321"/>
      <c r="H22" s="489">
        <v>5205650.0760000004</v>
      </c>
      <c r="I22" s="490"/>
      <c r="J22" s="252">
        <v>135.53579915447861</v>
      </c>
      <c r="K22" s="491"/>
      <c r="L22" s="500"/>
      <c r="M22" s="489">
        <v>15077779.328</v>
      </c>
      <c r="N22" s="489"/>
      <c r="O22" s="490"/>
      <c r="P22" s="252">
        <v>119.32971966276446</v>
      </c>
      <c r="Q22" s="321"/>
      <c r="R22" s="489">
        <v>4666479.176</v>
      </c>
      <c r="S22" s="490"/>
      <c r="T22" s="252">
        <v>94.199870368086195</v>
      </c>
    </row>
    <row r="23" spans="1:20" ht="13.5" customHeight="1">
      <c r="A23" s="258" t="s">
        <v>407</v>
      </c>
      <c r="B23" s="259" t="s">
        <v>133</v>
      </c>
      <c r="C23" s="322"/>
      <c r="D23" s="493">
        <v>1370397.378</v>
      </c>
      <c r="E23" s="494"/>
      <c r="F23" s="260">
        <v>104.06103515175509</v>
      </c>
      <c r="G23" s="323"/>
      <c r="H23" s="493">
        <v>700787.14199999999</v>
      </c>
      <c r="I23" s="494"/>
      <c r="J23" s="260">
        <v>84.660112225271362</v>
      </c>
      <c r="K23" s="501"/>
      <c r="L23" s="502"/>
      <c r="M23" s="493">
        <v>2071184.52</v>
      </c>
      <c r="N23" s="493"/>
      <c r="O23" s="494"/>
      <c r="P23" s="260">
        <v>96.573020287397355</v>
      </c>
      <c r="Q23" s="323"/>
      <c r="R23" s="493">
        <v>669610.23600000003</v>
      </c>
      <c r="S23" s="494"/>
      <c r="T23" s="260">
        <v>136.89220028112805</v>
      </c>
    </row>
    <row r="24" spans="1:20" ht="13.5" customHeight="1">
      <c r="A24" s="258"/>
      <c r="B24" s="255" t="s">
        <v>134</v>
      </c>
      <c r="C24" s="317"/>
      <c r="D24" s="485">
        <v>1437110.5689999999</v>
      </c>
      <c r="E24" s="486"/>
      <c r="F24" s="251">
        <v>93.74373309879816</v>
      </c>
      <c r="G24" s="318"/>
      <c r="H24" s="485">
        <v>711736.68</v>
      </c>
      <c r="I24" s="486"/>
      <c r="J24" s="251">
        <v>111.99113638591056</v>
      </c>
      <c r="K24" s="487"/>
      <c r="L24" s="499"/>
      <c r="M24" s="485">
        <v>2148847.2489999998</v>
      </c>
      <c r="N24" s="485"/>
      <c r="O24" s="486"/>
      <c r="P24" s="251">
        <v>99.091436951822729</v>
      </c>
      <c r="Q24" s="318"/>
      <c r="R24" s="485">
        <v>725373.88899999997</v>
      </c>
      <c r="S24" s="486"/>
      <c r="T24" s="251">
        <v>80.822418749664848</v>
      </c>
    </row>
    <row r="25" spans="1:20" ht="13.5" customHeight="1">
      <c r="A25" s="258"/>
      <c r="B25" s="255" t="s">
        <v>135</v>
      </c>
      <c r="C25" s="317"/>
      <c r="D25" s="485">
        <v>1768493.4439999999</v>
      </c>
      <c r="E25" s="486"/>
      <c r="F25" s="251">
        <v>114.09841905721917</v>
      </c>
      <c r="G25" s="318"/>
      <c r="H25" s="485">
        <v>817406.36699999997</v>
      </c>
      <c r="I25" s="486"/>
      <c r="J25" s="251">
        <v>103.2516316719162</v>
      </c>
      <c r="K25" s="487"/>
      <c r="L25" s="499"/>
      <c r="M25" s="485">
        <v>2585899.8110000002</v>
      </c>
      <c r="N25" s="485"/>
      <c r="O25" s="486"/>
      <c r="P25" s="251">
        <v>110.43131879371427</v>
      </c>
      <c r="Q25" s="318"/>
      <c r="R25" s="485">
        <v>951087.07700000005</v>
      </c>
      <c r="S25" s="486"/>
      <c r="T25" s="251">
        <v>125.42234028208958</v>
      </c>
    </row>
    <row r="26" spans="1:20" ht="13.5" customHeight="1">
      <c r="A26" s="258"/>
      <c r="B26" s="255" t="s">
        <v>136</v>
      </c>
      <c r="C26" s="317"/>
      <c r="D26" s="485">
        <v>1709293.473</v>
      </c>
      <c r="E26" s="486"/>
      <c r="F26" s="251">
        <v>144.84699782769687</v>
      </c>
      <c r="G26" s="318"/>
      <c r="H26" s="485">
        <v>822981.95900000003</v>
      </c>
      <c r="I26" s="486"/>
      <c r="J26" s="251">
        <v>105.50000530908687</v>
      </c>
      <c r="K26" s="487"/>
      <c r="L26" s="499"/>
      <c r="M26" s="485">
        <v>2532275.432</v>
      </c>
      <c r="N26" s="485"/>
      <c r="O26" s="486"/>
      <c r="P26" s="251">
        <v>129.18810787008115</v>
      </c>
      <c r="Q26" s="318"/>
      <c r="R26" s="485">
        <v>886311.51399999997</v>
      </c>
      <c r="S26" s="486"/>
      <c r="T26" s="251">
        <v>221.58306852942263</v>
      </c>
    </row>
    <row r="27" spans="1:20" ht="13.5" customHeight="1">
      <c r="A27" s="258"/>
      <c r="B27" s="255" t="s">
        <v>137</v>
      </c>
      <c r="C27" s="317"/>
      <c r="D27" s="485">
        <v>1462537.0379999999</v>
      </c>
      <c r="E27" s="486"/>
      <c r="F27" s="251">
        <v>177.90861526543699</v>
      </c>
      <c r="G27" s="318"/>
      <c r="H27" s="485">
        <v>791805.81499999994</v>
      </c>
      <c r="I27" s="486"/>
      <c r="J27" s="251">
        <v>135.27920377862827</v>
      </c>
      <c r="K27" s="487"/>
      <c r="L27" s="499"/>
      <c r="M27" s="485">
        <v>2254342.8530000001</v>
      </c>
      <c r="N27" s="485"/>
      <c r="O27" s="486"/>
      <c r="P27" s="251">
        <v>160.17961434398993</v>
      </c>
      <c r="Q27" s="318"/>
      <c r="R27" s="485">
        <v>670731.223</v>
      </c>
      <c r="S27" s="486"/>
      <c r="T27" s="251">
        <v>283.29610713346938</v>
      </c>
    </row>
    <row r="28" spans="1:20" ht="13.5" customHeight="1">
      <c r="A28" s="258"/>
      <c r="B28" s="255" t="s">
        <v>138</v>
      </c>
      <c r="C28" s="317"/>
      <c r="D28" s="485">
        <v>1776409.899</v>
      </c>
      <c r="E28" s="486"/>
      <c r="F28" s="251">
        <v>184.63408815088397</v>
      </c>
      <c r="G28" s="318"/>
      <c r="H28" s="485">
        <v>805501.36800000002</v>
      </c>
      <c r="I28" s="486"/>
      <c r="J28" s="251">
        <v>143.22104551580389</v>
      </c>
      <c r="K28" s="487"/>
      <c r="L28" s="499"/>
      <c r="M28" s="485">
        <v>2581911.267</v>
      </c>
      <c r="N28" s="485"/>
      <c r="O28" s="486"/>
      <c r="P28" s="251">
        <v>169.35642446689795</v>
      </c>
      <c r="Q28" s="318"/>
      <c r="R28" s="485">
        <v>970908.53099999996</v>
      </c>
      <c r="S28" s="486"/>
      <c r="T28" s="251">
        <v>242.90551284241096</v>
      </c>
    </row>
    <row r="29" spans="1:20" ht="13.5" customHeight="1">
      <c r="A29" s="258"/>
      <c r="B29" s="255" t="s">
        <v>139</v>
      </c>
      <c r="C29" s="317"/>
      <c r="D29" s="485">
        <v>1835067.885</v>
      </c>
      <c r="E29" s="486"/>
      <c r="F29" s="251">
        <v>148.47217215921737</v>
      </c>
      <c r="G29" s="318"/>
      <c r="H29" s="485">
        <v>781462.48600000003</v>
      </c>
      <c r="I29" s="486"/>
      <c r="J29" s="251">
        <v>127.93994564617728</v>
      </c>
      <c r="K29" s="487"/>
      <c r="L29" s="499"/>
      <c r="M29" s="485">
        <v>2616530.3709999998</v>
      </c>
      <c r="N29" s="485"/>
      <c r="O29" s="486"/>
      <c r="P29" s="251">
        <v>141.68131167303321</v>
      </c>
      <c r="Q29" s="318"/>
      <c r="R29" s="485">
        <v>1053605.399</v>
      </c>
      <c r="S29" s="486"/>
      <c r="T29" s="251">
        <v>168.53279723244202</v>
      </c>
    </row>
    <row r="30" spans="1:20" ht="13.5" customHeight="1">
      <c r="A30" s="258"/>
      <c r="B30" s="255" t="s">
        <v>140</v>
      </c>
      <c r="C30" s="317"/>
      <c r="D30" s="485">
        <v>1449776.9550000001</v>
      </c>
      <c r="E30" s="486"/>
      <c r="F30" s="251">
        <v>120.33415999379086</v>
      </c>
      <c r="G30" s="318"/>
      <c r="H30" s="485">
        <v>857156.35</v>
      </c>
      <c r="I30" s="486"/>
      <c r="J30" s="251">
        <v>143.58137289188417</v>
      </c>
      <c r="K30" s="487"/>
      <c r="L30" s="499"/>
      <c r="M30" s="485">
        <v>2306933.3050000002</v>
      </c>
      <c r="N30" s="485"/>
      <c r="O30" s="486"/>
      <c r="P30" s="251">
        <v>128.03666808230548</v>
      </c>
      <c r="Q30" s="318"/>
      <c r="R30" s="485">
        <v>592620.60499999998</v>
      </c>
      <c r="S30" s="486"/>
      <c r="T30" s="251">
        <v>97.501036603500651</v>
      </c>
    </row>
    <row r="31" spans="1:20" ht="13.5" customHeight="1">
      <c r="A31" s="258"/>
      <c r="B31" s="255" t="s">
        <v>141</v>
      </c>
      <c r="C31" s="317"/>
      <c r="D31" s="485">
        <v>1466253.9879999999</v>
      </c>
      <c r="E31" s="486"/>
      <c r="F31" s="251">
        <v>95.582053134100363</v>
      </c>
      <c r="G31" s="318"/>
      <c r="H31" s="485">
        <v>841094.51599999995</v>
      </c>
      <c r="I31" s="486"/>
      <c r="J31" s="251">
        <v>132.09965492065817</v>
      </c>
      <c r="K31" s="487"/>
      <c r="L31" s="499"/>
      <c r="M31" s="485">
        <v>2307348.5040000002</v>
      </c>
      <c r="N31" s="485"/>
      <c r="O31" s="486"/>
      <c r="P31" s="251">
        <v>106.29324604109031</v>
      </c>
      <c r="Q31" s="318"/>
      <c r="R31" s="485">
        <v>625159.47199999995</v>
      </c>
      <c r="S31" s="486"/>
      <c r="T31" s="251">
        <v>69.670063670218397</v>
      </c>
    </row>
    <row r="32" spans="1:20" ht="13.5" customHeight="1">
      <c r="A32" s="258"/>
      <c r="B32" s="255" t="s">
        <v>142</v>
      </c>
      <c r="C32" s="317"/>
      <c r="D32" s="485">
        <v>1565558.372</v>
      </c>
      <c r="E32" s="486"/>
      <c r="F32" s="251">
        <v>94.26014072256001</v>
      </c>
      <c r="G32" s="318"/>
      <c r="H32" s="485">
        <v>778529.67500000005</v>
      </c>
      <c r="I32" s="486"/>
      <c r="J32" s="251">
        <v>118.00547592746324</v>
      </c>
      <c r="K32" s="487"/>
      <c r="L32" s="499"/>
      <c r="M32" s="485">
        <v>2344088.0469999998</v>
      </c>
      <c r="N32" s="485"/>
      <c r="O32" s="486"/>
      <c r="P32" s="251">
        <v>101.01078362341136</v>
      </c>
      <c r="Q32" s="318"/>
      <c r="R32" s="485">
        <v>787028.69700000004</v>
      </c>
      <c r="S32" s="486"/>
      <c r="T32" s="251">
        <v>78.612395166077732</v>
      </c>
    </row>
    <row r="33" spans="1:20" ht="13.5" customHeight="1">
      <c r="A33" s="258"/>
      <c r="B33" s="255" t="s">
        <v>143</v>
      </c>
      <c r="C33" s="317"/>
      <c r="D33" s="485">
        <v>1735104.9480000001</v>
      </c>
      <c r="E33" s="486"/>
      <c r="F33" s="251">
        <v>112.48936619192614</v>
      </c>
      <c r="G33" s="318"/>
      <c r="H33" s="485">
        <v>938139.51800000004</v>
      </c>
      <c r="I33" s="486"/>
      <c r="J33" s="251">
        <v>146.03209324557574</v>
      </c>
      <c r="K33" s="487"/>
      <c r="L33" s="499"/>
      <c r="M33" s="485">
        <v>2673244.466</v>
      </c>
      <c r="N33" s="485"/>
      <c r="O33" s="486"/>
      <c r="P33" s="251">
        <v>122.35192531086057</v>
      </c>
      <c r="Q33" s="318"/>
      <c r="R33" s="485">
        <v>796965.43</v>
      </c>
      <c r="S33" s="486"/>
      <c r="T33" s="251">
        <v>88.547660142245405</v>
      </c>
    </row>
    <row r="34" spans="1:20" ht="13.5" customHeight="1">
      <c r="A34" s="261"/>
      <c r="B34" s="257" t="s">
        <v>144</v>
      </c>
      <c r="C34" s="320"/>
      <c r="D34" s="489">
        <v>1820367.1040000001</v>
      </c>
      <c r="E34" s="490"/>
      <c r="F34" s="252">
        <v>112.61436975699539</v>
      </c>
      <c r="G34" s="321"/>
      <c r="H34" s="489">
        <v>1009267.531</v>
      </c>
      <c r="I34" s="490"/>
      <c r="J34" s="252">
        <v>145.39956492307641</v>
      </c>
      <c r="K34" s="491"/>
      <c r="L34" s="500"/>
      <c r="M34" s="489">
        <v>2829634.6349999998</v>
      </c>
      <c r="N34" s="489"/>
      <c r="O34" s="490"/>
      <c r="P34" s="252">
        <v>122.46348501546076</v>
      </c>
      <c r="Q34" s="321"/>
      <c r="R34" s="489">
        <v>811099.57299999997</v>
      </c>
      <c r="S34" s="490"/>
      <c r="T34" s="252">
        <v>87.940568412007451</v>
      </c>
    </row>
    <row r="35" spans="1:20" ht="13.5" customHeight="1">
      <c r="A35" s="258" t="s">
        <v>421</v>
      </c>
      <c r="B35" s="259" t="s">
        <v>133</v>
      </c>
      <c r="C35" s="322"/>
      <c r="D35" s="493">
        <v>1366355.47</v>
      </c>
      <c r="E35" s="494"/>
      <c r="F35" s="260">
        <v>99.705055769597365</v>
      </c>
      <c r="G35" s="322"/>
      <c r="H35" s="493">
        <v>1000155.248</v>
      </c>
      <c r="I35" s="494"/>
      <c r="J35" s="260">
        <v>142.71883544347338</v>
      </c>
      <c r="K35" s="495"/>
      <c r="L35" s="496"/>
      <c r="M35" s="497">
        <v>2366510.7179999999</v>
      </c>
      <c r="N35" s="497"/>
      <c r="O35" s="498"/>
      <c r="P35" s="260">
        <v>114.25880674310949</v>
      </c>
      <c r="Q35" s="322"/>
      <c r="R35" s="493">
        <v>366200.22200000001</v>
      </c>
      <c r="S35" s="494"/>
      <c r="T35" s="260">
        <v>54.688563930495235</v>
      </c>
    </row>
    <row r="36" spans="1:20" ht="13.5" customHeight="1">
      <c r="A36" s="258"/>
      <c r="B36" s="262" t="s">
        <v>134</v>
      </c>
      <c r="C36" s="317"/>
      <c r="D36" s="485">
        <v>1662273.2549999999</v>
      </c>
      <c r="E36" s="486"/>
      <c r="F36" s="251">
        <v>115.66773572312374</v>
      </c>
      <c r="G36" s="324"/>
      <c r="H36" s="485">
        <v>918286.09600000002</v>
      </c>
      <c r="I36" s="486"/>
      <c r="J36" s="251">
        <v>129.02048212549619</v>
      </c>
      <c r="K36" s="487"/>
      <c r="L36" s="488"/>
      <c r="M36" s="485">
        <v>2580559.3509999998</v>
      </c>
      <c r="N36" s="485"/>
      <c r="O36" s="486"/>
      <c r="P36" s="251">
        <v>120.09040438778997</v>
      </c>
      <c r="Q36" s="324"/>
      <c r="R36" s="485">
        <v>743987.15899999999</v>
      </c>
      <c r="S36" s="486"/>
      <c r="T36" s="251">
        <v>102.56602426448798</v>
      </c>
    </row>
    <row r="37" spans="1:20" ht="13.5" customHeight="1">
      <c r="A37" s="258"/>
      <c r="B37" s="263" t="s">
        <v>135</v>
      </c>
      <c r="C37" s="317"/>
      <c r="D37" s="485">
        <v>1946557.075</v>
      </c>
      <c r="E37" s="486"/>
      <c r="F37" s="251">
        <v>110.06866220534319</v>
      </c>
      <c r="G37" s="325"/>
      <c r="H37" s="485">
        <v>1026465.193</v>
      </c>
      <c r="I37" s="486"/>
      <c r="J37" s="251">
        <v>125.57587442917483</v>
      </c>
      <c r="K37" s="487"/>
      <c r="L37" s="488"/>
      <c r="M37" s="485">
        <v>2973022.2680000002</v>
      </c>
      <c r="N37" s="485"/>
      <c r="O37" s="486"/>
      <c r="P37" s="251">
        <v>114.97051259887346</v>
      </c>
      <c r="Q37" s="325"/>
      <c r="R37" s="485">
        <v>920091.88199999998</v>
      </c>
      <c r="S37" s="486"/>
      <c r="T37" s="251">
        <v>96.741077052821737</v>
      </c>
    </row>
    <row r="38" spans="1:20" ht="13.5" customHeight="1">
      <c r="A38" s="258"/>
      <c r="B38" s="263" t="s">
        <v>136</v>
      </c>
      <c r="C38" s="317"/>
      <c r="D38" s="485">
        <v>1905646.38</v>
      </c>
      <c r="E38" s="486"/>
      <c r="F38" s="251">
        <v>111.48737242033569</v>
      </c>
      <c r="G38" s="325"/>
      <c r="H38" s="485">
        <v>1112806.7609999999</v>
      </c>
      <c r="I38" s="486"/>
      <c r="J38" s="251">
        <v>135.21642228368702</v>
      </c>
      <c r="K38" s="487"/>
      <c r="L38" s="488"/>
      <c r="M38" s="485">
        <v>3018453.1409999998</v>
      </c>
      <c r="N38" s="485"/>
      <c r="O38" s="486"/>
      <c r="P38" s="251">
        <v>119.19924281759569</v>
      </c>
      <c r="Q38" s="325"/>
      <c r="R38" s="485">
        <v>792839.61899999995</v>
      </c>
      <c r="S38" s="486"/>
      <c r="T38" s="251">
        <v>89.453832707401787</v>
      </c>
    </row>
    <row r="39" spans="1:20" ht="13.5" customHeight="1">
      <c r="A39" s="258"/>
      <c r="B39" s="263" t="s">
        <v>137</v>
      </c>
      <c r="C39" s="317"/>
      <c r="D39" s="485">
        <v>1505763.585</v>
      </c>
      <c r="E39" s="486"/>
      <c r="F39" s="251">
        <v>102.95558648272673</v>
      </c>
      <c r="G39" s="325"/>
      <c r="H39" s="485">
        <v>1128808.2220000001</v>
      </c>
      <c r="I39" s="486"/>
      <c r="J39" s="251">
        <v>142.56124426163757</v>
      </c>
      <c r="K39" s="487"/>
      <c r="L39" s="488"/>
      <c r="M39" s="485">
        <v>2634571.807</v>
      </c>
      <c r="N39" s="485"/>
      <c r="O39" s="486"/>
      <c r="P39" s="251">
        <v>116.86650961250213</v>
      </c>
      <c r="Q39" s="325"/>
      <c r="R39" s="485">
        <v>376955.36300000001</v>
      </c>
      <c r="S39" s="486"/>
      <c r="T39" s="251">
        <v>56.200658337326281</v>
      </c>
    </row>
    <row r="40" spans="1:20" ht="13.5" customHeight="1">
      <c r="A40" s="258"/>
      <c r="B40" s="263" t="s">
        <v>138</v>
      </c>
      <c r="C40" s="317"/>
      <c r="D40" s="485" t="s">
        <v>146</v>
      </c>
      <c r="E40" s="486"/>
      <c r="F40" s="251" t="s">
        <v>146</v>
      </c>
      <c r="G40" s="325"/>
      <c r="H40" s="485" t="s">
        <v>146</v>
      </c>
      <c r="I40" s="486"/>
      <c r="J40" s="251" t="s">
        <v>146</v>
      </c>
      <c r="K40" s="487"/>
      <c r="L40" s="488"/>
      <c r="M40" s="485" t="s">
        <v>146</v>
      </c>
      <c r="N40" s="485"/>
      <c r="O40" s="486"/>
      <c r="P40" s="251" t="s">
        <v>146</v>
      </c>
      <c r="Q40" s="325"/>
      <c r="R40" s="485" t="s">
        <v>146</v>
      </c>
      <c r="S40" s="486"/>
      <c r="T40" s="251" t="s">
        <v>146</v>
      </c>
    </row>
    <row r="41" spans="1:20" ht="13.5" customHeight="1">
      <c r="A41" s="258"/>
      <c r="B41" s="263" t="s">
        <v>139</v>
      </c>
      <c r="C41" s="317"/>
      <c r="D41" s="485" t="s">
        <v>146</v>
      </c>
      <c r="E41" s="486"/>
      <c r="F41" s="251" t="s">
        <v>146</v>
      </c>
      <c r="G41" s="325"/>
      <c r="H41" s="485" t="s">
        <v>146</v>
      </c>
      <c r="I41" s="486"/>
      <c r="J41" s="251" t="s">
        <v>146</v>
      </c>
      <c r="K41" s="487"/>
      <c r="L41" s="488"/>
      <c r="M41" s="485" t="s">
        <v>146</v>
      </c>
      <c r="N41" s="485"/>
      <c r="O41" s="486"/>
      <c r="P41" s="251" t="s">
        <v>146</v>
      </c>
      <c r="Q41" s="325"/>
      <c r="R41" s="485" t="s">
        <v>146</v>
      </c>
      <c r="S41" s="486"/>
      <c r="T41" s="251" t="s">
        <v>146</v>
      </c>
    </row>
    <row r="42" spans="1:20" ht="13.5" customHeight="1">
      <c r="A42" s="258"/>
      <c r="B42" s="263" t="s">
        <v>140</v>
      </c>
      <c r="C42" s="317"/>
      <c r="D42" s="485" t="s">
        <v>146</v>
      </c>
      <c r="E42" s="486"/>
      <c r="F42" s="251" t="s">
        <v>146</v>
      </c>
      <c r="G42" s="325"/>
      <c r="H42" s="485" t="s">
        <v>146</v>
      </c>
      <c r="I42" s="486"/>
      <c r="J42" s="251" t="s">
        <v>146</v>
      </c>
      <c r="K42" s="487"/>
      <c r="L42" s="488"/>
      <c r="M42" s="485" t="s">
        <v>146</v>
      </c>
      <c r="N42" s="485"/>
      <c r="O42" s="486"/>
      <c r="P42" s="251" t="s">
        <v>146</v>
      </c>
      <c r="Q42" s="325"/>
      <c r="R42" s="485" t="s">
        <v>146</v>
      </c>
      <c r="S42" s="486"/>
      <c r="T42" s="251" t="s">
        <v>146</v>
      </c>
    </row>
    <row r="43" spans="1:20" ht="13.5" customHeight="1">
      <c r="A43" s="258"/>
      <c r="B43" s="263" t="s">
        <v>141</v>
      </c>
      <c r="C43" s="317"/>
      <c r="D43" s="485" t="s">
        <v>146</v>
      </c>
      <c r="E43" s="486"/>
      <c r="F43" s="251" t="s">
        <v>146</v>
      </c>
      <c r="G43" s="325"/>
      <c r="H43" s="485" t="s">
        <v>146</v>
      </c>
      <c r="I43" s="486"/>
      <c r="J43" s="251" t="s">
        <v>146</v>
      </c>
      <c r="K43" s="487"/>
      <c r="L43" s="488"/>
      <c r="M43" s="485" t="s">
        <v>146</v>
      </c>
      <c r="N43" s="485"/>
      <c r="O43" s="486"/>
      <c r="P43" s="251" t="s">
        <v>146</v>
      </c>
      <c r="Q43" s="325"/>
      <c r="R43" s="485" t="s">
        <v>146</v>
      </c>
      <c r="S43" s="486"/>
      <c r="T43" s="251" t="s">
        <v>146</v>
      </c>
    </row>
    <row r="44" spans="1:20" ht="13.5" customHeight="1">
      <c r="A44" s="258"/>
      <c r="B44" s="263" t="s">
        <v>142</v>
      </c>
      <c r="C44" s="317"/>
      <c r="D44" s="485" t="s">
        <v>146</v>
      </c>
      <c r="E44" s="486"/>
      <c r="F44" s="251" t="s">
        <v>146</v>
      </c>
      <c r="G44" s="325"/>
      <c r="H44" s="485" t="s">
        <v>146</v>
      </c>
      <c r="I44" s="486"/>
      <c r="J44" s="251" t="s">
        <v>146</v>
      </c>
      <c r="K44" s="487"/>
      <c r="L44" s="488"/>
      <c r="M44" s="485" t="s">
        <v>146</v>
      </c>
      <c r="N44" s="485"/>
      <c r="O44" s="486"/>
      <c r="P44" s="251" t="s">
        <v>146</v>
      </c>
      <c r="Q44" s="325"/>
      <c r="R44" s="485" t="s">
        <v>146</v>
      </c>
      <c r="S44" s="486"/>
      <c r="T44" s="251" t="s">
        <v>146</v>
      </c>
    </row>
    <row r="45" spans="1:20" ht="13.5" customHeight="1">
      <c r="A45" s="258"/>
      <c r="B45" s="263" t="s">
        <v>143</v>
      </c>
      <c r="C45" s="317"/>
      <c r="D45" s="485" t="s">
        <v>146</v>
      </c>
      <c r="E45" s="486"/>
      <c r="F45" s="251" t="s">
        <v>146</v>
      </c>
      <c r="G45" s="325"/>
      <c r="H45" s="485" t="s">
        <v>146</v>
      </c>
      <c r="I45" s="486"/>
      <c r="J45" s="251" t="s">
        <v>146</v>
      </c>
      <c r="K45" s="487"/>
      <c r="L45" s="488"/>
      <c r="M45" s="485" t="s">
        <v>146</v>
      </c>
      <c r="N45" s="485"/>
      <c r="O45" s="486"/>
      <c r="P45" s="251" t="s">
        <v>146</v>
      </c>
      <c r="Q45" s="325"/>
      <c r="R45" s="485" t="s">
        <v>146</v>
      </c>
      <c r="S45" s="486"/>
      <c r="T45" s="251" t="s">
        <v>146</v>
      </c>
    </row>
    <row r="46" spans="1:20" ht="13.5" customHeight="1">
      <c r="A46" s="261"/>
      <c r="B46" s="257" t="s">
        <v>144</v>
      </c>
      <c r="C46" s="320"/>
      <c r="D46" s="489" t="s">
        <v>146</v>
      </c>
      <c r="E46" s="490"/>
      <c r="F46" s="252" t="s">
        <v>146</v>
      </c>
      <c r="G46" s="320"/>
      <c r="H46" s="489" t="s">
        <v>146</v>
      </c>
      <c r="I46" s="490"/>
      <c r="J46" s="252" t="s">
        <v>146</v>
      </c>
      <c r="K46" s="491"/>
      <c r="L46" s="492"/>
      <c r="M46" s="489" t="s">
        <v>146</v>
      </c>
      <c r="N46" s="489"/>
      <c r="O46" s="490"/>
      <c r="P46" s="252" t="s">
        <v>146</v>
      </c>
      <c r="Q46" s="320"/>
      <c r="R46" s="489" t="s">
        <v>146</v>
      </c>
      <c r="S46" s="490"/>
      <c r="T46" s="252" t="s">
        <v>146</v>
      </c>
    </row>
    <row r="47" spans="1:20" ht="12" customHeight="1">
      <c r="A47" s="478" t="s">
        <v>410</v>
      </c>
      <c r="B47" s="479"/>
      <c r="C47" s="479"/>
      <c r="D47" s="479"/>
      <c r="E47" s="479"/>
      <c r="F47" s="479"/>
      <c r="G47" s="479"/>
      <c r="H47" s="479"/>
      <c r="I47" s="201"/>
      <c r="J47" s="201"/>
      <c r="K47" s="201"/>
      <c r="L47" s="201"/>
      <c r="M47" s="201"/>
      <c r="N47" s="201"/>
      <c r="O47" s="201"/>
      <c r="P47" s="201"/>
      <c r="Q47" s="265"/>
      <c r="R47" s="265"/>
      <c r="S47" s="265"/>
      <c r="T47" s="265"/>
    </row>
    <row r="48" spans="1:20" ht="13.5" customHeight="1">
      <c r="A48" s="480" t="s">
        <v>422</v>
      </c>
      <c r="B48" s="479"/>
      <c r="C48" s="479"/>
      <c r="D48" s="479"/>
      <c r="E48" s="479"/>
      <c r="F48" s="479"/>
      <c r="G48" s="479"/>
      <c r="H48" s="479"/>
      <c r="I48" s="201"/>
      <c r="J48" s="201"/>
      <c r="K48" s="201"/>
      <c r="L48" s="201"/>
      <c r="M48" s="201"/>
      <c r="N48" s="201"/>
      <c r="O48" s="201"/>
      <c r="P48" s="201"/>
      <c r="Q48" s="265"/>
      <c r="R48" s="265"/>
      <c r="S48" s="265"/>
      <c r="T48" s="265"/>
    </row>
    <row r="49" spans="1:17" ht="13.5" customHeight="1">
      <c r="A49" s="480" t="s">
        <v>423</v>
      </c>
      <c r="B49" s="481"/>
      <c r="C49" s="481"/>
      <c r="D49" s="481"/>
      <c r="E49" s="481"/>
      <c r="F49" s="481"/>
      <c r="G49" s="481"/>
      <c r="H49" s="481"/>
      <c r="I49" s="267"/>
      <c r="J49" s="267"/>
      <c r="K49" s="267"/>
      <c r="L49" s="267"/>
      <c r="M49" s="267"/>
      <c r="N49" s="267"/>
      <c r="O49" s="267"/>
      <c r="P49" s="267"/>
      <c r="Q49" s="267"/>
    </row>
    <row r="50" spans="1:17" ht="13.5" customHeight="1">
      <c r="A50" s="481"/>
      <c r="B50" s="482"/>
      <c r="C50" s="482"/>
      <c r="D50" s="482"/>
      <c r="E50" s="482"/>
      <c r="F50" s="482"/>
      <c r="G50" s="482"/>
      <c r="H50" s="482"/>
    </row>
    <row r="51" spans="1:17" ht="13.5" customHeight="1">
      <c r="A51" s="483"/>
      <c r="B51" s="482"/>
      <c r="C51" s="482"/>
      <c r="D51" s="482"/>
      <c r="E51" s="482"/>
      <c r="F51" s="482"/>
      <c r="G51" s="482"/>
      <c r="H51" s="482"/>
    </row>
    <row r="52" spans="1:17" ht="13.5" customHeight="1">
      <c r="A52" s="466" t="s">
        <v>409</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361</v>
      </c>
      <c r="I1" s="188"/>
      <c r="O1" s="159"/>
      <c r="P1" s="189" t="s">
        <v>150</v>
      </c>
    </row>
    <row r="2" spans="1:17" s="32" customFormat="1" ht="15" customHeight="1">
      <c r="A2" s="29"/>
      <c r="B2" s="59"/>
      <c r="C2" s="59"/>
      <c r="D2" s="59"/>
      <c r="E2" s="59"/>
      <c r="F2" s="41"/>
      <c r="G2" s="30" t="s">
        <v>424</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609846.77899999998</v>
      </c>
      <c r="J5" s="139">
        <v>150.10003691</v>
      </c>
      <c r="K5" s="49">
        <v>100</v>
      </c>
      <c r="L5" s="50">
        <v>54.025720849999999</v>
      </c>
      <c r="M5" s="95">
        <v>50.10003691</v>
      </c>
      <c r="N5" s="51"/>
      <c r="O5" s="133">
        <v>2717641.3739999998</v>
      </c>
      <c r="P5" s="139">
        <v>132.35593119000001</v>
      </c>
      <c r="Q5" s="60"/>
    </row>
    <row r="6" spans="1:17" s="32" customFormat="1" ht="18" customHeight="1">
      <c r="A6" s="124" t="s">
        <v>159</v>
      </c>
      <c r="B6" s="337"/>
      <c r="C6" s="337"/>
      <c r="D6" s="337"/>
      <c r="E6" s="337"/>
      <c r="F6" s="54" t="s">
        <v>121</v>
      </c>
      <c r="G6" s="140" t="s">
        <v>146</v>
      </c>
      <c r="H6" s="55" t="s">
        <v>146</v>
      </c>
      <c r="I6" s="135">
        <v>29849.08</v>
      </c>
      <c r="J6" s="55">
        <v>138.98221652999999</v>
      </c>
      <c r="K6" s="57">
        <v>4.8945212199999997</v>
      </c>
      <c r="L6" s="57">
        <v>47.974430589999997</v>
      </c>
      <c r="M6" s="61">
        <v>2.0606219000000001</v>
      </c>
      <c r="N6" s="51"/>
      <c r="O6" s="135">
        <v>140505.758</v>
      </c>
      <c r="P6" s="56">
        <v>129.37716509000001</v>
      </c>
      <c r="Q6" s="62"/>
    </row>
    <row r="7" spans="1:17" ht="18" customHeight="1">
      <c r="A7" s="339" t="s">
        <v>146</v>
      </c>
      <c r="B7" s="340" t="s">
        <v>231</v>
      </c>
      <c r="C7" s="340"/>
      <c r="D7" s="340"/>
      <c r="E7" s="340"/>
      <c r="F7" s="191" t="s">
        <v>161</v>
      </c>
      <c r="G7" s="192">
        <v>4916</v>
      </c>
      <c r="H7" s="193">
        <v>105.47092899</v>
      </c>
      <c r="I7" s="168">
        <v>2545.3980000000001</v>
      </c>
      <c r="J7" s="193">
        <v>139.39351124999999</v>
      </c>
      <c r="K7" s="193">
        <v>0.41738320000000001</v>
      </c>
      <c r="L7" s="193">
        <v>86.342483529999996</v>
      </c>
      <c r="M7" s="194">
        <v>0.17705080000000001</v>
      </c>
      <c r="N7" s="51"/>
      <c r="O7" s="168">
        <v>12245.962</v>
      </c>
      <c r="P7" s="195">
        <v>127.10431679</v>
      </c>
      <c r="Q7" s="287"/>
    </row>
    <row r="8" spans="1:17" ht="18" customHeight="1">
      <c r="A8" s="339" t="s">
        <v>146</v>
      </c>
      <c r="B8" s="340" t="s">
        <v>232</v>
      </c>
      <c r="C8" s="340"/>
      <c r="D8" s="340"/>
      <c r="E8" s="340"/>
      <c r="F8" s="191" t="s">
        <v>181</v>
      </c>
      <c r="G8" s="192">
        <v>3247558</v>
      </c>
      <c r="H8" s="193">
        <v>124.38471361000001</v>
      </c>
      <c r="I8" s="168">
        <v>1856.721</v>
      </c>
      <c r="J8" s="193">
        <v>105.9270437</v>
      </c>
      <c r="K8" s="193">
        <v>0.30445696999999999</v>
      </c>
      <c r="L8" s="193">
        <v>11.653294219999999</v>
      </c>
      <c r="M8" s="194">
        <v>2.5570430000000002E-2</v>
      </c>
      <c r="N8" s="51"/>
      <c r="O8" s="168">
        <v>10424.106</v>
      </c>
      <c r="P8" s="195">
        <v>98.439312700000002</v>
      </c>
      <c r="Q8" s="287"/>
    </row>
    <row r="9" spans="1:17" ht="18" customHeight="1">
      <c r="A9" s="339" t="s">
        <v>146</v>
      </c>
      <c r="B9" s="340" t="s">
        <v>233</v>
      </c>
      <c r="C9" s="340"/>
      <c r="D9" s="340"/>
      <c r="E9" s="340"/>
      <c r="F9" s="191" t="s">
        <v>161</v>
      </c>
      <c r="G9" s="192">
        <v>1473</v>
      </c>
      <c r="H9" s="193">
        <v>125.68259386</v>
      </c>
      <c r="I9" s="168">
        <v>1095.579</v>
      </c>
      <c r="J9" s="193">
        <v>139.94982353</v>
      </c>
      <c r="K9" s="193">
        <v>0.17964823999999999</v>
      </c>
      <c r="L9" s="193">
        <v>28.3436938</v>
      </c>
      <c r="M9" s="194">
        <v>7.6974390000000004E-2</v>
      </c>
      <c r="N9" s="51"/>
      <c r="O9" s="168">
        <v>4330.8940000000002</v>
      </c>
      <c r="P9" s="195">
        <v>113.77179409999999</v>
      </c>
      <c r="Q9" s="287"/>
    </row>
    <row r="10" spans="1:17" ht="18" customHeight="1">
      <c r="A10" s="339" t="s">
        <v>146</v>
      </c>
      <c r="B10" s="340" t="s">
        <v>234</v>
      </c>
      <c r="C10" s="340"/>
      <c r="D10" s="340"/>
      <c r="E10" s="340"/>
      <c r="F10" s="191" t="s">
        <v>161</v>
      </c>
      <c r="G10" s="192">
        <v>115969</v>
      </c>
      <c r="H10" s="193">
        <v>115.35186751000001</v>
      </c>
      <c r="I10" s="168">
        <v>5760.65</v>
      </c>
      <c r="J10" s="193">
        <v>174.40712808999999</v>
      </c>
      <c r="K10" s="193">
        <v>0.94460611999999999</v>
      </c>
      <c r="L10" s="193">
        <v>45.842772420000003</v>
      </c>
      <c r="M10" s="194">
        <v>0.60489760999999997</v>
      </c>
      <c r="N10" s="51"/>
      <c r="O10" s="168">
        <v>23457.621999999999</v>
      </c>
      <c r="P10" s="195">
        <v>140.91896650000001</v>
      </c>
      <c r="Q10" s="287"/>
    </row>
    <row r="11" spans="1:17" ht="18" customHeight="1">
      <c r="A11" s="339" t="s">
        <v>146</v>
      </c>
      <c r="B11" s="340" t="s">
        <v>235</v>
      </c>
      <c r="C11" s="340"/>
      <c r="D11" s="340"/>
      <c r="E11" s="340"/>
      <c r="F11" s="191" t="s">
        <v>181</v>
      </c>
      <c r="G11" s="192">
        <v>30364481</v>
      </c>
      <c r="H11" s="193">
        <v>97.680872019999995</v>
      </c>
      <c r="I11" s="168">
        <v>7600.5150000000003</v>
      </c>
      <c r="J11" s="193">
        <v>138.25797299000001</v>
      </c>
      <c r="K11" s="193">
        <v>1.24629911</v>
      </c>
      <c r="L11" s="193">
        <v>75.03854844</v>
      </c>
      <c r="M11" s="194">
        <v>0.51764838000000002</v>
      </c>
      <c r="N11" s="51"/>
      <c r="O11" s="168">
        <v>30591.460999999999</v>
      </c>
      <c r="P11" s="195">
        <v>117.69586509</v>
      </c>
    </row>
    <row r="12" spans="1:17" ht="18" customHeight="1">
      <c r="A12" s="339" t="s">
        <v>146</v>
      </c>
      <c r="B12" s="340" t="s">
        <v>163</v>
      </c>
      <c r="C12" s="340"/>
      <c r="D12" s="340"/>
      <c r="E12" s="340"/>
      <c r="F12" s="202" t="s">
        <v>161</v>
      </c>
      <c r="G12" s="203">
        <v>5228</v>
      </c>
      <c r="H12" s="204">
        <v>136.78702250000001</v>
      </c>
      <c r="I12" s="176">
        <v>2383.5720000000001</v>
      </c>
      <c r="J12" s="204">
        <v>203.84030895999999</v>
      </c>
      <c r="K12" s="204">
        <v>0.39084767999999998</v>
      </c>
      <c r="L12" s="204">
        <v>58.162586300000001</v>
      </c>
      <c r="M12" s="205">
        <v>0.29885756000000002</v>
      </c>
      <c r="N12" s="51"/>
      <c r="O12" s="176">
        <v>12692.447</v>
      </c>
      <c r="P12" s="206">
        <v>171.14031636000001</v>
      </c>
    </row>
    <row r="13" spans="1:17" s="32" customFormat="1" ht="18" customHeight="1">
      <c r="A13" s="339" t="s">
        <v>146</v>
      </c>
      <c r="B13" s="340" t="s">
        <v>236</v>
      </c>
      <c r="C13" s="340"/>
      <c r="D13" s="340"/>
      <c r="E13" s="340"/>
      <c r="F13" s="326" t="s">
        <v>161</v>
      </c>
      <c r="G13" s="327">
        <v>32619</v>
      </c>
      <c r="H13" s="328">
        <v>81.926409640000003</v>
      </c>
      <c r="I13" s="154">
        <v>2946.16</v>
      </c>
      <c r="J13" s="328">
        <v>116.84123820000001</v>
      </c>
      <c r="K13" s="328">
        <v>0.48309838999999999</v>
      </c>
      <c r="L13" s="328">
        <v>63.547445969999998</v>
      </c>
      <c r="M13" s="329">
        <v>0.10451876</v>
      </c>
      <c r="N13" s="51"/>
      <c r="O13" s="154">
        <v>14095.875</v>
      </c>
      <c r="P13" s="330">
        <v>136.23734929</v>
      </c>
      <c r="Q13" s="59"/>
    </row>
    <row r="14" spans="1:17" ht="18" customHeight="1">
      <c r="A14" s="121" t="s">
        <v>164</v>
      </c>
      <c r="B14" s="357"/>
      <c r="C14" s="357"/>
      <c r="D14" s="357"/>
      <c r="E14" s="358"/>
      <c r="F14" s="359" t="s">
        <v>121</v>
      </c>
      <c r="G14" s="360" t="s">
        <v>146</v>
      </c>
      <c r="H14" s="361" t="s">
        <v>146</v>
      </c>
      <c r="I14" s="352">
        <v>876.37300000000005</v>
      </c>
      <c r="J14" s="361">
        <v>60.920664449999997</v>
      </c>
      <c r="K14" s="361">
        <v>0.14370379999999999</v>
      </c>
      <c r="L14" s="361">
        <v>53.852700579999997</v>
      </c>
      <c r="M14" s="362">
        <v>-0.13836670000000001</v>
      </c>
      <c r="N14" s="51"/>
      <c r="O14" s="352">
        <v>5230.8609999999999</v>
      </c>
      <c r="P14" s="363">
        <v>108.15834588</v>
      </c>
    </row>
    <row r="15" spans="1:17" ht="18" customHeight="1">
      <c r="A15" s="124" t="s">
        <v>167</v>
      </c>
      <c r="B15" s="338"/>
      <c r="C15" s="338"/>
      <c r="D15" s="338"/>
      <c r="E15" s="364"/>
      <c r="F15" s="54" t="s">
        <v>121</v>
      </c>
      <c r="G15" s="140" t="s">
        <v>146</v>
      </c>
      <c r="H15" s="55" t="s">
        <v>146</v>
      </c>
      <c r="I15" s="135">
        <v>30149.957999999999</v>
      </c>
      <c r="J15" s="55">
        <v>163.16124568999999</v>
      </c>
      <c r="K15" s="55">
        <v>4.9438578700000004</v>
      </c>
      <c r="L15" s="55">
        <v>42.535654489999999</v>
      </c>
      <c r="M15" s="61">
        <v>2.8726350200000002</v>
      </c>
      <c r="N15" s="51"/>
      <c r="O15" s="135">
        <v>134975.291</v>
      </c>
      <c r="P15" s="56">
        <v>140.62102256</v>
      </c>
    </row>
    <row r="16" spans="1:17" ht="18" customHeight="1">
      <c r="A16" s="339" t="s">
        <v>146</v>
      </c>
      <c r="B16" s="340" t="s">
        <v>237</v>
      </c>
      <c r="C16" s="340"/>
      <c r="D16" s="340"/>
      <c r="E16" s="122"/>
      <c r="F16" s="191" t="s">
        <v>161</v>
      </c>
      <c r="G16" s="192">
        <v>85456</v>
      </c>
      <c r="H16" s="193">
        <v>83.45883019</v>
      </c>
      <c r="I16" s="168">
        <v>10319.157999999999</v>
      </c>
      <c r="J16" s="193">
        <v>137.62943824000001</v>
      </c>
      <c r="K16" s="193">
        <v>1.69209027</v>
      </c>
      <c r="L16" s="193">
        <v>83.630213749999996</v>
      </c>
      <c r="M16" s="194">
        <v>0.69441761000000002</v>
      </c>
      <c r="N16" s="51"/>
      <c r="O16" s="168">
        <v>42934.171000000002</v>
      </c>
      <c r="P16" s="195">
        <v>146.53490228000001</v>
      </c>
    </row>
    <row r="17" spans="1:17" ht="18" customHeight="1">
      <c r="A17" s="339" t="s">
        <v>146</v>
      </c>
      <c r="B17" s="340" t="s">
        <v>168</v>
      </c>
      <c r="C17" s="340"/>
      <c r="D17" s="340"/>
      <c r="E17" s="122"/>
      <c r="F17" s="191" t="s">
        <v>161</v>
      </c>
      <c r="G17" s="192">
        <v>8459</v>
      </c>
      <c r="H17" s="193">
        <v>110.73438932000001</v>
      </c>
      <c r="I17" s="168">
        <v>2409.395</v>
      </c>
      <c r="J17" s="193">
        <v>142.23052207000001</v>
      </c>
      <c r="K17" s="193">
        <v>0.39508201999999998</v>
      </c>
      <c r="L17" s="193">
        <v>36.818428259999997</v>
      </c>
      <c r="M17" s="194">
        <v>0.17607663000000001</v>
      </c>
      <c r="N17" s="51"/>
      <c r="O17" s="168">
        <v>10984.459000000001</v>
      </c>
      <c r="P17" s="195">
        <v>118.23417999999999</v>
      </c>
    </row>
    <row r="18" spans="1:17" ht="18" customHeight="1">
      <c r="A18" s="339" t="s">
        <v>146</v>
      </c>
      <c r="B18" s="340" t="s">
        <v>238</v>
      </c>
      <c r="C18" s="340"/>
      <c r="D18" s="340"/>
      <c r="E18" s="122"/>
      <c r="F18" s="202" t="s">
        <v>121</v>
      </c>
      <c r="G18" s="203" t="s">
        <v>146</v>
      </c>
      <c r="H18" s="204" t="s">
        <v>146</v>
      </c>
      <c r="I18" s="176">
        <v>5399.9470000000001</v>
      </c>
      <c r="J18" s="204">
        <v>181.34831105999999</v>
      </c>
      <c r="K18" s="204">
        <v>0.88545962</v>
      </c>
      <c r="L18" s="204">
        <v>68.322590550000001</v>
      </c>
      <c r="M18" s="205">
        <v>0.59618985999999996</v>
      </c>
      <c r="N18" s="51"/>
      <c r="O18" s="176">
        <v>25001.456999999999</v>
      </c>
      <c r="P18" s="206">
        <v>184.59728093999999</v>
      </c>
    </row>
    <row r="19" spans="1:17" ht="18" customHeight="1">
      <c r="A19" s="365" t="s">
        <v>146</v>
      </c>
      <c r="B19" s="366" t="s">
        <v>169</v>
      </c>
      <c r="C19" s="366"/>
      <c r="D19" s="366"/>
      <c r="E19" s="367"/>
      <c r="F19" s="202" t="s">
        <v>161</v>
      </c>
      <c r="G19" s="203">
        <v>10767</v>
      </c>
      <c r="H19" s="204">
        <v>334.27506985000002</v>
      </c>
      <c r="I19" s="176">
        <v>1102.4780000000001</v>
      </c>
      <c r="J19" s="204">
        <v>336.78978704999997</v>
      </c>
      <c r="K19" s="204">
        <v>0.18077951</v>
      </c>
      <c r="L19" s="204">
        <v>16.200932600000002</v>
      </c>
      <c r="M19" s="205">
        <v>0.19078053</v>
      </c>
      <c r="N19" s="51"/>
      <c r="O19" s="176">
        <v>3159.1930000000002</v>
      </c>
      <c r="P19" s="206">
        <v>159.42942991000001</v>
      </c>
    </row>
    <row r="20" spans="1:17" ht="18" customHeight="1">
      <c r="A20" s="372" t="s">
        <v>146</v>
      </c>
      <c r="B20" s="366" t="s">
        <v>171</v>
      </c>
      <c r="C20" s="366"/>
      <c r="D20" s="366"/>
      <c r="E20" s="366"/>
      <c r="F20" s="202" t="s">
        <v>161</v>
      </c>
      <c r="G20" s="203">
        <v>86340</v>
      </c>
      <c r="H20" s="204">
        <v>85.686214190000001</v>
      </c>
      <c r="I20" s="176">
        <v>6519.1959999999999</v>
      </c>
      <c r="J20" s="204">
        <v>187.38334882000001</v>
      </c>
      <c r="K20" s="204">
        <v>1.06898917</v>
      </c>
      <c r="L20" s="204">
        <v>20.821762580000001</v>
      </c>
      <c r="M20" s="205">
        <v>0.74825872999999998</v>
      </c>
      <c r="N20" s="51"/>
      <c r="O20" s="176">
        <v>34355.464999999997</v>
      </c>
      <c r="P20" s="206">
        <v>121.62960363000001</v>
      </c>
    </row>
    <row r="21" spans="1:17" ht="18" customHeight="1">
      <c r="A21" s="124" t="s">
        <v>172</v>
      </c>
      <c r="B21" s="338"/>
      <c r="C21" s="338"/>
      <c r="D21" s="338"/>
      <c r="E21" s="338"/>
      <c r="F21" s="54" t="s">
        <v>121</v>
      </c>
      <c r="G21" s="140" t="s">
        <v>146</v>
      </c>
      <c r="H21" s="55" t="s">
        <v>146</v>
      </c>
      <c r="I21" s="135">
        <v>108841.557</v>
      </c>
      <c r="J21" s="55">
        <v>175.05987519999999</v>
      </c>
      <c r="K21" s="55">
        <v>17.847361129999999</v>
      </c>
      <c r="L21" s="55">
        <v>34.509534000000002</v>
      </c>
      <c r="M21" s="61">
        <v>11.486191010000001</v>
      </c>
      <c r="N21" s="51"/>
      <c r="O21" s="135">
        <v>489548.45299999998</v>
      </c>
      <c r="P21" s="56">
        <v>149.62490457000001</v>
      </c>
    </row>
    <row r="22" spans="1:17" ht="18" customHeight="1">
      <c r="A22" s="339" t="s">
        <v>146</v>
      </c>
      <c r="B22" s="340" t="s">
        <v>239</v>
      </c>
      <c r="C22" s="340"/>
      <c r="D22" s="340"/>
      <c r="E22" s="340"/>
      <c r="F22" s="191" t="s">
        <v>161</v>
      </c>
      <c r="G22" s="192">
        <v>5381</v>
      </c>
      <c r="H22" s="193">
        <v>18.491408929999999</v>
      </c>
      <c r="I22" s="168">
        <v>275.78899999999999</v>
      </c>
      <c r="J22" s="193">
        <v>80.024431930000006</v>
      </c>
      <c r="K22" s="193">
        <v>4.522267E-2</v>
      </c>
      <c r="L22" s="193">
        <v>0.64276089999999997</v>
      </c>
      <c r="M22" s="194">
        <v>-1.694391E-2</v>
      </c>
      <c r="N22" s="51"/>
      <c r="O22" s="168">
        <v>7364.5349999999999</v>
      </c>
      <c r="P22" s="195">
        <v>255.92246849</v>
      </c>
    </row>
    <row r="23" spans="1:17" ht="18" customHeight="1">
      <c r="A23" s="339" t="s">
        <v>146</v>
      </c>
      <c r="B23" s="340" t="s">
        <v>240</v>
      </c>
      <c r="C23" s="340"/>
      <c r="D23" s="340"/>
      <c r="E23" s="340"/>
      <c r="F23" s="191" t="s">
        <v>166</v>
      </c>
      <c r="G23" s="192">
        <v>431488</v>
      </c>
      <c r="H23" s="193">
        <v>87.028640580000001</v>
      </c>
      <c r="I23" s="168">
        <v>35902.629999999997</v>
      </c>
      <c r="J23" s="193">
        <v>159.61877648000001</v>
      </c>
      <c r="K23" s="193">
        <v>5.8871558000000004</v>
      </c>
      <c r="L23" s="193">
        <v>24.201025439999999</v>
      </c>
      <c r="M23" s="194">
        <v>3.30054311</v>
      </c>
      <c r="N23" s="51"/>
      <c r="O23" s="168">
        <v>126805.06600000001</v>
      </c>
      <c r="P23" s="195">
        <v>118.83640527999999</v>
      </c>
    </row>
    <row r="24" spans="1:17" ht="18" customHeight="1">
      <c r="A24" s="339" t="s">
        <v>146</v>
      </c>
      <c r="B24" s="340" t="s">
        <v>241</v>
      </c>
      <c r="C24" s="340"/>
      <c r="D24" s="340"/>
      <c r="E24" s="340"/>
      <c r="F24" s="191" t="s">
        <v>121</v>
      </c>
      <c r="G24" s="192" t="s">
        <v>146</v>
      </c>
      <c r="H24" s="193" t="s">
        <v>146</v>
      </c>
      <c r="I24" s="168">
        <v>13579.474</v>
      </c>
      <c r="J24" s="193">
        <v>99.154358720000005</v>
      </c>
      <c r="K24" s="193">
        <v>2.2267025899999999</v>
      </c>
      <c r="L24" s="193">
        <v>67.503329440000002</v>
      </c>
      <c r="M24" s="194">
        <v>-2.8504760000000001E-2</v>
      </c>
      <c r="N24" s="51"/>
      <c r="O24" s="168">
        <v>60256.464</v>
      </c>
      <c r="P24" s="195">
        <v>106.83407659</v>
      </c>
    </row>
    <row r="25" spans="1:17" ht="18" customHeight="1">
      <c r="A25" s="339" t="s">
        <v>146</v>
      </c>
      <c r="B25" s="340" t="s">
        <v>242</v>
      </c>
      <c r="C25" s="340"/>
      <c r="D25" s="340"/>
      <c r="E25" s="340"/>
      <c r="F25" s="202" t="s">
        <v>161</v>
      </c>
      <c r="G25" s="203">
        <v>33202</v>
      </c>
      <c r="H25" s="204">
        <v>54.744513509999997</v>
      </c>
      <c r="I25" s="176">
        <v>3822.1320000000001</v>
      </c>
      <c r="J25" s="204">
        <v>102.2550992</v>
      </c>
      <c r="K25" s="204">
        <v>0.62673643999999995</v>
      </c>
      <c r="L25" s="204">
        <v>24.953028620000001</v>
      </c>
      <c r="M25" s="205">
        <v>2.0746580000000001E-2</v>
      </c>
      <c r="N25" s="51"/>
      <c r="O25" s="176">
        <v>25971.144</v>
      </c>
      <c r="P25" s="206">
        <v>165.55771048</v>
      </c>
    </row>
    <row r="26" spans="1:17" ht="18" customHeight="1">
      <c r="A26" s="365" t="s">
        <v>146</v>
      </c>
      <c r="B26" s="366" t="s">
        <v>243</v>
      </c>
      <c r="C26" s="366"/>
      <c r="D26" s="366"/>
      <c r="E26" s="366"/>
      <c r="F26" s="202" t="s">
        <v>161</v>
      </c>
      <c r="G26" s="203">
        <v>525883</v>
      </c>
      <c r="H26" s="204">
        <v>132.36554106</v>
      </c>
      <c r="I26" s="176">
        <v>55016.442999999999</v>
      </c>
      <c r="J26" s="204">
        <v>282.37392871999998</v>
      </c>
      <c r="K26" s="204">
        <v>9.0213550199999997</v>
      </c>
      <c r="L26" s="204">
        <v>62.461048580000003</v>
      </c>
      <c r="M26" s="205">
        <v>8.7456225599999993</v>
      </c>
      <c r="N26" s="51"/>
      <c r="O26" s="176">
        <v>268208.06599999999</v>
      </c>
      <c r="P26" s="206">
        <v>195.68077661999999</v>
      </c>
    </row>
    <row r="27" spans="1:17" ht="18" customHeight="1">
      <c r="A27" s="421" t="s">
        <v>174</v>
      </c>
      <c r="B27" s="422"/>
      <c r="C27" s="422"/>
      <c r="D27" s="423"/>
      <c r="E27" s="422"/>
      <c r="F27" s="48" t="s">
        <v>161</v>
      </c>
      <c r="G27" s="424">
        <v>6734</v>
      </c>
      <c r="H27" s="139">
        <v>123.24304539000001</v>
      </c>
      <c r="I27" s="133">
        <v>2138.0839999999998</v>
      </c>
      <c r="J27" s="139">
        <v>199.93902940999999</v>
      </c>
      <c r="K27" s="139">
        <v>0.35059363999999998</v>
      </c>
      <c r="L27" s="139">
        <v>66.493855780000004</v>
      </c>
      <c r="M27" s="425">
        <v>0.26304034999999998</v>
      </c>
      <c r="N27" s="51"/>
      <c r="O27" s="133">
        <v>8074.71</v>
      </c>
      <c r="P27" s="426">
        <v>154.89742831999999</v>
      </c>
    </row>
    <row r="28" spans="1:17" s="32" customFormat="1" ht="18" customHeight="1">
      <c r="A28" s="124" t="s">
        <v>175</v>
      </c>
      <c r="B28" s="338"/>
      <c r="C28" s="338"/>
      <c r="D28" s="338"/>
      <c r="E28" s="338"/>
      <c r="F28" s="54" t="s">
        <v>121</v>
      </c>
      <c r="G28" s="140" t="s">
        <v>146</v>
      </c>
      <c r="H28" s="55" t="s">
        <v>146</v>
      </c>
      <c r="I28" s="135">
        <v>86779.206000000006</v>
      </c>
      <c r="J28" s="55">
        <v>189.61248386</v>
      </c>
      <c r="K28" s="55">
        <v>14.22967358</v>
      </c>
      <c r="L28" s="55">
        <v>70.36523785</v>
      </c>
      <c r="M28" s="61">
        <v>10.094325960000001</v>
      </c>
      <c r="N28" s="51"/>
      <c r="O28" s="135">
        <v>343762.59399999998</v>
      </c>
      <c r="P28" s="56">
        <v>164.81079917</v>
      </c>
      <c r="Q28" s="59"/>
    </row>
    <row r="29" spans="1:17" ht="18" customHeight="1">
      <c r="A29" s="368" t="s">
        <v>146</v>
      </c>
      <c r="B29" s="370" t="s">
        <v>176</v>
      </c>
      <c r="C29" s="370"/>
      <c r="D29" s="370"/>
      <c r="E29" s="370"/>
      <c r="F29" s="196" t="s">
        <v>121</v>
      </c>
      <c r="G29" s="197" t="s">
        <v>146</v>
      </c>
      <c r="H29" s="198" t="s">
        <v>146</v>
      </c>
      <c r="I29" s="183">
        <v>19756.599999999999</v>
      </c>
      <c r="J29" s="198">
        <v>242.22090057</v>
      </c>
      <c r="K29" s="198">
        <v>3.2396006100000001</v>
      </c>
      <c r="L29" s="198">
        <v>62.235467530000001</v>
      </c>
      <c r="M29" s="199">
        <v>2.8551181300000001</v>
      </c>
      <c r="N29" s="51"/>
      <c r="O29" s="183">
        <v>62756.542999999998</v>
      </c>
      <c r="P29" s="200">
        <v>173.54485162</v>
      </c>
    </row>
    <row r="30" spans="1:17" ht="18" customHeight="1">
      <c r="A30" s="339" t="s">
        <v>146</v>
      </c>
      <c r="B30" s="340" t="s">
        <v>177</v>
      </c>
      <c r="C30" s="340"/>
      <c r="D30" s="340"/>
      <c r="E30" s="340"/>
      <c r="F30" s="202" t="s">
        <v>161</v>
      </c>
      <c r="G30" s="203">
        <v>43173</v>
      </c>
      <c r="H30" s="204">
        <v>133.78679887999999</v>
      </c>
      <c r="I30" s="176">
        <v>15380.907999999999</v>
      </c>
      <c r="J30" s="204">
        <v>307.16392599</v>
      </c>
      <c r="K30" s="204">
        <v>2.5220938300000002</v>
      </c>
      <c r="L30" s="204">
        <v>85.947905570000003</v>
      </c>
      <c r="M30" s="205">
        <v>2.5532066200000001</v>
      </c>
      <c r="N30" s="51"/>
      <c r="O30" s="176">
        <v>64621.947999999997</v>
      </c>
      <c r="P30" s="206">
        <v>222.11339230999999</v>
      </c>
    </row>
    <row r="31" spans="1:17" ht="18" customHeight="1">
      <c r="A31" s="365" t="s">
        <v>146</v>
      </c>
      <c r="B31" s="366" t="s">
        <v>178</v>
      </c>
      <c r="C31" s="366"/>
      <c r="D31" s="366"/>
      <c r="E31" s="366"/>
      <c r="F31" s="202" t="s">
        <v>161</v>
      </c>
      <c r="G31" s="203" t="s">
        <v>121</v>
      </c>
      <c r="H31" s="204" t="s">
        <v>296</v>
      </c>
      <c r="I31" s="176" t="s">
        <v>121</v>
      </c>
      <c r="J31" s="204" t="s">
        <v>296</v>
      </c>
      <c r="K31" s="204" t="s">
        <v>121</v>
      </c>
      <c r="L31" s="204" t="s">
        <v>121</v>
      </c>
      <c r="M31" s="205">
        <v>-1.89247E-3</v>
      </c>
      <c r="N31" s="51"/>
      <c r="O31" s="176">
        <v>21.140999999999998</v>
      </c>
      <c r="P31" s="206">
        <v>105.76846107999999</v>
      </c>
    </row>
    <row r="32" spans="1:17" ht="18" customHeight="1">
      <c r="A32" s="339" t="s">
        <v>146</v>
      </c>
      <c r="B32" s="340" t="s">
        <v>180</v>
      </c>
      <c r="C32" s="371"/>
      <c r="D32" s="371"/>
      <c r="E32" s="371"/>
      <c r="F32" s="191" t="s">
        <v>181</v>
      </c>
      <c r="G32" s="192">
        <v>558443</v>
      </c>
      <c r="H32" s="193">
        <v>93.842560309999996</v>
      </c>
      <c r="I32" s="168">
        <v>8281.8760000000002</v>
      </c>
      <c r="J32" s="193">
        <v>226.29214146000001</v>
      </c>
      <c r="K32" s="193">
        <v>1.3580257</v>
      </c>
      <c r="L32" s="193">
        <v>52.340390540000001</v>
      </c>
      <c r="M32" s="194">
        <v>1.1376158700000001</v>
      </c>
      <c r="N32" s="51"/>
      <c r="O32" s="168">
        <v>24387.199000000001</v>
      </c>
      <c r="P32" s="195">
        <v>219.63324331000001</v>
      </c>
    </row>
    <row r="33" spans="1:17" s="32" customFormat="1" ht="18" customHeight="1">
      <c r="A33" s="339" t="s">
        <v>146</v>
      </c>
      <c r="B33" s="340" t="s">
        <v>244</v>
      </c>
      <c r="C33" s="340"/>
      <c r="D33" s="340"/>
      <c r="E33" s="340"/>
      <c r="F33" s="191" t="s">
        <v>161</v>
      </c>
      <c r="G33" s="192">
        <v>99</v>
      </c>
      <c r="H33" s="193">
        <v>90</v>
      </c>
      <c r="I33" s="168">
        <v>67.143000000000001</v>
      </c>
      <c r="J33" s="193">
        <v>127.56340838</v>
      </c>
      <c r="K33" s="193">
        <v>1.100981E-2</v>
      </c>
      <c r="L33" s="193">
        <v>34.178336360000003</v>
      </c>
      <c r="M33" s="194">
        <v>3.5708200000000002E-3</v>
      </c>
      <c r="N33" s="51"/>
      <c r="O33" s="168">
        <v>348.30099999999999</v>
      </c>
      <c r="P33" s="195">
        <v>99.835757319999999</v>
      </c>
      <c r="Q33" s="59"/>
    </row>
    <row r="34" spans="1:17" ht="18" customHeight="1">
      <c r="A34" s="373" t="s">
        <v>146</v>
      </c>
      <c r="B34" s="374" t="s">
        <v>183</v>
      </c>
      <c r="C34" s="374"/>
      <c r="D34" s="374"/>
      <c r="E34" s="374"/>
      <c r="F34" s="359" t="s">
        <v>161</v>
      </c>
      <c r="G34" s="360">
        <v>69282</v>
      </c>
      <c r="H34" s="361">
        <v>126.67897825999999</v>
      </c>
      <c r="I34" s="352">
        <v>22498.929</v>
      </c>
      <c r="J34" s="361">
        <v>153.00623622000001</v>
      </c>
      <c r="K34" s="361">
        <v>3.6892757</v>
      </c>
      <c r="L34" s="361">
        <v>74.701518370000002</v>
      </c>
      <c r="M34" s="362">
        <v>1.9184025600000001</v>
      </c>
      <c r="N34" s="51"/>
      <c r="O34" s="352">
        <v>94545.990999999995</v>
      </c>
      <c r="P34" s="363">
        <v>145.29758652999999</v>
      </c>
    </row>
    <row r="35" spans="1:17" ht="18" customHeight="1">
      <c r="A35" s="124" t="s">
        <v>184</v>
      </c>
      <c r="B35" s="338"/>
      <c r="C35" s="338"/>
      <c r="D35" s="338"/>
      <c r="E35" s="338"/>
      <c r="F35" s="54" t="s">
        <v>121</v>
      </c>
      <c r="G35" s="140" t="s">
        <v>146</v>
      </c>
      <c r="H35" s="55" t="s">
        <v>146</v>
      </c>
      <c r="I35" s="135">
        <v>116630.08100000001</v>
      </c>
      <c r="J35" s="55">
        <v>148.83317829999999</v>
      </c>
      <c r="K35" s="55">
        <v>19.124489140000001</v>
      </c>
      <c r="L35" s="55">
        <v>77.366646939999995</v>
      </c>
      <c r="M35" s="61">
        <v>9.4185896699999994</v>
      </c>
      <c r="N35" s="51"/>
      <c r="O35" s="135">
        <v>532505.57299999997</v>
      </c>
      <c r="P35" s="56">
        <v>141.99232214</v>
      </c>
    </row>
    <row r="36" spans="1:17" ht="18" customHeight="1">
      <c r="A36" s="339" t="s">
        <v>146</v>
      </c>
      <c r="B36" s="340" t="s">
        <v>185</v>
      </c>
      <c r="C36" s="340"/>
      <c r="D36" s="340"/>
      <c r="E36" s="340"/>
      <c r="F36" s="191" t="s">
        <v>161</v>
      </c>
      <c r="G36" s="192">
        <v>7745</v>
      </c>
      <c r="H36" s="193">
        <v>124.77847591</v>
      </c>
      <c r="I36" s="168">
        <v>5557.77</v>
      </c>
      <c r="J36" s="193">
        <v>139.99272551999999</v>
      </c>
      <c r="K36" s="193">
        <v>0.91133874999999998</v>
      </c>
      <c r="L36" s="193">
        <v>78.949465559999993</v>
      </c>
      <c r="M36" s="194">
        <v>0.39078346000000003</v>
      </c>
      <c r="N36" s="51"/>
      <c r="O36" s="168">
        <v>24586.75</v>
      </c>
      <c r="P36" s="195">
        <v>117.30274325000001</v>
      </c>
    </row>
    <row r="37" spans="1:17" ht="18" customHeight="1">
      <c r="A37" s="339" t="s">
        <v>146</v>
      </c>
      <c r="B37" s="340" t="s">
        <v>245</v>
      </c>
      <c r="C37" s="340"/>
      <c r="D37" s="340"/>
      <c r="E37" s="340"/>
      <c r="F37" s="191" t="s">
        <v>121</v>
      </c>
      <c r="G37" s="192" t="s">
        <v>146</v>
      </c>
      <c r="H37" s="193" t="s">
        <v>146</v>
      </c>
      <c r="I37" s="168">
        <v>4030.8139999999999</v>
      </c>
      <c r="J37" s="193">
        <v>213.94694869</v>
      </c>
      <c r="K37" s="193">
        <v>0.66095519999999996</v>
      </c>
      <c r="L37" s="193">
        <v>84.61679273</v>
      </c>
      <c r="M37" s="194">
        <v>0.52838372</v>
      </c>
      <c r="N37" s="51"/>
      <c r="O37" s="168">
        <v>16222.195</v>
      </c>
      <c r="P37" s="195">
        <v>187.34198046</v>
      </c>
    </row>
    <row r="38" spans="1:17" ht="18" customHeight="1">
      <c r="A38" s="339" t="s">
        <v>146</v>
      </c>
      <c r="B38" s="340" t="s">
        <v>246</v>
      </c>
      <c r="C38" s="340"/>
      <c r="D38" s="340"/>
      <c r="E38" s="340"/>
      <c r="F38" s="191" t="s">
        <v>161</v>
      </c>
      <c r="G38" s="192">
        <v>101756</v>
      </c>
      <c r="H38" s="193">
        <v>110.50945384000001</v>
      </c>
      <c r="I38" s="168">
        <v>3107.3310000000001</v>
      </c>
      <c r="J38" s="193">
        <v>146.34510594</v>
      </c>
      <c r="K38" s="193">
        <v>0.50952651000000004</v>
      </c>
      <c r="L38" s="193">
        <v>54.634967580000001</v>
      </c>
      <c r="M38" s="194">
        <v>0.24219951000000001</v>
      </c>
      <c r="N38" s="51"/>
      <c r="O38" s="168">
        <v>13437.976000000001</v>
      </c>
      <c r="P38" s="195">
        <v>154.89024938</v>
      </c>
    </row>
    <row r="39" spans="1:17" ht="18" customHeight="1">
      <c r="A39" s="339" t="s">
        <v>146</v>
      </c>
      <c r="B39" s="340" t="s">
        <v>247</v>
      </c>
      <c r="C39" s="340"/>
      <c r="D39" s="340"/>
      <c r="E39" s="340"/>
      <c r="F39" s="191" t="s">
        <v>181</v>
      </c>
      <c r="G39" s="192">
        <v>9487234</v>
      </c>
      <c r="H39" s="193">
        <v>114.32825342</v>
      </c>
      <c r="I39" s="168">
        <v>2880.6019999999999</v>
      </c>
      <c r="J39" s="193">
        <v>164.31916206</v>
      </c>
      <c r="K39" s="193">
        <v>0.47234848000000001</v>
      </c>
      <c r="L39" s="193">
        <v>60.380067590000003</v>
      </c>
      <c r="M39" s="194">
        <v>0.27752077000000003</v>
      </c>
      <c r="N39" s="51"/>
      <c r="O39" s="168">
        <v>13965.434999999999</v>
      </c>
      <c r="P39" s="195">
        <v>169.76917824</v>
      </c>
    </row>
    <row r="40" spans="1:17" ht="18" customHeight="1">
      <c r="A40" s="339" t="s">
        <v>146</v>
      </c>
      <c r="B40" s="340" t="s">
        <v>248</v>
      </c>
      <c r="C40" s="340"/>
      <c r="D40" s="340"/>
      <c r="E40" s="340"/>
      <c r="F40" s="191" t="s">
        <v>161</v>
      </c>
      <c r="G40" s="192">
        <v>12789</v>
      </c>
      <c r="H40" s="193">
        <v>100.40825940000001</v>
      </c>
      <c r="I40" s="168">
        <v>2750.645</v>
      </c>
      <c r="J40" s="193">
        <v>126.88056327</v>
      </c>
      <c r="K40" s="193">
        <v>0.45103870000000001</v>
      </c>
      <c r="L40" s="193">
        <v>63.151658390000001</v>
      </c>
      <c r="M40" s="194">
        <v>0.14342930000000001</v>
      </c>
      <c r="N40" s="51"/>
      <c r="O40" s="168">
        <v>12684.797</v>
      </c>
      <c r="P40" s="195">
        <v>115.60052449</v>
      </c>
    </row>
    <row r="41" spans="1:17" ht="18" customHeight="1">
      <c r="A41" s="339" t="s">
        <v>146</v>
      </c>
      <c r="B41" s="340" t="s">
        <v>249</v>
      </c>
      <c r="C41" s="340"/>
      <c r="D41" s="340"/>
      <c r="E41" s="340"/>
      <c r="F41" s="191" t="s">
        <v>121</v>
      </c>
      <c r="G41" s="192" t="s">
        <v>146</v>
      </c>
      <c r="H41" s="193" t="s">
        <v>146</v>
      </c>
      <c r="I41" s="168">
        <v>16484.513999999999</v>
      </c>
      <c r="J41" s="193">
        <v>148.00130399</v>
      </c>
      <c r="K41" s="193">
        <v>2.7030582999999999</v>
      </c>
      <c r="L41" s="193">
        <v>84.524244199999998</v>
      </c>
      <c r="M41" s="194">
        <v>1.3159024800000001</v>
      </c>
      <c r="N41" s="51"/>
      <c r="O41" s="168">
        <v>67431.835999999996</v>
      </c>
      <c r="P41" s="195">
        <v>120.81027645</v>
      </c>
    </row>
    <row r="42" spans="1:17" ht="18" customHeight="1">
      <c r="A42" s="339" t="s">
        <v>146</v>
      </c>
      <c r="B42" s="340" t="s">
        <v>250</v>
      </c>
      <c r="C42" s="340"/>
      <c r="D42" s="340"/>
      <c r="E42" s="340"/>
      <c r="F42" s="202" t="s">
        <v>121</v>
      </c>
      <c r="G42" s="203" t="s">
        <v>146</v>
      </c>
      <c r="H42" s="204" t="s">
        <v>146</v>
      </c>
      <c r="I42" s="176">
        <v>9374.5949999999993</v>
      </c>
      <c r="J42" s="204">
        <v>127.25726816</v>
      </c>
      <c r="K42" s="204">
        <v>1.5372049699999999</v>
      </c>
      <c r="L42" s="204">
        <v>75.611042249999997</v>
      </c>
      <c r="M42" s="205">
        <v>0.49421089000000001</v>
      </c>
      <c r="N42" s="51"/>
      <c r="O42" s="176">
        <v>43404.603999999999</v>
      </c>
      <c r="P42" s="206">
        <v>114.16701873</v>
      </c>
    </row>
    <row r="43" spans="1:17" ht="18" customHeight="1">
      <c r="A43" s="339" t="s">
        <v>146</v>
      </c>
      <c r="B43" s="340" t="s">
        <v>251</v>
      </c>
      <c r="C43" s="340"/>
      <c r="D43" s="340"/>
      <c r="E43" s="340"/>
      <c r="F43" s="191" t="s">
        <v>161</v>
      </c>
      <c r="G43" s="192">
        <v>33621</v>
      </c>
      <c r="H43" s="193">
        <v>101.51268116</v>
      </c>
      <c r="I43" s="168">
        <v>10384.351000000001</v>
      </c>
      <c r="J43" s="193">
        <v>155.96132398</v>
      </c>
      <c r="K43" s="193">
        <v>1.70278033</v>
      </c>
      <c r="L43" s="193">
        <v>57.932135889999998</v>
      </c>
      <c r="M43" s="194">
        <v>0.91708690000000004</v>
      </c>
      <c r="N43" s="51"/>
      <c r="O43" s="168">
        <v>50398.218999999997</v>
      </c>
      <c r="P43" s="195">
        <v>160.12330374999999</v>
      </c>
    </row>
    <row r="44" spans="1:17" s="32" customFormat="1" ht="18" customHeight="1">
      <c r="A44" s="427" t="s">
        <v>146</v>
      </c>
      <c r="B44" s="370" t="s">
        <v>252</v>
      </c>
      <c r="C44" s="370"/>
      <c r="D44" s="369"/>
      <c r="E44" s="369"/>
      <c r="F44" s="196" t="s">
        <v>161</v>
      </c>
      <c r="G44" s="197">
        <v>80955</v>
      </c>
      <c r="H44" s="198">
        <v>88.376891330000007</v>
      </c>
      <c r="I44" s="183">
        <v>35610.146999999997</v>
      </c>
      <c r="J44" s="198">
        <v>149.52223623</v>
      </c>
      <c r="K44" s="198">
        <v>5.8391957200000002</v>
      </c>
      <c r="L44" s="198">
        <v>89.164131409999996</v>
      </c>
      <c r="M44" s="199">
        <v>2.9028747300000002</v>
      </c>
      <c r="N44" s="51"/>
      <c r="O44" s="183">
        <v>172937.24400000001</v>
      </c>
      <c r="P44" s="200">
        <v>165.92843200999999</v>
      </c>
      <c r="Q44" s="59"/>
    </row>
    <row r="45" spans="1:17" ht="18" customHeight="1">
      <c r="A45" s="365" t="s">
        <v>146</v>
      </c>
      <c r="B45" s="366" t="s">
        <v>253</v>
      </c>
      <c r="C45" s="366"/>
      <c r="D45" s="366"/>
      <c r="E45" s="366"/>
      <c r="F45" s="202" t="s">
        <v>121</v>
      </c>
      <c r="G45" s="203" t="s">
        <v>146</v>
      </c>
      <c r="H45" s="204" t="s">
        <v>146</v>
      </c>
      <c r="I45" s="176">
        <v>13326.784</v>
      </c>
      <c r="J45" s="204">
        <v>122.89017063</v>
      </c>
      <c r="K45" s="204">
        <v>2.18526759</v>
      </c>
      <c r="L45" s="204">
        <v>69.714947710000004</v>
      </c>
      <c r="M45" s="205">
        <v>0.61096636999999998</v>
      </c>
      <c r="N45" s="51"/>
      <c r="O45" s="176">
        <v>60890.962</v>
      </c>
      <c r="P45" s="206">
        <v>115.33388775</v>
      </c>
    </row>
    <row r="46" spans="1:17" ht="18" customHeight="1">
      <c r="A46" s="124" t="s">
        <v>192</v>
      </c>
      <c r="B46" s="338"/>
      <c r="C46" s="338"/>
      <c r="D46" s="338"/>
      <c r="E46" s="338"/>
      <c r="F46" s="54" t="s">
        <v>121</v>
      </c>
      <c r="G46" s="140" t="s">
        <v>146</v>
      </c>
      <c r="H46" s="55" t="s">
        <v>146</v>
      </c>
      <c r="I46" s="135">
        <v>165200.60399999999</v>
      </c>
      <c r="J46" s="55">
        <v>130.64755110999999</v>
      </c>
      <c r="K46" s="55">
        <v>27.08887047</v>
      </c>
      <c r="L46" s="55">
        <v>53.940940589999997</v>
      </c>
      <c r="M46" s="61">
        <v>9.5381950599999996</v>
      </c>
      <c r="N46" s="51"/>
      <c r="O46" s="135">
        <v>747398.723</v>
      </c>
      <c r="P46" s="56">
        <v>117.47214588999999</v>
      </c>
    </row>
    <row r="47" spans="1:17" ht="18" customHeight="1">
      <c r="A47" s="339" t="s">
        <v>146</v>
      </c>
      <c r="B47" s="340" t="s">
        <v>193</v>
      </c>
      <c r="C47" s="340"/>
      <c r="D47" s="340"/>
      <c r="E47" s="340"/>
      <c r="F47" s="191" t="s">
        <v>161</v>
      </c>
      <c r="G47" s="192">
        <v>4885</v>
      </c>
      <c r="H47" s="193">
        <v>101.81325552</v>
      </c>
      <c r="I47" s="168">
        <v>5207.8950000000004</v>
      </c>
      <c r="J47" s="193">
        <v>110.51311118</v>
      </c>
      <c r="K47" s="193">
        <v>0.85396777999999995</v>
      </c>
      <c r="L47" s="193">
        <v>25.60617499</v>
      </c>
      <c r="M47" s="194">
        <v>0.12193819</v>
      </c>
      <c r="N47" s="51"/>
      <c r="O47" s="168">
        <v>27374.519</v>
      </c>
      <c r="P47" s="195">
        <v>114.32963733</v>
      </c>
    </row>
    <row r="48" spans="1:17" ht="18" customHeight="1">
      <c r="A48" s="339" t="s">
        <v>146</v>
      </c>
      <c r="B48" s="340" t="s">
        <v>194</v>
      </c>
      <c r="C48" s="340"/>
      <c r="D48" s="340"/>
      <c r="E48" s="340"/>
      <c r="F48" s="202" t="s">
        <v>121</v>
      </c>
      <c r="G48" s="203" t="s">
        <v>146</v>
      </c>
      <c r="H48" s="204" t="s">
        <v>146</v>
      </c>
      <c r="I48" s="176">
        <v>3939.1529999999998</v>
      </c>
      <c r="J48" s="204">
        <v>116.61378446000001</v>
      </c>
      <c r="K48" s="204">
        <v>0.64592503000000001</v>
      </c>
      <c r="L48" s="204">
        <v>58.825471649999997</v>
      </c>
      <c r="M48" s="205">
        <v>0.13812795999999999</v>
      </c>
      <c r="N48" s="51"/>
      <c r="O48" s="176">
        <v>24794.986000000001</v>
      </c>
      <c r="P48" s="206">
        <v>131.23832841000001</v>
      </c>
    </row>
    <row r="49" spans="1:17" ht="18" customHeight="1">
      <c r="A49" s="365" t="s">
        <v>146</v>
      </c>
      <c r="B49" s="366" t="s">
        <v>254</v>
      </c>
      <c r="C49" s="366"/>
      <c r="D49" s="366"/>
      <c r="E49" s="366"/>
      <c r="F49" s="202" t="s">
        <v>121</v>
      </c>
      <c r="G49" s="203" t="s">
        <v>146</v>
      </c>
      <c r="H49" s="204" t="s">
        <v>146</v>
      </c>
      <c r="I49" s="176">
        <v>5626.7610000000004</v>
      </c>
      <c r="J49" s="204">
        <v>108.37688559999999</v>
      </c>
      <c r="K49" s="204">
        <v>0.92265158999999997</v>
      </c>
      <c r="L49" s="204">
        <v>57.075739689999999</v>
      </c>
      <c r="M49" s="205">
        <v>0.10704452</v>
      </c>
      <c r="N49" s="51"/>
      <c r="O49" s="176">
        <v>20534.746999999999</v>
      </c>
      <c r="P49" s="206">
        <v>115.84693303</v>
      </c>
    </row>
    <row r="50" spans="1:17" s="32" customFormat="1" ht="18" customHeight="1">
      <c r="A50" s="339" t="s">
        <v>146</v>
      </c>
      <c r="B50" s="340" t="s">
        <v>255</v>
      </c>
      <c r="C50" s="340"/>
      <c r="D50" s="371"/>
      <c r="E50" s="371"/>
      <c r="F50" s="191" t="s">
        <v>121</v>
      </c>
      <c r="G50" s="192" t="s">
        <v>146</v>
      </c>
      <c r="H50" s="193" t="s">
        <v>146</v>
      </c>
      <c r="I50" s="168">
        <v>8015.5429999999997</v>
      </c>
      <c r="J50" s="193">
        <v>121.53614003</v>
      </c>
      <c r="K50" s="193">
        <v>1.3143535799999999</v>
      </c>
      <c r="L50" s="193">
        <v>61.940466839999999</v>
      </c>
      <c r="M50" s="194">
        <v>0.34958713000000002</v>
      </c>
      <c r="N50" s="51"/>
      <c r="O50" s="168">
        <v>36009.290999999997</v>
      </c>
      <c r="P50" s="195">
        <v>106.37580253</v>
      </c>
      <c r="Q50" s="59"/>
    </row>
    <row r="51" spans="1:17" ht="18" customHeight="1">
      <c r="A51" s="339" t="s">
        <v>146</v>
      </c>
      <c r="B51" s="340" t="s">
        <v>256</v>
      </c>
      <c r="C51" s="340"/>
      <c r="D51" s="340"/>
      <c r="E51" s="340"/>
      <c r="F51" s="191" t="s">
        <v>181</v>
      </c>
      <c r="G51" s="192">
        <v>1782410</v>
      </c>
      <c r="H51" s="193">
        <v>109.10265043</v>
      </c>
      <c r="I51" s="168">
        <v>4755.0020000000004</v>
      </c>
      <c r="J51" s="193">
        <v>138.75269116000001</v>
      </c>
      <c r="K51" s="193">
        <v>0.77970437000000004</v>
      </c>
      <c r="L51" s="193">
        <v>63.922709879999999</v>
      </c>
      <c r="M51" s="194">
        <v>0.32686711000000002</v>
      </c>
      <c r="N51" s="51"/>
      <c r="O51" s="168">
        <v>19845.34</v>
      </c>
      <c r="P51" s="195">
        <v>109.88443534</v>
      </c>
    </row>
    <row r="52" spans="1:17" ht="18" customHeight="1">
      <c r="A52" s="339" t="s">
        <v>146</v>
      </c>
      <c r="B52" s="340" t="s">
        <v>203</v>
      </c>
      <c r="C52" s="340"/>
      <c r="D52" s="340"/>
      <c r="E52" s="340"/>
      <c r="F52" s="191" t="s">
        <v>121</v>
      </c>
      <c r="G52" s="192" t="s">
        <v>146</v>
      </c>
      <c r="H52" s="193" t="s">
        <v>146</v>
      </c>
      <c r="I52" s="168">
        <v>12507.458000000001</v>
      </c>
      <c r="J52" s="193">
        <v>167.78424383000001</v>
      </c>
      <c r="K52" s="193">
        <v>2.0509181000000001</v>
      </c>
      <c r="L52" s="193">
        <v>78.67129817</v>
      </c>
      <c r="M52" s="194">
        <v>1.2436744099999999</v>
      </c>
      <c r="N52" s="51"/>
      <c r="O52" s="168">
        <v>53072.576000000001</v>
      </c>
      <c r="P52" s="195">
        <v>133.10119792</v>
      </c>
    </row>
    <row r="53" spans="1:17" ht="18" customHeight="1">
      <c r="A53" s="339" t="s">
        <v>146</v>
      </c>
      <c r="B53" s="340" t="s">
        <v>204</v>
      </c>
      <c r="C53" s="340"/>
      <c r="D53" s="340"/>
      <c r="E53" s="340"/>
      <c r="F53" s="191" t="s">
        <v>181</v>
      </c>
      <c r="G53" s="192">
        <v>1282672</v>
      </c>
      <c r="H53" s="193">
        <v>94.579984769999996</v>
      </c>
      <c r="I53" s="168">
        <v>5066.0280000000002</v>
      </c>
      <c r="J53" s="193">
        <v>105.00277636</v>
      </c>
      <c r="K53" s="193">
        <v>0.83070504999999994</v>
      </c>
      <c r="L53" s="193">
        <v>56.326444299999999</v>
      </c>
      <c r="M53" s="194">
        <v>5.9407050000000003E-2</v>
      </c>
      <c r="N53" s="51"/>
      <c r="O53" s="168">
        <v>27372.967000000001</v>
      </c>
      <c r="P53" s="195">
        <v>102.18479668000001</v>
      </c>
    </row>
    <row r="54" spans="1:17" ht="18" customHeight="1">
      <c r="A54" s="339" t="s">
        <v>146</v>
      </c>
      <c r="B54" s="340" t="s">
        <v>257</v>
      </c>
      <c r="C54" s="340"/>
      <c r="D54" s="340"/>
      <c r="E54" s="340"/>
      <c r="F54" s="191" t="s">
        <v>181</v>
      </c>
      <c r="G54" s="192">
        <v>9741366</v>
      </c>
      <c r="H54" s="193">
        <v>108.06453277</v>
      </c>
      <c r="I54" s="168">
        <v>30064.916000000001</v>
      </c>
      <c r="J54" s="193">
        <v>137.91190832999999</v>
      </c>
      <c r="K54" s="193">
        <v>4.9299130599999996</v>
      </c>
      <c r="L54" s="193">
        <v>81.236378720000005</v>
      </c>
      <c r="M54" s="194">
        <v>2.0342013400000001</v>
      </c>
      <c r="N54" s="51"/>
      <c r="O54" s="168">
        <v>139173.57199999999</v>
      </c>
      <c r="P54" s="195">
        <v>127.3343268</v>
      </c>
    </row>
    <row r="55" spans="1:17" ht="18" customHeight="1">
      <c r="A55" s="339" t="s">
        <v>146</v>
      </c>
      <c r="B55" s="340" t="s">
        <v>404</v>
      </c>
      <c r="C55" s="340"/>
      <c r="D55" s="340"/>
      <c r="E55" s="340"/>
      <c r="F55" s="191" t="s">
        <v>121</v>
      </c>
      <c r="G55" s="192" t="s">
        <v>146</v>
      </c>
      <c r="H55" s="193" t="s">
        <v>146</v>
      </c>
      <c r="I55" s="168">
        <v>11516.297</v>
      </c>
      <c r="J55" s="193">
        <v>116.86524077999999</v>
      </c>
      <c r="K55" s="193">
        <v>1.88839187</v>
      </c>
      <c r="L55" s="193">
        <v>83.556787799999995</v>
      </c>
      <c r="M55" s="194">
        <v>0.40905350000000001</v>
      </c>
      <c r="N55" s="51"/>
      <c r="O55" s="168">
        <v>54692.665000000001</v>
      </c>
      <c r="P55" s="195">
        <v>117.84694829999999</v>
      </c>
    </row>
    <row r="56" spans="1:17" ht="18" customHeight="1">
      <c r="A56" s="339" t="s">
        <v>146</v>
      </c>
      <c r="B56" s="340" t="s">
        <v>258</v>
      </c>
      <c r="C56" s="340"/>
      <c r="D56" s="340"/>
      <c r="E56" s="340"/>
      <c r="F56" s="191" t="s">
        <v>121</v>
      </c>
      <c r="G56" s="192" t="s">
        <v>146</v>
      </c>
      <c r="H56" s="193" t="s">
        <v>146</v>
      </c>
      <c r="I56" s="168">
        <v>4812.1289999999999</v>
      </c>
      <c r="J56" s="193">
        <v>116.8226121</v>
      </c>
      <c r="K56" s="193">
        <v>0.78907181000000004</v>
      </c>
      <c r="L56" s="193">
        <v>69.875484990000004</v>
      </c>
      <c r="M56" s="194">
        <v>0.17055476</v>
      </c>
      <c r="N56" s="51"/>
      <c r="O56" s="168">
        <v>20969.102999999999</v>
      </c>
      <c r="P56" s="195">
        <v>101.18509853</v>
      </c>
    </row>
    <row r="57" spans="1:17" ht="18" customHeight="1">
      <c r="A57" s="339" t="s">
        <v>146</v>
      </c>
      <c r="B57" s="340" t="s">
        <v>259</v>
      </c>
      <c r="C57" s="340"/>
      <c r="D57" s="340"/>
      <c r="E57" s="340"/>
      <c r="F57" s="191" t="s">
        <v>121</v>
      </c>
      <c r="G57" s="192" t="s">
        <v>146</v>
      </c>
      <c r="H57" s="193" t="s">
        <v>146</v>
      </c>
      <c r="I57" s="168">
        <v>6214.0230000000001</v>
      </c>
      <c r="J57" s="193">
        <v>114.77334749000001</v>
      </c>
      <c r="K57" s="193">
        <v>1.0189482400000001</v>
      </c>
      <c r="L57" s="193">
        <v>80.320357349999995</v>
      </c>
      <c r="M57" s="194">
        <v>0.19686603</v>
      </c>
      <c r="N57" s="51"/>
      <c r="O57" s="168">
        <v>26846.672999999999</v>
      </c>
      <c r="P57" s="195">
        <v>101.13720942</v>
      </c>
    </row>
    <row r="58" spans="1:17" ht="18" customHeight="1">
      <c r="A58" s="339" t="s">
        <v>146</v>
      </c>
      <c r="B58" s="340" t="s">
        <v>260</v>
      </c>
      <c r="C58" s="340"/>
      <c r="D58" s="340"/>
      <c r="E58" s="340"/>
      <c r="F58" s="191" t="s">
        <v>121</v>
      </c>
      <c r="G58" s="192" t="s">
        <v>146</v>
      </c>
      <c r="H58" s="193" t="s">
        <v>146</v>
      </c>
      <c r="I58" s="168">
        <v>2662.7510000000002</v>
      </c>
      <c r="J58" s="193">
        <v>148.91893644999999</v>
      </c>
      <c r="K58" s="193">
        <v>0.43662623</v>
      </c>
      <c r="L58" s="193">
        <v>17.152703219999999</v>
      </c>
      <c r="M58" s="194">
        <v>0.21528695</v>
      </c>
      <c r="N58" s="51"/>
      <c r="O58" s="168">
        <v>12742.956</v>
      </c>
      <c r="P58" s="195">
        <v>119.19226594</v>
      </c>
    </row>
    <row r="59" spans="1:17" s="32" customFormat="1" ht="18" customHeight="1">
      <c r="A59" s="339" t="s">
        <v>146</v>
      </c>
      <c r="B59" s="340" t="s">
        <v>261</v>
      </c>
      <c r="C59" s="340"/>
      <c r="D59" s="371"/>
      <c r="E59" s="371"/>
      <c r="F59" s="191" t="s">
        <v>121</v>
      </c>
      <c r="G59" s="192" t="s">
        <v>146</v>
      </c>
      <c r="H59" s="193" t="s">
        <v>146</v>
      </c>
      <c r="I59" s="168">
        <v>3292.3679999999999</v>
      </c>
      <c r="J59" s="193">
        <v>136.66132037</v>
      </c>
      <c r="K59" s="193">
        <v>0.53986805999999998</v>
      </c>
      <c r="L59" s="193">
        <v>49.321744520000003</v>
      </c>
      <c r="M59" s="194">
        <v>0.21738568</v>
      </c>
      <c r="N59" s="51"/>
      <c r="O59" s="168">
        <v>14556.816999999999</v>
      </c>
      <c r="P59" s="195">
        <v>90.282067870000006</v>
      </c>
      <c r="Q59" s="59"/>
    </row>
    <row r="60" spans="1:17" ht="18" customHeight="1">
      <c r="A60" s="339" t="s">
        <v>146</v>
      </c>
      <c r="B60" s="340" t="s">
        <v>262</v>
      </c>
      <c r="C60" s="340"/>
      <c r="D60" s="340"/>
      <c r="E60" s="340"/>
      <c r="F60" s="191" t="s">
        <v>207</v>
      </c>
      <c r="G60" s="192">
        <v>838</v>
      </c>
      <c r="H60" s="193">
        <v>222.28116711000001</v>
      </c>
      <c r="I60" s="168">
        <v>2023.463</v>
      </c>
      <c r="J60" s="193">
        <v>336.25300779999998</v>
      </c>
      <c r="K60" s="193">
        <v>0.33179859</v>
      </c>
      <c r="L60" s="193">
        <v>4.7312154</v>
      </c>
      <c r="M60" s="194">
        <v>0.34991818000000002</v>
      </c>
      <c r="N60" s="51"/>
      <c r="O60" s="168">
        <v>5456.1450000000004</v>
      </c>
      <c r="P60" s="195">
        <v>100.12239710999999</v>
      </c>
    </row>
    <row r="61" spans="1:17" s="32" customFormat="1" ht="18" customHeight="1">
      <c r="A61" s="339" t="s">
        <v>146</v>
      </c>
      <c r="B61" s="340" t="s">
        <v>263</v>
      </c>
      <c r="C61" s="340"/>
      <c r="D61" s="340"/>
      <c r="E61" s="340"/>
      <c r="F61" s="191" t="s">
        <v>181</v>
      </c>
      <c r="G61" s="192">
        <v>14156565</v>
      </c>
      <c r="H61" s="193">
        <v>104.73242030999999</v>
      </c>
      <c r="I61" s="168">
        <v>16379.096</v>
      </c>
      <c r="J61" s="193">
        <v>122.2634011</v>
      </c>
      <c r="K61" s="193">
        <v>2.6857723199999999</v>
      </c>
      <c r="L61" s="193">
        <v>82.133663519999999</v>
      </c>
      <c r="M61" s="194">
        <v>0.73408277</v>
      </c>
      <c r="N61" s="51"/>
      <c r="O61" s="168">
        <v>79741.959000000003</v>
      </c>
      <c r="P61" s="195">
        <v>111.34177916</v>
      </c>
      <c r="Q61" s="59"/>
    </row>
    <row r="62" spans="1:17" ht="18" customHeight="1">
      <c r="A62" s="365" t="s">
        <v>146</v>
      </c>
      <c r="B62" s="366" t="s">
        <v>264</v>
      </c>
      <c r="C62" s="366"/>
      <c r="D62" s="366"/>
      <c r="E62" s="366"/>
      <c r="F62" s="202" t="s">
        <v>161</v>
      </c>
      <c r="G62" s="203">
        <v>32</v>
      </c>
      <c r="H62" s="204">
        <v>36.781609199999998</v>
      </c>
      <c r="I62" s="176">
        <v>1687.3030000000001</v>
      </c>
      <c r="J62" s="204">
        <v>95.611012950000003</v>
      </c>
      <c r="K62" s="204">
        <v>0.27667655000000002</v>
      </c>
      <c r="L62" s="204">
        <v>12.26334344</v>
      </c>
      <c r="M62" s="205">
        <v>-1.9063799999999999E-2</v>
      </c>
      <c r="N62" s="51"/>
      <c r="O62" s="176">
        <v>5518.8649999999998</v>
      </c>
      <c r="P62" s="206">
        <v>66.748357499999997</v>
      </c>
    </row>
    <row r="63" spans="1:17" ht="18" customHeight="1">
      <c r="A63" s="124" t="s">
        <v>222</v>
      </c>
      <c r="B63" s="338"/>
      <c r="C63" s="338"/>
      <c r="D63" s="338"/>
      <c r="E63" s="338"/>
      <c r="F63" s="54" t="s">
        <v>121</v>
      </c>
      <c r="G63" s="140" t="s">
        <v>146</v>
      </c>
      <c r="H63" s="55" t="s">
        <v>146</v>
      </c>
      <c r="I63" s="135">
        <v>66601.414999999994</v>
      </c>
      <c r="J63" s="55">
        <v>135.37101336999999</v>
      </c>
      <c r="K63" s="55">
        <v>10.92100791</v>
      </c>
      <c r="L63" s="55">
        <v>77.482479499999997</v>
      </c>
      <c r="M63" s="61">
        <v>4.28317031</v>
      </c>
      <c r="N63" s="51"/>
      <c r="O63" s="135">
        <v>299414.66899999999</v>
      </c>
      <c r="P63" s="56">
        <v>107.00403864</v>
      </c>
    </row>
    <row r="64" spans="1:17" ht="18" customHeight="1">
      <c r="A64" s="339" t="s">
        <v>146</v>
      </c>
      <c r="B64" s="340" t="s">
        <v>223</v>
      </c>
      <c r="C64" s="371"/>
      <c r="D64" s="340"/>
      <c r="E64" s="371"/>
      <c r="F64" s="191" t="s">
        <v>181</v>
      </c>
      <c r="G64" s="192">
        <v>16647395</v>
      </c>
      <c r="H64" s="193">
        <v>97.845970339999994</v>
      </c>
      <c r="I64" s="168">
        <v>12208.41</v>
      </c>
      <c r="J64" s="193">
        <v>119.63313997</v>
      </c>
      <c r="K64" s="193">
        <v>2.0018815299999999</v>
      </c>
      <c r="L64" s="193">
        <v>86.066348669999996</v>
      </c>
      <c r="M64" s="194">
        <v>0.49312547000000001</v>
      </c>
      <c r="N64" s="51"/>
      <c r="O64" s="168">
        <v>55084.921999999999</v>
      </c>
      <c r="P64" s="195">
        <v>111.64861879</v>
      </c>
    </row>
    <row r="65" spans="1:17" s="32" customFormat="1" ht="18" customHeight="1">
      <c r="A65" s="339" t="s">
        <v>146</v>
      </c>
      <c r="B65" s="340" t="s">
        <v>265</v>
      </c>
      <c r="C65" s="340"/>
      <c r="D65" s="340"/>
      <c r="E65" s="340"/>
      <c r="F65" s="191" t="s">
        <v>121</v>
      </c>
      <c r="G65" s="192" t="s">
        <v>146</v>
      </c>
      <c r="H65" s="193" t="s">
        <v>146</v>
      </c>
      <c r="I65" s="168">
        <v>29080.812999999998</v>
      </c>
      <c r="J65" s="193">
        <v>154.86482697</v>
      </c>
      <c r="K65" s="193">
        <v>4.7685441700000002</v>
      </c>
      <c r="L65" s="193">
        <v>96.066421270000006</v>
      </c>
      <c r="M65" s="194">
        <v>2.5357581499999999</v>
      </c>
      <c r="N65" s="51"/>
      <c r="O65" s="168">
        <v>138106.31200000001</v>
      </c>
      <c r="P65" s="195">
        <v>110.86180769000001</v>
      </c>
      <c r="Q65" s="59"/>
    </row>
    <row r="66" spans="1:17" ht="18" customHeight="1">
      <c r="A66" s="365" t="s">
        <v>146</v>
      </c>
      <c r="B66" s="366" t="s">
        <v>266</v>
      </c>
      <c r="C66" s="366"/>
      <c r="D66" s="366"/>
      <c r="E66" s="366"/>
      <c r="F66" s="202" t="s">
        <v>181</v>
      </c>
      <c r="G66" s="203">
        <v>1791577</v>
      </c>
      <c r="H66" s="204">
        <v>96.506834370000007</v>
      </c>
      <c r="I66" s="176">
        <v>3522.5810000000001</v>
      </c>
      <c r="J66" s="204">
        <v>140.29397134000001</v>
      </c>
      <c r="K66" s="204">
        <v>0.57761737999999996</v>
      </c>
      <c r="L66" s="204">
        <v>91.619737290000003</v>
      </c>
      <c r="M66" s="205">
        <v>0.24901306000000001</v>
      </c>
      <c r="N66" s="51"/>
      <c r="O66" s="176">
        <v>14237.143</v>
      </c>
      <c r="P66" s="206">
        <v>97.471456829999994</v>
      </c>
    </row>
    <row r="67" spans="1:17" ht="18" customHeight="1">
      <c r="A67" s="356" t="s">
        <v>146</v>
      </c>
      <c r="B67" s="340" t="s">
        <v>224</v>
      </c>
      <c r="C67" s="340"/>
      <c r="D67" s="340"/>
      <c r="E67" s="340"/>
      <c r="F67" s="191" t="s">
        <v>121</v>
      </c>
      <c r="G67" s="192" t="s">
        <v>146</v>
      </c>
      <c r="H67" s="193" t="s">
        <v>146</v>
      </c>
      <c r="I67" s="168">
        <v>3105.8780000000002</v>
      </c>
      <c r="J67" s="193">
        <v>122.91121868</v>
      </c>
      <c r="K67" s="193">
        <v>0.50928825</v>
      </c>
      <c r="L67" s="193">
        <v>47.922391679999997</v>
      </c>
      <c r="M67" s="194">
        <v>0.14249549</v>
      </c>
      <c r="N67" s="51"/>
      <c r="O67" s="168">
        <v>13119.2</v>
      </c>
      <c r="P67" s="195">
        <v>93.892083510000006</v>
      </c>
    </row>
    <row r="68" spans="1:17" ht="18" customHeight="1">
      <c r="A68" s="339" t="s">
        <v>146</v>
      </c>
      <c r="B68" s="340" t="s">
        <v>267</v>
      </c>
      <c r="C68" s="340"/>
      <c r="D68" s="340"/>
      <c r="E68" s="340"/>
      <c r="F68" s="191" t="s">
        <v>181</v>
      </c>
      <c r="G68" s="192">
        <v>13171010</v>
      </c>
      <c r="H68" s="193">
        <v>107.86969913999999</v>
      </c>
      <c r="I68" s="168">
        <v>7598.0159999999996</v>
      </c>
      <c r="J68" s="193">
        <v>116.05529524000001</v>
      </c>
      <c r="K68" s="193">
        <v>1.24588934</v>
      </c>
      <c r="L68" s="193">
        <v>73.659866829999999</v>
      </c>
      <c r="M68" s="194">
        <v>0.25871022999999999</v>
      </c>
      <c r="N68" s="51"/>
      <c r="O68" s="168">
        <v>34250.660000000003</v>
      </c>
      <c r="P68" s="195">
        <v>97.961569139999995</v>
      </c>
    </row>
    <row r="69" spans="1:17" ht="18" customHeight="1">
      <c r="A69" s="365" t="s">
        <v>146</v>
      </c>
      <c r="B69" s="366" t="s">
        <v>268</v>
      </c>
      <c r="C69" s="366"/>
      <c r="D69" s="366"/>
      <c r="E69" s="366"/>
      <c r="F69" s="202" t="s">
        <v>181</v>
      </c>
      <c r="G69" s="203">
        <v>1147085</v>
      </c>
      <c r="H69" s="204">
        <v>95.337058429999999</v>
      </c>
      <c r="I69" s="176">
        <v>2519.085</v>
      </c>
      <c r="J69" s="204">
        <v>93.167009269999994</v>
      </c>
      <c r="K69" s="204">
        <v>0.41306851</v>
      </c>
      <c r="L69" s="204">
        <v>34.99989163</v>
      </c>
      <c r="M69" s="205">
        <v>-4.5472789999999999E-2</v>
      </c>
      <c r="N69" s="51"/>
      <c r="O69" s="176">
        <v>8651.6200000000008</v>
      </c>
      <c r="P69" s="206">
        <v>76.499230159999996</v>
      </c>
    </row>
    <row r="70" spans="1:17" ht="18" customHeight="1">
      <c r="A70" s="124" t="s">
        <v>228</v>
      </c>
      <c r="B70" s="338"/>
      <c r="C70" s="338"/>
      <c r="D70" s="338"/>
      <c r="E70" s="338"/>
      <c r="F70" s="54" t="s">
        <v>121</v>
      </c>
      <c r="G70" s="140" t="s">
        <v>146</v>
      </c>
      <c r="H70" s="55" t="s">
        <v>146</v>
      </c>
      <c r="I70" s="135">
        <v>2780.4209999999998</v>
      </c>
      <c r="J70" s="55">
        <v>147.89984759999999</v>
      </c>
      <c r="K70" s="55">
        <v>0.45592124000000001</v>
      </c>
      <c r="L70" s="55">
        <v>30.307364979999999</v>
      </c>
      <c r="M70" s="61">
        <v>0.22163432999999999</v>
      </c>
      <c r="N70" s="464"/>
      <c r="O70" s="428">
        <v>16224.742</v>
      </c>
      <c r="P70" s="56">
        <v>137.41183799999999</v>
      </c>
    </row>
    <row r="71" spans="1:17" ht="18" customHeight="1">
      <c r="A71" s="429" t="s">
        <v>146</v>
      </c>
      <c r="B71" s="430" t="s">
        <v>269</v>
      </c>
      <c r="C71" s="430"/>
      <c r="D71" s="430"/>
      <c r="E71" s="430"/>
      <c r="F71" s="326" t="s">
        <v>121</v>
      </c>
      <c r="G71" s="327" t="s">
        <v>146</v>
      </c>
      <c r="H71" s="328" t="s">
        <v>146</v>
      </c>
      <c r="I71" s="154">
        <v>2773.9960000000001</v>
      </c>
      <c r="J71" s="328">
        <v>148.1801433</v>
      </c>
      <c r="K71" s="328">
        <v>0.45486769999999999</v>
      </c>
      <c r="L71" s="328">
        <v>30.386526150000002</v>
      </c>
      <c r="M71" s="329">
        <v>0.22199540000000001</v>
      </c>
      <c r="N71" s="465"/>
      <c r="O71" s="431">
        <v>16183.28</v>
      </c>
      <c r="P71" s="330">
        <v>137.45201514999999</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R67"/>
  <sheetViews>
    <sheetView zoomScaleNormal="100" zoomScaleSheetLayoutView="55"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362</v>
      </c>
    </row>
    <row r="2" spans="1:18" ht="15" customHeight="1">
      <c r="A2" s="64"/>
      <c r="C2" s="65"/>
      <c r="E2" s="66"/>
      <c r="F2" s="66"/>
      <c r="G2" s="66" t="s">
        <v>424</v>
      </c>
      <c r="H2" s="66"/>
      <c r="I2" s="66"/>
      <c r="M2" s="67"/>
      <c r="N2" s="67"/>
      <c r="O2" s="67"/>
      <c r="P2" s="67"/>
      <c r="Q2" s="67" t="s">
        <v>150</v>
      </c>
      <c r="R2" s="67"/>
    </row>
    <row r="3" spans="1:18" ht="15" customHeight="1">
      <c r="A3" s="68"/>
      <c r="B3" s="69"/>
      <c r="C3" s="563" t="s">
        <v>271</v>
      </c>
      <c r="D3" s="564"/>
      <c r="E3" s="564"/>
      <c r="F3" s="564"/>
      <c r="G3" s="565"/>
      <c r="I3" s="563" t="s">
        <v>272</v>
      </c>
      <c r="J3" s="564"/>
      <c r="K3" s="564"/>
      <c r="L3" s="564"/>
      <c r="M3" s="565"/>
      <c r="N3" s="70"/>
      <c r="O3" s="71" t="s">
        <v>273</v>
      </c>
      <c r="P3" s="70"/>
      <c r="Q3" s="71" t="s">
        <v>274</v>
      </c>
      <c r="R3" s="70"/>
    </row>
    <row r="4" spans="1:18" ht="30" customHeight="1">
      <c r="A4" s="566" t="s">
        <v>275</v>
      </c>
      <c r="B4" s="567"/>
      <c r="C4" s="71" t="s">
        <v>155</v>
      </c>
      <c r="D4" s="73" t="s">
        <v>126</v>
      </c>
      <c r="E4" s="71" t="s">
        <v>156</v>
      </c>
      <c r="F4" s="71" t="s">
        <v>342</v>
      </c>
      <c r="G4" s="73" t="s">
        <v>157</v>
      </c>
      <c r="I4" s="71" t="s">
        <v>155</v>
      </c>
      <c r="J4" s="73" t="s">
        <v>126</v>
      </c>
      <c r="K4" s="71" t="s">
        <v>156</v>
      </c>
      <c r="L4" s="71" t="s">
        <v>342</v>
      </c>
      <c r="M4" s="73" t="s">
        <v>157</v>
      </c>
      <c r="N4" s="74"/>
      <c r="O4" s="73" t="s">
        <v>276</v>
      </c>
      <c r="P4" s="74"/>
      <c r="Q4" s="73" t="s">
        <v>276</v>
      </c>
      <c r="R4" s="74"/>
    </row>
    <row r="5" spans="1:18" ht="15" customHeight="1">
      <c r="A5" s="460" t="s">
        <v>277</v>
      </c>
      <c r="B5" s="461"/>
      <c r="C5" s="141">
        <v>991690.11100000003</v>
      </c>
      <c r="D5" s="119">
        <v>106.62022468000001</v>
      </c>
      <c r="E5" s="119">
        <v>100</v>
      </c>
      <c r="F5" s="119">
        <v>65.859615739999995</v>
      </c>
      <c r="G5" s="119">
        <v>6.6202246799999998</v>
      </c>
      <c r="I5" s="141">
        <v>609846.77899999998</v>
      </c>
      <c r="J5" s="119">
        <v>150.10003691</v>
      </c>
      <c r="K5" s="119">
        <v>100</v>
      </c>
      <c r="L5" s="119">
        <v>54.025720849999999</v>
      </c>
      <c r="M5" s="119">
        <v>50.10003691</v>
      </c>
      <c r="N5" s="120"/>
      <c r="O5" s="142">
        <v>1601536.89</v>
      </c>
      <c r="P5" s="120"/>
      <c r="Q5" s="76">
        <v>381843.33199999999</v>
      </c>
      <c r="R5" s="75"/>
    </row>
    <row r="6" spans="1:18" ht="15" customHeight="1">
      <c r="A6" s="121" t="s">
        <v>278</v>
      </c>
      <c r="B6" s="122"/>
      <c r="C6" s="143">
        <v>429281.70199999999</v>
      </c>
      <c r="D6" s="77">
        <v>103.50205336000001</v>
      </c>
      <c r="E6" s="77">
        <v>43.287887740000002</v>
      </c>
      <c r="F6" s="77">
        <v>66.950933759999998</v>
      </c>
      <c r="G6" s="77">
        <v>1.56163589</v>
      </c>
      <c r="H6" s="78"/>
      <c r="I6" s="143">
        <v>390177.96600000001</v>
      </c>
      <c r="J6" s="77">
        <v>147.97687500999999</v>
      </c>
      <c r="K6" s="77">
        <v>63.979671519999997</v>
      </c>
      <c r="L6" s="77">
        <v>68.428984389999997</v>
      </c>
      <c r="M6" s="77">
        <v>31.135863180000001</v>
      </c>
      <c r="N6" s="79"/>
      <c r="O6" s="144">
        <v>819459.66799999995</v>
      </c>
      <c r="P6" s="79"/>
      <c r="Q6" s="80">
        <v>39103.735999999997</v>
      </c>
      <c r="R6" s="79"/>
    </row>
    <row r="7" spans="1:18" ht="15" customHeight="1">
      <c r="A7" s="271"/>
      <c r="B7" s="272" t="s">
        <v>279</v>
      </c>
      <c r="C7" s="273">
        <v>22379.006000000001</v>
      </c>
      <c r="D7" s="274">
        <v>119.91933004000001</v>
      </c>
      <c r="E7" s="274">
        <v>2.2566531400000001</v>
      </c>
      <c r="F7" s="274">
        <v>43.89503732</v>
      </c>
      <c r="G7" s="274">
        <v>0.39965930999999999</v>
      </c>
      <c r="H7" s="78"/>
      <c r="I7" s="273">
        <v>24971.422999999999</v>
      </c>
      <c r="J7" s="274">
        <v>170.42244409</v>
      </c>
      <c r="K7" s="274">
        <v>4.0947044200000002</v>
      </c>
      <c r="L7" s="274">
        <v>56.48206115</v>
      </c>
      <c r="M7" s="274">
        <v>2.5397306500000001</v>
      </c>
      <c r="N7" s="79"/>
      <c r="O7" s="275">
        <v>47350.428999999996</v>
      </c>
      <c r="P7" s="79"/>
      <c r="Q7" s="276">
        <v>-2592.4169999999999</v>
      </c>
      <c r="R7" s="79"/>
    </row>
    <row r="8" spans="1:18" ht="15" customHeight="1">
      <c r="A8" s="271"/>
      <c r="B8" s="272" t="s">
        <v>280</v>
      </c>
      <c r="C8" s="273">
        <v>188036.31599999999</v>
      </c>
      <c r="D8" s="274">
        <v>92.597634810000002</v>
      </c>
      <c r="E8" s="274">
        <v>18.961197039999998</v>
      </c>
      <c r="F8" s="274">
        <v>72.914140959999997</v>
      </c>
      <c r="G8" s="274">
        <v>-1.6161287499999999</v>
      </c>
      <c r="H8" s="78"/>
      <c r="I8" s="273">
        <v>192147.823</v>
      </c>
      <c r="J8" s="274">
        <v>138.08666260000001</v>
      </c>
      <c r="K8" s="274">
        <v>31.507557240000001</v>
      </c>
      <c r="L8" s="274">
        <v>80.377427979999993</v>
      </c>
      <c r="M8" s="274">
        <v>13.044178049999999</v>
      </c>
      <c r="N8" s="79"/>
      <c r="O8" s="275">
        <v>380184.13900000002</v>
      </c>
      <c r="P8" s="79"/>
      <c r="Q8" s="276">
        <v>-4111.5069999999996</v>
      </c>
      <c r="R8" s="79"/>
    </row>
    <row r="9" spans="1:18" ht="15" customHeight="1">
      <c r="A9" s="271"/>
      <c r="B9" s="272" t="s">
        <v>281</v>
      </c>
      <c r="C9" s="273">
        <v>32353.894</v>
      </c>
      <c r="D9" s="274">
        <v>95.106804429999997</v>
      </c>
      <c r="E9" s="274">
        <v>3.2625004199999998</v>
      </c>
      <c r="F9" s="274">
        <v>64.184938770000002</v>
      </c>
      <c r="G9" s="274">
        <v>-0.17896625999999999</v>
      </c>
      <c r="H9" s="78"/>
      <c r="I9" s="273">
        <v>19740.958999999999</v>
      </c>
      <c r="J9" s="274">
        <v>143.62558555999999</v>
      </c>
      <c r="K9" s="274">
        <v>3.2370358700000001</v>
      </c>
      <c r="L9" s="274">
        <v>58.02679732</v>
      </c>
      <c r="M9" s="274">
        <v>1.4758348699999999</v>
      </c>
      <c r="N9" s="79"/>
      <c r="O9" s="275">
        <v>52094.853000000003</v>
      </c>
      <c r="P9" s="79"/>
      <c r="Q9" s="276">
        <v>12612.934999999999</v>
      </c>
      <c r="R9" s="79"/>
    </row>
    <row r="10" spans="1:18" ht="15" customHeight="1">
      <c r="A10" s="271"/>
      <c r="B10" s="272" t="s">
        <v>282</v>
      </c>
      <c r="C10" s="273">
        <v>13451.362999999999</v>
      </c>
      <c r="D10" s="274">
        <v>84.219956479999993</v>
      </c>
      <c r="E10" s="274">
        <v>1.3564079</v>
      </c>
      <c r="F10" s="274">
        <v>64.524818069999995</v>
      </c>
      <c r="G10" s="274">
        <v>-0.27097116999999998</v>
      </c>
      <c r="H10" s="78"/>
      <c r="I10" s="273">
        <v>265.541</v>
      </c>
      <c r="J10" s="274">
        <v>407.93467908000002</v>
      </c>
      <c r="K10" s="274">
        <v>4.3542249999999998E-2</v>
      </c>
      <c r="L10" s="274">
        <v>39.082965250000001</v>
      </c>
      <c r="M10" s="274">
        <v>4.9335509999999999E-2</v>
      </c>
      <c r="N10" s="79"/>
      <c r="O10" s="275">
        <v>13716.904</v>
      </c>
      <c r="P10" s="79"/>
      <c r="Q10" s="276">
        <v>13185.822</v>
      </c>
      <c r="R10" s="79"/>
    </row>
    <row r="11" spans="1:18" ht="15" customHeight="1">
      <c r="A11" s="271"/>
      <c r="B11" s="272" t="s">
        <v>283</v>
      </c>
      <c r="C11" s="273">
        <v>15487.197</v>
      </c>
      <c r="D11" s="274">
        <v>97.400844939999999</v>
      </c>
      <c r="E11" s="274">
        <v>1.56169723</v>
      </c>
      <c r="F11" s="274">
        <v>51.575079629999998</v>
      </c>
      <c r="G11" s="274">
        <v>-4.4433029999999998E-2</v>
      </c>
      <c r="H11" s="78"/>
      <c r="I11" s="273">
        <v>39704.025000000001</v>
      </c>
      <c r="J11" s="274">
        <v>155.95586323000001</v>
      </c>
      <c r="K11" s="274">
        <v>6.51049188</v>
      </c>
      <c r="L11" s="274">
        <v>75.836760440000006</v>
      </c>
      <c r="M11" s="274">
        <v>3.5062145999999998</v>
      </c>
      <c r="N11" s="79"/>
      <c r="O11" s="275">
        <v>55191.222000000002</v>
      </c>
      <c r="P11" s="79"/>
      <c r="Q11" s="276">
        <v>-24216.828000000001</v>
      </c>
      <c r="R11" s="79"/>
    </row>
    <row r="12" spans="1:18" ht="15" customHeight="1">
      <c r="A12" s="271"/>
      <c r="B12" s="272" t="s">
        <v>284</v>
      </c>
      <c r="C12" s="273">
        <v>59801.69</v>
      </c>
      <c r="D12" s="274">
        <v>106.37131969000001</v>
      </c>
      <c r="E12" s="274">
        <v>6.0302799599999997</v>
      </c>
      <c r="F12" s="274">
        <v>76.697637229999998</v>
      </c>
      <c r="G12" s="274">
        <v>0.38510745000000002</v>
      </c>
      <c r="H12" s="78"/>
      <c r="I12" s="273">
        <v>36297.968999999997</v>
      </c>
      <c r="J12" s="274">
        <v>136.66390097999999</v>
      </c>
      <c r="K12" s="274">
        <v>5.9519817499999998</v>
      </c>
      <c r="L12" s="274">
        <v>64.415883480000005</v>
      </c>
      <c r="M12" s="274">
        <v>2.3967749</v>
      </c>
      <c r="N12" s="79"/>
      <c r="O12" s="275">
        <v>96099.659</v>
      </c>
      <c r="P12" s="79"/>
      <c r="Q12" s="276">
        <v>23503.721000000001</v>
      </c>
      <c r="R12" s="79"/>
    </row>
    <row r="13" spans="1:18" ht="15" customHeight="1">
      <c r="A13" s="277"/>
      <c r="B13" s="278" t="s">
        <v>285</v>
      </c>
      <c r="C13" s="273">
        <v>7695.5590000000002</v>
      </c>
      <c r="D13" s="274">
        <v>118.89519088</v>
      </c>
      <c r="E13" s="274">
        <v>0.77600440999999998</v>
      </c>
      <c r="F13" s="274">
        <v>61.124609530000001</v>
      </c>
      <c r="G13" s="274">
        <v>0.13148941</v>
      </c>
      <c r="H13" s="78"/>
      <c r="I13" s="273">
        <v>11447.775</v>
      </c>
      <c r="J13" s="274">
        <v>459.74261458000001</v>
      </c>
      <c r="K13" s="274">
        <v>1.87715593</v>
      </c>
      <c r="L13" s="274">
        <v>56.012763999999997</v>
      </c>
      <c r="M13" s="274">
        <v>2.2047445400000001</v>
      </c>
      <c r="N13" s="79"/>
      <c r="O13" s="275">
        <v>19143.333999999999</v>
      </c>
      <c r="P13" s="79"/>
      <c r="Q13" s="276">
        <v>-3752.2159999999999</v>
      </c>
      <c r="R13" s="79"/>
    </row>
    <row r="14" spans="1:18" ht="15" customHeight="1">
      <c r="A14" s="277"/>
      <c r="B14" s="278" t="s">
        <v>286</v>
      </c>
      <c r="C14" s="273">
        <v>16513.201000000001</v>
      </c>
      <c r="D14" s="274">
        <v>137.23190013999999</v>
      </c>
      <c r="E14" s="274">
        <v>1.66515737</v>
      </c>
      <c r="F14" s="274">
        <v>60.069668040000003</v>
      </c>
      <c r="G14" s="274">
        <v>0.48167599</v>
      </c>
      <c r="H14" s="78"/>
      <c r="I14" s="273">
        <v>16595.457999999999</v>
      </c>
      <c r="J14" s="274">
        <v>194.12330858999999</v>
      </c>
      <c r="K14" s="274">
        <v>2.7212504100000001</v>
      </c>
      <c r="L14" s="274">
        <v>44.57565271</v>
      </c>
      <c r="M14" s="274">
        <v>1.9804724600000001</v>
      </c>
      <c r="N14" s="79"/>
      <c r="O14" s="275">
        <v>33108.659</v>
      </c>
      <c r="P14" s="79"/>
      <c r="Q14" s="276">
        <v>-82.257000000000005</v>
      </c>
      <c r="R14" s="79"/>
    </row>
    <row r="15" spans="1:18" ht="15" customHeight="1">
      <c r="A15" s="271"/>
      <c r="B15" s="272" t="s">
        <v>287</v>
      </c>
      <c r="C15" s="273">
        <v>75.945999999999998</v>
      </c>
      <c r="D15" s="274">
        <v>33.476001359999998</v>
      </c>
      <c r="E15" s="274">
        <v>7.6582400000000002E-3</v>
      </c>
      <c r="F15" s="274">
        <v>85.767202339999997</v>
      </c>
      <c r="G15" s="274">
        <v>-1.6226069999999999E-2</v>
      </c>
      <c r="H15" s="78"/>
      <c r="I15" s="273" t="s">
        <v>121</v>
      </c>
      <c r="J15" s="274" t="s">
        <v>121</v>
      </c>
      <c r="K15" s="274" t="s">
        <v>121</v>
      </c>
      <c r="L15" s="274" t="s">
        <v>121</v>
      </c>
      <c r="M15" s="274" t="s">
        <v>121</v>
      </c>
      <c r="N15" s="79"/>
      <c r="O15" s="275">
        <v>75.945999999999998</v>
      </c>
      <c r="P15" s="79"/>
      <c r="Q15" s="276">
        <v>75.945999999999998</v>
      </c>
      <c r="R15" s="79"/>
    </row>
    <row r="16" spans="1:18" ht="15" customHeight="1">
      <c r="A16" s="277"/>
      <c r="B16" s="278" t="s">
        <v>288</v>
      </c>
      <c r="C16" s="273">
        <v>13882.763999999999</v>
      </c>
      <c r="D16" s="274">
        <v>127.85334788</v>
      </c>
      <c r="E16" s="274">
        <v>1.39990949</v>
      </c>
      <c r="F16" s="274">
        <v>64.885930529999996</v>
      </c>
      <c r="G16" s="274">
        <v>0.32516579000000001</v>
      </c>
      <c r="H16" s="78"/>
      <c r="I16" s="273">
        <v>12945.06</v>
      </c>
      <c r="J16" s="274">
        <v>123.12821254000001</v>
      </c>
      <c r="K16" s="274">
        <v>2.1226741599999999</v>
      </c>
      <c r="L16" s="274">
        <v>64.456442510000002</v>
      </c>
      <c r="M16" s="274">
        <v>0.59847859999999997</v>
      </c>
      <c r="N16" s="79"/>
      <c r="O16" s="275">
        <v>26827.824000000001</v>
      </c>
      <c r="P16" s="79"/>
      <c r="Q16" s="276">
        <v>937.70399999999995</v>
      </c>
      <c r="R16" s="79"/>
    </row>
    <row r="17" spans="1:18" ht="15" customHeight="1">
      <c r="A17" s="277"/>
      <c r="B17" s="278" t="s">
        <v>289</v>
      </c>
      <c r="C17" s="273">
        <v>23862.277999999998</v>
      </c>
      <c r="D17" s="274">
        <v>135.34772706999999</v>
      </c>
      <c r="E17" s="274">
        <v>2.40622325</v>
      </c>
      <c r="F17" s="274">
        <v>62.420562310000001</v>
      </c>
      <c r="G17" s="274">
        <v>0.67001732999999997</v>
      </c>
      <c r="H17" s="78"/>
      <c r="I17" s="273">
        <v>20703.736000000001</v>
      </c>
      <c r="J17" s="274">
        <v>133.04885296</v>
      </c>
      <c r="K17" s="274">
        <v>3.3949078199999998</v>
      </c>
      <c r="L17" s="274">
        <v>44.594296360000001</v>
      </c>
      <c r="M17" s="274">
        <v>1.2657678000000001</v>
      </c>
      <c r="N17" s="79"/>
      <c r="O17" s="275">
        <v>44566.014000000003</v>
      </c>
      <c r="P17" s="79"/>
      <c r="Q17" s="276">
        <v>3158.5419999999999</v>
      </c>
      <c r="R17" s="79"/>
    </row>
    <row r="18" spans="1:18" ht="15" customHeight="1">
      <c r="A18" s="277"/>
      <c r="B18" s="278" t="s">
        <v>290</v>
      </c>
      <c r="C18" s="273">
        <v>179.327</v>
      </c>
      <c r="D18" s="274">
        <v>60.896983120000002</v>
      </c>
      <c r="E18" s="274">
        <v>1.808297E-2</v>
      </c>
      <c r="F18" s="274">
        <v>38.605710549999998</v>
      </c>
      <c r="G18" s="274">
        <v>-1.238009E-2</v>
      </c>
      <c r="H18" s="78"/>
      <c r="I18" s="273">
        <v>2780.8009999999999</v>
      </c>
      <c r="J18" s="274">
        <v>358.08162167</v>
      </c>
      <c r="K18" s="274">
        <v>0.45598355000000002</v>
      </c>
      <c r="L18" s="274">
        <v>94.935068439999995</v>
      </c>
      <c r="M18" s="274">
        <v>0.49329307999999999</v>
      </c>
      <c r="N18" s="79"/>
      <c r="O18" s="275">
        <v>2960.1280000000002</v>
      </c>
      <c r="P18" s="79"/>
      <c r="Q18" s="276">
        <v>-2601.4740000000002</v>
      </c>
      <c r="R18" s="79"/>
    </row>
    <row r="19" spans="1:18" ht="15" customHeight="1">
      <c r="A19" s="277"/>
      <c r="B19" s="278" t="s">
        <v>291</v>
      </c>
      <c r="C19" s="273">
        <v>273.392</v>
      </c>
      <c r="D19" s="274">
        <v>119.01148795</v>
      </c>
      <c r="E19" s="274">
        <v>2.7568289999999999E-2</v>
      </c>
      <c r="F19" s="274">
        <v>99.446734059999997</v>
      </c>
      <c r="G19" s="274">
        <v>4.6954400000000004E-3</v>
      </c>
      <c r="H19" s="78"/>
      <c r="I19" s="273">
        <v>313.97000000000003</v>
      </c>
      <c r="J19" s="274">
        <v>282.90683006</v>
      </c>
      <c r="K19" s="274">
        <v>5.1483420000000002E-2</v>
      </c>
      <c r="L19" s="274">
        <v>80.249359089999999</v>
      </c>
      <c r="M19" s="274">
        <v>4.9961409999999998E-2</v>
      </c>
      <c r="N19" s="79"/>
      <c r="O19" s="275">
        <v>587.36199999999997</v>
      </c>
      <c r="P19" s="79"/>
      <c r="Q19" s="276">
        <v>-40.578000000000003</v>
      </c>
      <c r="R19" s="79"/>
    </row>
    <row r="20" spans="1:18" ht="15" customHeight="1">
      <c r="A20" s="277"/>
      <c r="B20" s="432" t="s">
        <v>292</v>
      </c>
      <c r="C20" s="433">
        <v>327.072</v>
      </c>
      <c r="D20" s="434">
        <v>151.22339147</v>
      </c>
      <c r="E20" s="434">
        <v>3.298127E-2</v>
      </c>
      <c r="F20" s="434">
        <v>88.915228339999999</v>
      </c>
      <c r="G20" s="434">
        <v>1.191122E-2</v>
      </c>
      <c r="H20" s="78"/>
      <c r="I20" s="433">
        <v>2242.69</v>
      </c>
      <c r="J20" s="434">
        <v>173.00168166</v>
      </c>
      <c r="K20" s="434">
        <v>0.36774646999999999</v>
      </c>
      <c r="L20" s="434">
        <v>97.485669630000004</v>
      </c>
      <c r="M20" s="434">
        <v>0.23292272</v>
      </c>
      <c r="N20" s="79"/>
      <c r="O20" s="435">
        <v>2569.7620000000002</v>
      </c>
      <c r="P20" s="79"/>
      <c r="Q20" s="436">
        <v>-1915.6179999999999</v>
      </c>
      <c r="R20" s="79"/>
    </row>
    <row r="21" spans="1:18" ht="15" customHeight="1">
      <c r="A21" s="446"/>
      <c r="B21" s="283" t="s">
        <v>293</v>
      </c>
      <c r="C21" s="442">
        <v>23921.57</v>
      </c>
      <c r="D21" s="443">
        <v>163.61841355000001</v>
      </c>
      <c r="E21" s="443">
        <v>2.4122021299999998</v>
      </c>
      <c r="F21" s="443">
        <v>68.008147359999995</v>
      </c>
      <c r="G21" s="443">
        <v>1.00000909</v>
      </c>
      <c r="H21" s="78"/>
      <c r="I21" s="442">
        <v>7484.433</v>
      </c>
      <c r="J21" s="443">
        <v>234.60127926000001</v>
      </c>
      <c r="K21" s="443">
        <v>1.2272645</v>
      </c>
      <c r="L21" s="443">
        <v>72.286703540000005</v>
      </c>
      <c r="M21" s="443">
        <v>1.05690945</v>
      </c>
      <c r="N21" s="79"/>
      <c r="O21" s="444">
        <v>31406.003000000001</v>
      </c>
      <c r="P21" s="79"/>
      <c r="Q21" s="445">
        <v>16437.136999999999</v>
      </c>
      <c r="R21" s="79"/>
    </row>
    <row r="22" spans="1:18" ht="15" customHeight="1">
      <c r="A22" s="456" t="s">
        <v>294</v>
      </c>
      <c r="B22" s="437"/>
      <c r="C22" s="438">
        <v>80286.370999999999</v>
      </c>
      <c r="D22" s="439">
        <v>139.96070394</v>
      </c>
      <c r="E22" s="439">
        <v>8.0959132399999998</v>
      </c>
      <c r="F22" s="439">
        <v>95.933963050000003</v>
      </c>
      <c r="G22" s="439">
        <v>2.4645205899999998</v>
      </c>
      <c r="H22" s="78"/>
      <c r="I22" s="438">
        <v>50452.284</v>
      </c>
      <c r="J22" s="439">
        <v>126.45838898</v>
      </c>
      <c r="K22" s="439">
        <v>8.2729442399999993</v>
      </c>
      <c r="L22" s="439">
        <v>30.625772390000002</v>
      </c>
      <c r="M22" s="439">
        <v>2.5981046999999999</v>
      </c>
      <c r="N22" s="79"/>
      <c r="O22" s="440">
        <v>130738.655</v>
      </c>
      <c r="P22" s="79"/>
      <c r="Q22" s="441">
        <v>29834.087</v>
      </c>
      <c r="R22" s="79"/>
    </row>
    <row r="23" spans="1:18" ht="15" customHeight="1">
      <c r="A23" s="277"/>
      <c r="B23" s="278" t="s">
        <v>295</v>
      </c>
      <c r="C23" s="273" t="s">
        <v>121</v>
      </c>
      <c r="D23" s="274" t="s">
        <v>296</v>
      </c>
      <c r="E23" s="274" t="s">
        <v>121</v>
      </c>
      <c r="F23" s="274" t="s">
        <v>121</v>
      </c>
      <c r="G23" s="274">
        <v>-5.1180000000000001E-5</v>
      </c>
      <c r="H23" s="78"/>
      <c r="I23" s="273">
        <v>0.218</v>
      </c>
      <c r="J23" s="274" t="s">
        <v>348</v>
      </c>
      <c r="K23" s="274">
        <v>3.5750000000000002E-5</v>
      </c>
      <c r="L23" s="274">
        <v>41.132075469999997</v>
      </c>
      <c r="M23" s="274">
        <v>5.3659999999999998E-5</v>
      </c>
      <c r="N23" s="79"/>
      <c r="O23" s="275">
        <v>0.218</v>
      </c>
      <c r="P23" s="79"/>
      <c r="Q23" s="276">
        <v>-0.218</v>
      </c>
      <c r="R23" s="79"/>
    </row>
    <row r="24" spans="1:18" ht="15" customHeight="1">
      <c r="A24" s="277"/>
      <c r="B24" s="278" t="s">
        <v>297</v>
      </c>
      <c r="C24" s="273">
        <v>2476.9180000000001</v>
      </c>
      <c r="D24" s="274">
        <v>95.735697340000002</v>
      </c>
      <c r="E24" s="274">
        <v>0.24976734</v>
      </c>
      <c r="F24" s="274">
        <v>99.213118190000003</v>
      </c>
      <c r="G24" s="274">
        <v>-1.1861770000000001E-2</v>
      </c>
      <c r="H24" s="78"/>
      <c r="I24" s="273">
        <v>1464.0360000000001</v>
      </c>
      <c r="J24" s="274">
        <v>67.806849709999995</v>
      </c>
      <c r="K24" s="274">
        <v>0.24006620000000001</v>
      </c>
      <c r="L24" s="274">
        <v>31.347102169999999</v>
      </c>
      <c r="M24" s="274">
        <v>-0.17108097999999999</v>
      </c>
      <c r="N24" s="79"/>
      <c r="O24" s="275">
        <v>3940.9540000000002</v>
      </c>
      <c r="P24" s="79"/>
      <c r="Q24" s="276">
        <v>1012.8819999999999</v>
      </c>
      <c r="R24" s="79"/>
    </row>
    <row r="25" spans="1:18" ht="15" customHeight="1">
      <c r="A25" s="277"/>
      <c r="B25" s="278" t="s">
        <v>298</v>
      </c>
      <c r="C25" s="273">
        <v>22791.495999999999</v>
      </c>
      <c r="D25" s="274">
        <v>112.07325953</v>
      </c>
      <c r="E25" s="274">
        <v>2.2982477800000001</v>
      </c>
      <c r="F25" s="274">
        <v>97.836474859999996</v>
      </c>
      <c r="G25" s="274">
        <v>0.26397268000000002</v>
      </c>
      <c r="H25" s="78"/>
      <c r="I25" s="273">
        <v>15515.539000000001</v>
      </c>
      <c r="J25" s="274">
        <v>242.19767357999999</v>
      </c>
      <c r="K25" s="274">
        <v>2.5441700300000001</v>
      </c>
      <c r="L25" s="274">
        <v>19.129822910000001</v>
      </c>
      <c r="M25" s="274">
        <v>2.2420714899999998</v>
      </c>
      <c r="N25" s="79"/>
      <c r="O25" s="275">
        <v>38307.035000000003</v>
      </c>
      <c r="P25" s="79"/>
      <c r="Q25" s="276">
        <v>7275.9570000000003</v>
      </c>
      <c r="R25" s="79"/>
    </row>
    <row r="26" spans="1:18" ht="15" customHeight="1">
      <c r="A26" s="277"/>
      <c r="B26" s="278" t="s">
        <v>299</v>
      </c>
      <c r="C26" s="273">
        <v>11357.218999999999</v>
      </c>
      <c r="D26" s="274">
        <v>255.21857654999999</v>
      </c>
      <c r="E26" s="274">
        <v>1.1452387100000001</v>
      </c>
      <c r="F26" s="274">
        <v>97.814490730000003</v>
      </c>
      <c r="G26" s="274">
        <v>0.74262066000000004</v>
      </c>
      <c r="H26" s="78"/>
      <c r="I26" s="273">
        <v>3359.5720000000001</v>
      </c>
      <c r="J26" s="274" t="s">
        <v>439</v>
      </c>
      <c r="K26" s="274">
        <v>0.55088788</v>
      </c>
      <c r="L26" s="274">
        <v>68.987941180000007</v>
      </c>
      <c r="M26" s="274">
        <v>0.82337534999999995</v>
      </c>
      <c r="N26" s="79"/>
      <c r="O26" s="275">
        <v>14716.790999999999</v>
      </c>
      <c r="P26" s="79"/>
      <c r="Q26" s="276">
        <v>7997.6469999999999</v>
      </c>
      <c r="R26" s="79"/>
    </row>
    <row r="27" spans="1:18" ht="15" customHeight="1">
      <c r="A27" s="277"/>
      <c r="B27" s="278" t="s">
        <v>300</v>
      </c>
      <c r="C27" s="273">
        <v>5344.6580000000004</v>
      </c>
      <c r="D27" s="274">
        <v>610.01144771999998</v>
      </c>
      <c r="E27" s="274">
        <v>0.53894436999999995</v>
      </c>
      <c r="F27" s="274">
        <v>99.379382989999996</v>
      </c>
      <c r="G27" s="274">
        <v>0.48042486000000001</v>
      </c>
      <c r="H27" s="78"/>
      <c r="I27" s="273">
        <v>1029.856</v>
      </c>
      <c r="J27" s="274">
        <v>4.8263105399999997</v>
      </c>
      <c r="K27" s="274">
        <v>0.16887126999999999</v>
      </c>
      <c r="L27" s="274">
        <v>22.603541440000001</v>
      </c>
      <c r="M27" s="274">
        <v>-4.9984829099999999</v>
      </c>
      <c r="N27" s="79"/>
      <c r="O27" s="275">
        <v>6374.5140000000001</v>
      </c>
      <c r="P27" s="79"/>
      <c r="Q27" s="276">
        <v>4314.8019999999997</v>
      </c>
      <c r="R27" s="79"/>
    </row>
    <row r="28" spans="1:18" ht="15" customHeight="1">
      <c r="A28" s="277"/>
      <c r="B28" s="432" t="s">
        <v>301</v>
      </c>
      <c r="C28" s="433">
        <v>5955.0940000000001</v>
      </c>
      <c r="D28" s="434">
        <v>91.156378860000004</v>
      </c>
      <c r="E28" s="434">
        <v>0.60049947999999997</v>
      </c>
      <c r="F28" s="434">
        <v>93.534988760000005</v>
      </c>
      <c r="G28" s="434">
        <v>-6.2114830000000003E-2</v>
      </c>
      <c r="H28" s="78"/>
      <c r="I28" s="433" t="s">
        <v>121</v>
      </c>
      <c r="J28" s="434" t="s">
        <v>296</v>
      </c>
      <c r="K28" s="434" t="s">
        <v>121</v>
      </c>
      <c r="L28" s="434" t="s">
        <v>121</v>
      </c>
      <c r="M28" s="434">
        <v>-0.13867041999999999</v>
      </c>
      <c r="N28" s="79"/>
      <c r="O28" s="435">
        <v>5955.0940000000001</v>
      </c>
      <c r="P28" s="79"/>
      <c r="Q28" s="436">
        <v>5955.0940000000001</v>
      </c>
      <c r="R28" s="79"/>
    </row>
    <row r="29" spans="1:18" ht="15" customHeight="1">
      <c r="A29" s="446"/>
      <c r="B29" s="283" t="s">
        <v>302</v>
      </c>
      <c r="C29" s="442">
        <v>17623.669000000002</v>
      </c>
      <c r="D29" s="443">
        <v>124.55867736</v>
      </c>
      <c r="E29" s="443">
        <v>1.77713469</v>
      </c>
      <c r="F29" s="443">
        <v>94.115663290000001</v>
      </c>
      <c r="G29" s="443">
        <v>0.37358627999999999</v>
      </c>
      <c r="H29" s="447"/>
      <c r="I29" s="442">
        <v>28769.075000000001</v>
      </c>
      <c r="J29" s="443">
        <v>329.51334114000002</v>
      </c>
      <c r="K29" s="443">
        <v>4.7174267399999996</v>
      </c>
      <c r="L29" s="443">
        <v>41.746354779999997</v>
      </c>
      <c r="M29" s="443">
        <v>4.9319753300000002</v>
      </c>
      <c r="N29" s="79"/>
      <c r="O29" s="444">
        <v>46392.743999999999</v>
      </c>
      <c r="P29" s="79"/>
      <c r="Q29" s="445">
        <v>-11145.406000000001</v>
      </c>
      <c r="R29" s="79"/>
    </row>
    <row r="30" spans="1:18" ht="15" customHeight="1">
      <c r="A30" s="456" t="s">
        <v>303</v>
      </c>
      <c r="B30" s="437"/>
      <c r="C30" s="438">
        <v>140309.43299999999</v>
      </c>
      <c r="D30" s="439">
        <v>103.76582039</v>
      </c>
      <c r="E30" s="439">
        <v>14.1485159</v>
      </c>
      <c r="F30" s="439">
        <v>68.170944739999996</v>
      </c>
      <c r="G30" s="439">
        <v>0.54746424000000005</v>
      </c>
      <c r="H30" s="78"/>
      <c r="I30" s="438">
        <v>35715.125</v>
      </c>
      <c r="J30" s="439">
        <v>188.25120017</v>
      </c>
      <c r="K30" s="439">
        <v>5.8564095500000004</v>
      </c>
      <c r="L30" s="439">
        <v>38.100612339999998</v>
      </c>
      <c r="M30" s="439">
        <v>4.12092875</v>
      </c>
      <c r="N30" s="79"/>
      <c r="O30" s="440">
        <v>176024.55799999999</v>
      </c>
      <c r="P30" s="79"/>
      <c r="Q30" s="441">
        <v>104594.308</v>
      </c>
      <c r="R30" s="79"/>
    </row>
    <row r="31" spans="1:18" ht="15" customHeight="1">
      <c r="A31" s="277"/>
      <c r="B31" s="278" t="s">
        <v>304</v>
      </c>
      <c r="C31" s="273">
        <v>6201.1509999999998</v>
      </c>
      <c r="D31" s="274">
        <v>174.14311513999999</v>
      </c>
      <c r="E31" s="274">
        <v>0.62531137000000003</v>
      </c>
      <c r="F31" s="274">
        <v>89.962681119999999</v>
      </c>
      <c r="G31" s="274">
        <v>0.28385754000000002</v>
      </c>
      <c r="H31" s="78"/>
      <c r="I31" s="273">
        <v>1105.2539999999999</v>
      </c>
      <c r="J31" s="274">
        <v>132.03905068</v>
      </c>
      <c r="K31" s="274">
        <v>0.1812347</v>
      </c>
      <c r="L31" s="274">
        <v>37.341604930000003</v>
      </c>
      <c r="M31" s="274">
        <v>6.6008430000000007E-2</v>
      </c>
      <c r="N31" s="79"/>
      <c r="O31" s="275">
        <v>7306.4049999999997</v>
      </c>
      <c r="P31" s="79"/>
      <c r="Q31" s="276">
        <v>5095.8969999999999</v>
      </c>
      <c r="R31" s="79"/>
    </row>
    <row r="32" spans="1:18" ht="15" customHeight="1">
      <c r="A32" s="277"/>
      <c r="B32" s="278" t="s">
        <v>305</v>
      </c>
      <c r="C32" s="273">
        <v>12461.03</v>
      </c>
      <c r="D32" s="274">
        <v>83.450607689999998</v>
      </c>
      <c r="E32" s="274">
        <v>1.25654475</v>
      </c>
      <c r="F32" s="274">
        <v>41.747185000000002</v>
      </c>
      <c r="G32" s="274">
        <v>-0.26568687000000002</v>
      </c>
      <c r="H32" s="78"/>
      <c r="I32" s="273">
        <v>1004.403</v>
      </c>
      <c r="J32" s="274">
        <v>119.45631127999999</v>
      </c>
      <c r="K32" s="274">
        <v>0.1646976</v>
      </c>
      <c r="L32" s="274">
        <v>18.737750259999999</v>
      </c>
      <c r="M32" s="274">
        <v>4.026424E-2</v>
      </c>
      <c r="N32" s="79"/>
      <c r="O32" s="275">
        <v>13465.433000000001</v>
      </c>
      <c r="P32" s="79"/>
      <c r="Q32" s="276">
        <v>11456.627</v>
      </c>
      <c r="R32" s="79"/>
    </row>
    <row r="33" spans="1:18" ht="15" customHeight="1">
      <c r="A33" s="277"/>
      <c r="B33" s="278" t="s">
        <v>306</v>
      </c>
      <c r="C33" s="273">
        <v>4072.7190000000001</v>
      </c>
      <c r="D33" s="274">
        <v>152.70913371</v>
      </c>
      <c r="E33" s="274">
        <v>0.41068463999999999</v>
      </c>
      <c r="F33" s="274">
        <v>93.114748930000005</v>
      </c>
      <c r="G33" s="274">
        <v>0.15113635</v>
      </c>
      <c r="H33" s="78"/>
      <c r="I33" s="273">
        <v>4549.6750000000002</v>
      </c>
      <c r="J33" s="274">
        <v>228.18061359000001</v>
      </c>
      <c r="K33" s="274">
        <v>0.74603575</v>
      </c>
      <c r="L33" s="274">
        <v>90.584925749999996</v>
      </c>
      <c r="M33" s="274">
        <v>0.62904837000000002</v>
      </c>
      <c r="N33" s="79"/>
      <c r="O33" s="275">
        <v>8622.3940000000002</v>
      </c>
      <c r="P33" s="79"/>
      <c r="Q33" s="276">
        <v>-476.95600000000002</v>
      </c>
      <c r="R33" s="79"/>
    </row>
    <row r="34" spans="1:18" ht="15" customHeight="1">
      <c r="A34" s="277"/>
      <c r="B34" s="278" t="s">
        <v>307</v>
      </c>
      <c r="C34" s="273">
        <v>13899.450999999999</v>
      </c>
      <c r="D34" s="274">
        <v>77.916926959999998</v>
      </c>
      <c r="E34" s="274">
        <v>1.40159218</v>
      </c>
      <c r="F34" s="274">
        <v>74.729352120000001</v>
      </c>
      <c r="G34" s="274">
        <v>-0.42353465000000001</v>
      </c>
      <c r="H34" s="78"/>
      <c r="I34" s="273">
        <v>1702.711</v>
      </c>
      <c r="J34" s="274">
        <v>134.34306296</v>
      </c>
      <c r="K34" s="274">
        <v>0.27920307999999999</v>
      </c>
      <c r="L34" s="274">
        <v>59.290021639999999</v>
      </c>
      <c r="M34" s="274">
        <v>0.10713337000000001</v>
      </c>
      <c r="N34" s="79"/>
      <c r="O34" s="275">
        <v>15602.162</v>
      </c>
      <c r="P34" s="79"/>
      <c r="Q34" s="276">
        <v>12196.74</v>
      </c>
      <c r="R34" s="79"/>
    </row>
    <row r="35" spans="1:18" ht="15" customHeight="1">
      <c r="A35" s="277"/>
      <c r="B35" s="278" t="s">
        <v>308</v>
      </c>
      <c r="C35" s="273">
        <v>26569.439999999999</v>
      </c>
      <c r="D35" s="274">
        <v>132.05987225000001</v>
      </c>
      <c r="E35" s="274">
        <v>2.6792079200000001</v>
      </c>
      <c r="F35" s="274">
        <v>85.215504030000005</v>
      </c>
      <c r="G35" s="274">
        <v>0.69348476999999997</v>
      </c>
      <c r="H35" s="78"/>
      <c r="I35" s="273">
        <v>1294.4739999999999</v>
      </c>
      <c r="J35" s="274">
        <v>113.48007287</v>
      </c>
      <c r="K35" s="274">
        <v>0.21226217</v>
      </c>
      <c r="L35" s="274">
        <v>34.492990810000002</v>
      </c>
      <c r="M35" s="274">
        <v>3.7846530000000003E-2</v>
      </c>
      <c r="N35" s="79"/>
      <c r="O35" s="275">
        <v>27863.914000000001</v>
      </c>
      <c r="P35" s="79"/>
      <c r="Q35" s="276">
        <v>25274.966</v>
      </c>
      <c r="R35" s="79"/>
    </row>
    <row r="36" spans="1:18" ht="15" customHeight="1">
      <c r="A36" s="277"/>
      <c r="B36" s="278" t="s">
        <v>309</v>
      </c>
      <c r="C36" s="273">
        <v>15061.273999999999</v>
      </c>
      <c r="D36" s="274">
        <v>106.93774109</v>
      </c>
      <c r="E36" s="274">
        <v>1.51874803</v>
      </c>
      <c r="F36" s="274">
        <v>67.69947732</v>
      </c>
      <c r="G36" s="274">
        <v>0.10505394999999999</v>
      </c>
      <c r="H36" s="78"/>
      <c r="I36" s="273">
        <v>2859.5430000000001</v>
      </c>
      <c r="J36" s="274">
        <v>190.31646832999999</v>
      </c>
      <c r="K36" s="274">
        <v>0.46889532</v>
      </c>
      <c r="L36" s="274">
        <v>55.940040689999996</v>
      </c>
      <c r="M36" s="274">
        <v>0.33400062000000003</v>
      </c>
      <c r="N36" s="79"/>
      <c r="O36" s="275">
        <v>17920.816999999999</v>
      </c>
      <c r="P36" s="79"/>
      <c r="Q36" s="276">
        <v>12201.731</v>
      </c>
      <c r="R36" s="79"/>
    </row>
    <row r="37" spans="1:18" ht="15" customHeight="1">
      <c r="A37" s="277"/>
      <c r="B37" s="278" t="s">
        <v>310</v>
      </c>
      <c r="C37" s="273">
        <v>24216.866999999998</v>
      </c>
      <c r="D37" s="274">
        <v>86.892606869999995</v>
      </c>
      <c r="E37" s="274">
        <v>2.44197928</v>
      </c>
      <c r="F37" s="274">
        <v>66.138732820000001</v>
      </c>
      <c r="G37" s="274">
        <v>-0.39274898000000003</v>
      </c>
      <c r="H37" s="78"/>
      <c r="I37" s="273">
        <v>13573.067999999999</v>
      </c>
      <c r="J37" s="274">
        <v>249.64043900999999</v>
      </c>
      <c r="K37" s="274">
        <v>2.2256521600000001</v>
      </c>
      <c r="L37" s="274">
        <v>37.432775849999999</v>
      </c>
      <c r="M37" s="274">
        <v>2.00249816</v>
      </c>
      <c r="N37" s="79"/>
      <c r="O37" s="275">
        <v>37789.934999999998</v>
      </c>
      <c r="P37" s="79"/>
      <c r="Q37" s="276">
        <v>10643.799000000001</v>
      </c>
      <c r="R37" s="79"/>
    </row>
    <row r="38" spans="1:18" ht="15" customHeight="1">
      <c r="A38" s="277"/>
      <c r="B38" s="278" t="s">
        <v>311</v>
      </c>
      <c r="C38" s="273">
        <v>6547.3869999999997</v>
      </c>
      <c r="D38" s="274">
        <v>145.57315457999999</v>
      </c>
      <c r="E38" s="274">
        <v>0.66022510000000001</v>
      </c>
      <c r="F38" s="274">
        <v>72.861777349999997</v>
      </c>
      <c r="G38" s="274">
        <v>0.22037353000000001</v>
      </c>
      <c r="H38" s="78"/>
      <c r="I38" s="273">
        <v>955.29700000000003</v>
      </c>
      <c r="J38" s="274">
        <v>89.474596180000006</v>
      </c>
      <c r="K38" s="274">
        <v>0.15664541000000001</v>
      </c>
      <c r="L38" s="274">
        <v>18.698159319999998</v>
      </c>
      <c r="M38" s="274">
        <v>-2.7659070000000001E-2</v>
      </c>
      <c r="N38" s="79"/>
      <c r="O38" s="275">
        <v>7502.6840000000002</v>
      </c>
      <c r="P38" s="79"/>
      <c r="Q38" s="276">
        <v>5592.09</v>
      </c>
      <c r="R38" s="79"/>
    </row>
    <row r="39" spans="1:18" ht="15" customHeight="1">
      <c r="A39" s="277"/>
      <c r="B39" s="278" t="s">
        <v>312</v>
      </c>
      <c r="C39" s="279">
        <v>10505.504999999999</v>
      </c>
      <c r="D39" s="280">
        <v>139.67759095</v>
      </c>
      <c r="E39" s="280">
        <v>1.0593536100000001</v>
      </c>
      <c r="F39" s="280">
        <v>57.639165009999999</v>
      </c>
      <c r="G39" s="280">
        <v>0.32084783</v>
      </c>
      <c r="H39" s="78"/>
      <c r="I39" s="279">
        <v>2822.357</v>
      </c>
      <c r="J39" s="280">
        <v>167.20243271999999</v>
      </c>
      <c r="K39" s="280">
        <v>0.46279772000000002</v>
      </c>
      <c r="L39" s="280">
        <v>22.335688260000001</v>
      </c>
      <c r="M39" s="280">
        <v>0.27919936000000001</v>
      </c>
      <c r="O39" s="279">
        <v>13327.861999999999</v>
      </c>
      <c r="Q39" s="281">
        <v>7683.1480000000001</v>
      </c>
    </row>
    <row r="40" spans="1:18" ht="15" customHeight="1">
      <c r="A40" s="277"/>
      <c r="B40" s="278" t="s">
        <v>313</v>
      </c>
      <c r="C40" s="279">
        <v>1489.1869999999999</v>
      </c>
      <c r="D40" s="280">
        <v>110.65777751</v>
      </c>
      <c r="E40" s="280">
        <v>0.15016657</v>
      </c>
      <c r="F40" s="280">
        <v>45.698371539999997</v>
      </c>
      <c r="G40" s="280">
        <v>1.542047E-2</v>
      </c>
      <c r="H40" s="78"/>
      <c r="I40" s="279">
        <v>1445.5170000000001</v>
      </c>
      <c r="J40" s="280">
        <v>215.97057874000001</v>
      </c>
      <c r="K40" s="280">
        <v>0.23702954000000001</v>
      </c>
      <c r="L40" s="280">
        <v>37.1561904</v>
      </c>
      <c r="M40" s="280">
        <v>0.19104536</v>
      </c>
      <c r="O40" s="279">
        <v>2934.7040000000002</v>
      </c>
      <c r="Q40" s="281">
        <v>43.67</v>
      </c>
    </row>
    <row r="41" spans="1:18" ht="15" customHeight="1">
      <c r="A41" s="277"/>
      <c r="B41" s="278" t="s">
        <v>314</v>
      </c>
      <c r="C41" s="279">
        <v>8260.5519999999997</v>
      </c>
      <c r="D41" s="280">
        <v>83.574592469999999</v>
      </c>
      <c r="E41" s="280">
        <v>0.83297715000000006</v>
      </c>
      <c r="F41" s="280">
        <v>73.280821290000006</v>
      </c>
      <c r="G41" s="280">
        <v>-0.17454787999999999</v>
      </c>
      <c r="H41" s="78"/>
      <c r="I41" s="279">
        <v>776.68899999999996</v>
      </c>
      <c r="J41" s="280">
        <v>137.68957624999999</v>
      </c>
      <c r="K41" s="280">
        <v>0.12735806</v>
      </c>
      <c r="L41" s="280">
        <v>35.421419159999999</v>
      </c>
      <c r="M41" s="280">
        <v>5.2327190000000003E-2</v>
      </c>
      <c r="O41" s="279">
        <v>9037.241</v>
      </c>
      <c r="Q41" s="281">
        <v>7483.8630000000003</v>
      </c>
    </row>
    <row r="42" spans="1:18" ht="15" customHeight="1">
      <c r="A42" s="121" t="s">
        <v>315</v>
      </c>
      <c r="B42" s="123"/>
      <c r="C42" s="143">
        <v>33840.771000000001</v>
      </c>
      <c r="D42" s="77">
        <v>71.451682899999994</v>
      </c>
      <c r="E42" s="77">
        <v>3.4124340499999999</v>
      </c>
      <c r="F42" s="77">
        <v>81.557038289999994</v>
      </c>
      <c r="G42" s="77">
        <v>-1.45369036</v>
      </c>
      <c r="H42" s="78"/>
      <c r="I42" s="143">
        <v>11476.662</v>
      </c>
      <c r="J42" s="77">
        <v>74.258084760000003</v>
      </c>
      <c r="K42" s="77">
        <v>1.8818927000000001</v>
      </c>
      <c r="L42" s="77">
        <v>39.646768909999999</v>
      </c>
      <c r="M42" s="77">
        <v>-0.97920306999999995</v>
      </c>
      <c r="N42" s="187"/>
      <c r="O42" s="144">
        <v>45317.432999999997</v>
      </c>
      <c r="P42" s="187"/>
      <c r="Q42" s="80">
        <v>22364.109</v>
      </c>
    </row>
    <row r="43" spans="1:18" ht="15" customHeight="1">
      <c r="A43" s="277"/>
      <c r="B43" s="278" t="s">
        <v>316</v>
      </c>
      <c r="C43" s="273">
        <v>12085.03</v>
      </c>
      <c r="D43" s="274">
        <v>148.88382988000001</v>
      </c>
      <c r="E43" s="274">
        <v>1.21862968</v>
      </c>
      <c r="F43" s="274">
        <v>89.482337999999999</v>
      </c>
      <c r="G43" s="274">
        <v>0.42660804000000002</v>
      </c>
      <c r="H43" s="78"/>
      <c r="I43" s="273">
        <v>1677.8689999999999</v>
      </c>
      <c r="J43" s="274">
        <v>137.29639187999999</v>
      </c>
      <c r="K43" s="274">
        <v>0.27512959999999997</v>
      </c>
      <c r="L43" s="274">
        <v>48.897989899999999</v>
      </c>
      <c r="M43" s="274">
        <v>0.11218268000000001</v>
      </c>
      <c r="N43" s="187"/>
      <c r="O43" s="275">
        <v>13762.898999999999</v>
      </c>
      <c r="P43" s="187"/>
      <c r="Q43" s="276">
        <v>10407.161</v>
      </c>
    </row>
    <row r="44" spans="1:18" ht="15" customHeight="1">
      <c r="A44" s="277"/>
      <c r="B44" s="278" t="s">
        <v>317</v>
      </c>
      <c r="C44" s="279">
        <v>113.235</v>
      </c>
      <c r="D44" s="280">
        <v>0.54619483999999996</v>
      </c>
      <c r="E44" s="280">
        <v>1.141839E-2</v>
      </c>
      <c r="F44" s="280">
        <v>35.323238750000002</v>
      </c>
      <c r="G44" s="280">
        <v>-2.2167571000000001</v>
      </c>
      <c r="H44" s="78"/>
      <c r="I44" s="279">
        <v>5523.4480000000003</v>
      </c>
      <c r="J44" s="280">
        <v>48.004903179999999</v>
      </c>
      <c r="K44" s="280">
        <v>0.90571078000000005</v>
      </c>
      <c r="L44" s="280">
        <v>36.128888099999998</v>
      </c>
      <c r="M44" s="280">
        <v>-1.4724722800000001</v>
      </c>
      <c r="O44" s="279">
        <v>5636.683</v>
      </c>
      <c r="Q44" s="281">
        <v>-5410.2129999999997</v>
      </c>
    </row>
    <row r="45" spans="1:18" ht="15" customHeight="1">
      <c r="A45" s="277"/>
      <c r="B45" s="432" t="s">
        <v>318</v>
      </c>
      <c r="C45" s="448">
        <v>2940.2530000000002</v>
      </c>
      <c r="D45" s="449">
        <v>68.056103030000003</v>
      </c>
      <c r="E45" s="449">
        <v>0.29648909000000001</v>
      </c>
      <c r="F45" s="449">
        <v>46.724705200000002</v>
      </c>
      <c r="G45" s="449">
        <v>-0.14837787</v>
      </c>
      <c r="H45" s="78"/>
      <c r="I45" s="448">
        <v>1180.4069999999999</v>
      </c>
      <c r="J45" s="449">
        <v>113.65815519</v>
      </c>
      <c r="K45" s="449">
        <v>0.19355796</v>
      </c>
      <c r="L45" s="449">
        <v>36.539780110000002</v>
      </c>
      <c r="M45" s="449">
        <v>3.4912690000000003E-2</v>
      </c>
      <c r="O45" s="448">
        <v>4120.66</v>
      </c>
      <c r="Q45" s="450">
        <v>1759.846</v>
      </c>
    </row>
    <row r="46" spans="1:18" ht="15" customHeight="1">
      <c r="A46" s="457" t="s">
        <v>319</v>
      </c>
      <c r="B46" s="451"/>
      <c r="C46" s="145">
        <v>190308.073</v>
      </c>
      <c r="D46" s="81">
        <v>102.33577108</v>
      </c>
      <c r="E46" s="81">
        <v>19.190276369999999</v>
      </c>
      <c r="F46" s="81">
        <v>51.315821800000002</v>
      </c>
      <c r="G46" s="81">
        <v>0.46700725999999998</v>
      </c>
      <c r="H46" s="78"/>
      <c r="I46" s="145">
        <v>43561.805999999997</v>
      </c>
      <c r="J46" s="81">
        <v>117.12626018</v>
      </c>
      <c r="K46" s="81">
        <v>7.1430738800000002</v>
      </c>
      <c r="L46" s="81">
        <v>37.138350250000002</v>
      </c>
      <c r="M46" s="81">
        <v>1.5677405900000001</v>
      </c>
      <c r="O46" s="145">
        <v>233869.87899999999</v>
      </c>
      <c r="P46" s="452"/>
      <c r="Q46" s="83">
        <v>146746.26699999999</v>
      </c>
    </row>
    <row r="47" spans="1:18" ht="15" customHeight="1">
      <c r="A47" s="373"/>
      <c r="B47" s="278" t="s">
        <v>320</v>
      </c>
      <c r="C47" s="438">
        <v>17772.929</v>
      </c>
      <c r="D47" s="439">
        <v>105.03651293999999</v>
      </c>
      <c r="E47" s="439">
        <v>1.79218576</v>
      </c>
      <c r="F47" s="439">
        <v>66.215734949999998</v>
      </c>
      <c r="G47" s="439">
        <v>9.1624639999999993E-2</v>
      </c>
      <c r="H47" s="78"/>
      <c r="I47" s="438">
        <v>10420.285</v>
      </c>
      <c r="J47" s="439">
        <v>128.91291651</v>
      </c>
      <c r="K47" s="439">
        <v>1.7086726299999999</v>
      </c>
      <c r="L47" s="439">
        <v>41.936457539999999</v>
      </c>
      <c r="M47" s="439">
        <v>0.57522152999999998</v>
      </c>
      <c r="N47" s="187"/>
      <c r="O47" s="440">
        <v>28193.214</v>
      </c>
      <c r="P47" s="187"/>
      <c r="Q47" s="441">
        <v>7352.6440000000002</v>
      </c>
    </row>
    <row r="48" spans="1:18" ht="15" customHeight="1">
      <c r="A48" s="277"/>
      <c r="B48" s="432" t="s">
        <v>321</v>
      </c>
      <c r="C48" s="433">
        <v>172535.144</v>
      </c>
      <c r="D48" s="434">
        <v>102.06543569</v>
      </c>
      <c r="E48" s="434">
        <v>17.3980906</v>
      </c>
      <c r="F48" s="434">
        <v>50.153345539999997</v>
      </c>
      <c r="G48" s="434">
        <v>0.37538262</v>
      </c>
      <c r="H48" s="78"/>
      <c r="I48" s="433">
        <v>33141.521000000001</v>
      </c>
      <c r="J48" s="434">
        <v>113.96824442</v>
      </c>
      <c r="K48" s="434">
        <v>5.4344012499999996</v>
      </c>
      <c r="L48" s="434">
        <v>35.848737730000003</v>
      </c>
      <c r="M48" s="434">
        <v>0.99974783</v>
      </c>
      <c r="N48" s="187"/>
      <c r="O48" s="435">
        <v>205676.66500000001</v>
      </c>
      <c r="P48" s="187"/>
      <c r="Q48" s="436">
        <v>139393.62299999999</v>
      </c>
    </row>
    <row r="49" spans="1:17" ht="15" customHeight="1">
      <c r="A49" s="458" t="s">
        <v>322</v>
      </c>
      <c r="B49" s="451"/>
      <c r="C49" s="145">
        <v>55641.985999999997</v>
      </c>
      <c r="D49" s="81">
        <v>138.17278919</v>
      </c>
      <c r="E49" s="81">
        <v>5.6108239199999996</v>
      </c>
      <c r="F49" s="81">
        <v>65.435782459999999</v>
      </c>
      <c r="G49" s="81">
        <v>1.6527136099999999</v>
      </c>
      <c r="H49" s="78"/>
      <c r="I49" s="145">
        <v>9789.8310000000001</v>
      </c>
      <c r="J49" s="81">
        <v>155.72033988999999</v>
      </c>
      <c r="K49" s="81">
        <v>1.6052935500000001</v>
      </c>
      <c r="L49" s="81">
        <v>31.475577730000001</v>
      </c>
      <c r="M49" s="81">
        <v>0.86219137000000001</v>
      </c>
      <c r="O49" s="145">
        <v>65431.817000000003</v>
      </c>
      <c r="Q49" s="83">
        <v>45852.154999999999</v>
      </c>
    </row>
    <row r="50" spans="1:17" ht="15" customHeight="1">
      <c r="A50" s="373"/>
      <c r="B50" s="278" t="s">
        <v>323</v>
      </c>
      <c r="C50" s="438">
        <v>21710.66</v>
      </c>
      <c r="D50" s="439">
        <v>157.57246208000001</v>
      </c>
      <c r="E50" s="439">
        <v>2.1892585000000002</v>
      </c>
      <c r="F50" s="439">
        <v>76.581027390000003</v>
      </c>
      <c r="G50" s="439">
        <v>0.85284698000000003</v>
      </c>
      <c r="H50" s="78"/>
      <c r="I50" s="438">
        <v>1331.9670000000001</v>
      </c>
      <c r="J50" s="439">
        <v>79.012333229999996</v>
      </c>
      <c r="K50" s="439">
        <v>0.21841010999999999</v>
      </c>
      <c r="L50" s="439">
        <v>11.3400094</v>
      </c>
      <c r="M50" s="439">
        <v>-8.7080879999999999E-2</v>
      </c>
      <c r="N50" s="187"/>
      <c r="O50" s="440">
        <v>23042.627</v>
      </c>
      <c r="P50" s="187"/>
      <c r="Q50" s="441">
        <v>20378.692999999999</v>
      </c>
    </row>
    <row r="51" spans="1:17" ht="15" customHeight="1">
      <c r="A51" s="277"/>
      <c r="B51" s="278" t="s">
        <v>324</v>
      </c>
      <c r="C51" s="273">
        <v>2168.2440000000001</v>
      </c>
      <c r="D51" s="274">
        <v>190.06962884000001</v>
      </c>
      <c r="E51" s="274">
        <v>0.21864127999999999</v>
      </c>
      <c r="F51" s="274">
        <v>34.280277400000003</v>
      </c>
      <c r="G51" s="274">
        <v>0.11046823</v>
      </c>
      <c r="H51" s="78"/>
      <c r="I51" s="273">
        <v>52.34</v>
      </c>
      <c r="J51" s="274">
        <v>265.92825932</v>
      </c>
      <c r="K51" s="274">
        <v>8.58248E-3</v>
      </c>
      <c r="L51" s="274">
        <v>31.202680310000002</v>
      </c>
      <c r="M51" s="274">
        <v>8.0380299999999998E-3</v>
      </c>
      <c r="N51" s="187"/>
      <c r="O51" s="275">
        <v>2220.5839999999998</v>
      </c>
      <c r="P51" s="187"/>
      <c r="Q51" s="276">
        <v>2115.904</v>
      </c>
    </row>
    <row r="52" spans="1:17" ht="15" customHeight="1">
      <c r="A52" s="277"/>
      <c r="B52" s="278" t="s">
        <v>325</v>
      </c>
      <c r="C52" s="279">
        <v>179.541</v>
      </c>
      <c r="D52" s="280">
        <v>14.74763886</v>
      </c>
      <c r="E52" s="280">
        <v>1.8104550000000001E-2</v>
      </c>
      <c r="F52" s="280">
        <v>3.5095719999999999</v>
      </c>
      <c r="G52" s="280">
        <v>-0.11158638</v>
      </c>
      <c r="H52" s="78"/>
      <c r="I52" s="279">
        <v>12.237</v>
      </c>
      <c r="J52" s="280" t="s">
        <v>348</v>
      </c>
      <c r="K52" s="280">
        <v>2.0065700000000001E-3</v>
      </c>
      <c r="L52" s="280">
        <v>0.45392059000000001</v>
      </c>
      <c r="M52" s="280">
        <v>3.0118599999999999E-3</v>
      </c>
      <c r="O52" s="279">
        <v>191.77799999999999</v>
      </c>
      <c r="Q52" s="281">
        <v>167.304</v>
      </c>
    </row>
    <row r="53" spans="1:17" ht="15" customHeight="1">
      <c r="A53" s="277"/>
      <c r="B53" s="278" t="s">
        <v>326</v>
      </c>
      <c r="C53" s="279">
        <v>1603.55</v>
      </c>
      <c r="D53" s="280">
        <v>110.2842818</v>
      </c>
      <c r="E53" s="280">
        <v>0.1616987</v>
      </c>
      <c r="F53" s="280">
        <v>66.960613269999996</v>
      </c>
      <c r="G53" s="280">
        <v>1.6077049999999999E-2</v>
      </c>
      <c r="H53" s="78"/>
      <c r="I53" s="279">
        <v>1581.89</v>
      </c>
      <c r="J53" s="280">
        <v>276.17807217000001</v>
      </c>
      <c r="K53" s="280">
        <v>0.25939138</v>
      </c>
      <c r="L53" s="280">
        <v>53.20777399</v>
      </c>
      <c r="M53" s="280">
        <v>0.24836991999999999</v>
      </c>
      <c r="O53" s="279">
        <v>3185.44</v>
      </c>
      <c r="Q53" s="281">
        <v>21.66</v>
      </c>
    </row>
    <row r="54" spans="1:17" ht="15" customHeight="1">
      <c r="A54" s="277"/>
      <c r="B54" s="278" t="s">
        <v>327</v>
      </c>
      <c r="C54" s="279">
        <v>16535.994999999999</v>
      </c>
      <c r="D54" s="280">
        <v>118.13531184</v>
      </c>
      <c r="E54" s="280">
        <v>1.66745587</v>
      </c>
      <c r="F54" s="280">
        <v>80.607609780000004</v>
      </c>
      <c r="G54" s="280">
        <v>0.27292243999999999</v>
      </c>
      <c r="H54" s="78"/>
      <c r="I54" s="279">
        <v>5065.5230000000001</v>
      </c>
      <c r="J54" s="280">
        <v>208.06763122000001</v>
      </c>
      <c r="K54" s="280">
        <v>0.83062223999999996</v>
      </c>
      <c r="L54" s="280">
        <v>54.798228119999997</v>
      </c>
      <c r="M54" s="280">
        <v>0.64755322000000004</v>
      </c>
      <c r="O54" s="279">
        <v>21601.518</v>
      </c>
      <c r="Q54" s="281">
        <v>11470.472</v>
      </c>
    </row>
    <row r="55" spans="1:17" ht="15" customHeight="1">
      <c r="A55" s="277"/>
      <c r="B55" s="432" t="s">
        <v>328</v>
      </c>
      <c r="C55" s="448">
        <v>5190.1049999999996</v>
      </c>
      <c r="D55" s="449">
        <v>135.59153549999999</v>
      </c>
      <c r="E55" s="449">
        <v>0.52335955999999995</v>
      </c>
      <c r="F55" s="449">
        <v>89.038333399999999</v>
      </c>
      <c r="G55" s="449">
        <v>0.14647176000000001</v>
      </c>
      <c r="H55" s="78"/>
      <c r="I55" s="448">
        <v>232.036</v>
      </c>
      <c r="J55" s="449">
        <v>119.40614949</v>
      </c>
      <c r="K55" s="449">
        <v>3.8048249999999999E-2</v>
      </c>
      <c r="L55" s="449">
        <v>97.792837789999993</v>
      </c>
      <c r="M55" s="449">
        <v>9.2817100000000003E-3</v>
      </c>
      <c r="O55" s="448">
        <v>5422.1409999999996</v>
      </c>
      <c r="Q55" s="450">
        <v>4958.0690000000004</v>
      </c>
    </row>
    <row r="56" spans="1:17" ht="15" customHeight="1">
      <c r="A56" s="458" t="s">
        <v>329</v>
      </c>
      <c r="B56" s="459"/>
      <c r="C56" s="145">
        <v>18261.532999999999</v>
      </c>
      <c r="D56" s="81">
        <v>122.85759323000001</v>
      </c>
      <c r="E56" s="81">
        <v>1.84145559</v>
      </c>
      <c r="F56" s="81">
        <v>92.010691089999995</v>
      </c>
      <c r="G56" s="81">
        <v>0.36528290000000002</v>
      </c>
      <c r="H56" s="78"/>
      <c r="I56" s="145">
        <v>6566.1850000000004</v>
      </c>
      <c r="J56" s="81">
        <v>197.59019576</v>
      </c>
      <c r="K56" s="81">
        <v>1.07669422</v>
      </c>
      <c r="L56" s="81">
        <v>42.252937000000003</v>
      </c>
      <c r="M56" s="81">
        <v>0.79820413999999995</v>
      </c>
      <c r="O56" s="145">
        <v>24827.718000000001</v>
      </c>
      <c r="Q56" s="83">
        <v>11695.348</v>
      </c>
    </row>
    <row r="57" spans="1:17" ht="15" customHeight="1">
      <c r="A57" s="373"/>
      <c r="B57" s="278" t="s">
        <v>330</v>
      </c>
      <c r="C57" s="438">
        <v>2290.0700000000002</v>
      </c>
      <c r="D57" s="439">
        <v>134.88805223</v>
      </c>
      <c r="E57" s="439">
        <v>0.23092597000000001</v>
      </c>
      <c r="F57" s="439">
        <v>88.734819639999998</v>
      </c>
      <c r="G57" s="439">
        <v>6.3681840000000003E-2</v>
      </c>
      <c r="H57" s="78"/>
      <c r="I57" s="438">
        <v>126.973</v>
      </c>
      <c r="J57" s="439">
        <v>145.25476467999999</v>
      </c>
      <c r="K57" s="439">
        <v>2.0820479999999999E-2</v>
      </c>
      <c r="L57" s="439">
        <v>75.736048479999994</v>
      </c>
      <c r="M57" s="439">
        <v>9.73656E-3</v>
      </c>
      <c r="N57" s="187"/>
      <c r="O57" s="440">
        <v>2417.0430000000001</v>
      </c>
      <c r="P57" s="187"/>
      <c r="Q57" s="441">
        <v>2163.0970000000002</v>
      </c>
    </row>
    <row r="58" spans="1:17" ht="15" customHeight="1">
      <c r="A58" s="277"/>
      <c r="B58" s="278" t="s">
        <v>331</v>
      </c>
      <c r="C58" s="273">
        <v>108.90300000000001</v>
      </c>
      <c r="D58" s="274">
        <v>29.14611463</v>
      </c>
      <c r="E58" s="274">
        <v>1.098156E-2</v>
      </c>
      <c r="F58" s="274">
        <v>96.138668929999994</v>
      </c>
      <c r="G58" s="274">
        <v>-2.846338E-2</v>
      </c>
      <c r="H58" s="78"/>
      <c r="I58" s="273">
        <v>1320.193</v>
      </c>
      <c r="J58" s="274">
        <v>175.93049629000001</v>
      </c>
      <c r="K58" s="274">
        <v>0.21647946000000001</v>
      </c>
      <c r="L58" s="274">
        <v>99.977659770000002</v>
      </c>
      <c r="M58" s="274">
        <v>0.14024022999999999</v>
      </c>
      <c r="N58" s="187"/>
      <c r="O58" s="275">
        <v>1429.096</v>
      </c>
      <c r="P58" s="187"/>
      <c r="Q58" s="276">
        <v>-1211.29</v>
      </c>
    </row>
    <row r="59" spans="1:17" ht="15" customHeight="1">
      <c r="A59" s="277"/>
      <c r="B59" s="432" t="s">
        <v>332</v>
      </c>
      <c r="C59" s="448">
        <v>9945.0560000000005</v>
      </c>
      <c r="D59" s="449">
        <v>115.33963242</v>
      </c>
      <c r="E59" s="449">
        <v>1.00283908</v>
      </c>
      <c r="F59" s="449">
        <v>92.816136790000002</v>
      </c>
      <c r="G59" s="449">
        <v>0.14220250000000001</v>
      </c>
      <c r="H59" s="78"/>
      <c r="I59" s="448">
        <v>2282.8049999999998</v>
      </c>
      <c r="J59" s="449">
        <v>182.44779054</v>
      </c>
      <c r="K59" s="449">
        <v>0.37432434999999997</v>
      </c>
      <c r="L59" s="449">
        <v>23.700742139999999</v>
      </c>
      <c r="M59" s="449">
        <v>0.25390384999999999</v>
      </c>
      <c r="O59" s="448">
        <v>12227.861000000001</v>
      </c>
      <c r="Q59" s="450">
        <v>7662.2510000000002</v>
      </c>
    </row>
    <row r="60" spans="1:17" ht="15" customHeight="1">
      <c r="A60" s="458" t="s">
        <v>333</v>
      </c>
      <c r="B60" s="451"/>
      <c r="C60" s="145">
        <v>43760.241999999998</v>
      </c>
      <c r="D60" s="81">
        <v>127.51813262</v>
      </c>
      <c r="E60" s="81">
        <v>4.4126931899999997</v>
      </c>
      <c r="F60" s="81">
        <v>75.662880369999996</v>
      </c>
      <c r="G60" s="81">
        <v>1.0152905400000001</v>
      </c>
      <c r="H60" s="78"/>
      <c r="I60" s="145">
        <v>62106.92</v>
      </c>
      <c r="J60" s="81">
        <v>288.96382604000001</v>
      </c>
      <c r="K60" s="81">
        <v>10.18402034</v>
      </c>
      <c r="L60" s="81">
        <v>57.908111150000003</v>
      </c>
      <c r="M60" s="81">
        <v>9.9962072499999994</v>
      </c>
      <c r="O60" s="145">
        <v>105867.162</v>
      </c>
      <c r="Q60" s="83">
        <v>-18346.678</v>
      </c>
    </row>
    <row r="61" spans="1:17" ht="15" customHeight="1">
      <c r="A61" s="373"/>
      <c r="B61" s="278" t="s">
        <v>334</v>
      </c>
      <c r="C61" s="454">
        <v>33817.258000000002</v>
      </c>
      <c r="D61" s="455">
        <v>124.97594794</v>
      </c>
      <c r="E61" s="455">
        <v>3.4100630500000002</v>
      </c>
      <c r="F61" s="455">
        <v>77.230335800000006</v>
      </c>
      <c r="G61" s="455">
        <v>0.72660360000000002</v>
      </c>
      <c r="H61" s="78"/>
      <c r="I61" s="454">
        <v>45407.28</v>
      </c>
      <c r="J61" s="455">
        <v>228.67403769000001</v>
      </c>
      <c r="K61" s="455">
        <v>7.44568662</v>
      </c>
      <c r="L61" s="455">
        <v>51.072936720000001</v>
      </c>
      <c r="M61" s="455">
        <v>6.2886818099999999</v>
      </c>
      <c r="O61" s="454">
        <v>79224.538</v>
      </c>
      <c r="Q61" s="453">
        <v>-11590.022000000001</v>
      </c>
    </row>
    <row r="62" spans="1:17" ht="15" customHeight="1">
      <c r="A62" s="277"/>
      <c r="B62" s="278" t="s">
        <v>335</v>
      </c>
      <c r="C62" s="279">
        <v>495.95</v>
      </c>
      <c r="D62" s="280">
        <v>72.822234159999994</v>
      </c>
      <c r="E62" s="280">
        <v>5.0010579999999999E-2</v>
      </c>
      <c r="F62" s="280">
        <v>89.617910929999994</v>
      </c>
      <c r="G62" s="280">
        <v>-1.9899920000000001E-2</v>
      </c>
      <c r="H62" s="78"/>
      <c r="I62" s="279">
        <v>12773.781999999999</v>
      </c>
      <c r="J62" s="280" t="s">
        <v>221</v>
      </c>
      <c r="K62" s="280">
        <v>2.0945887500000002</v>
      </c>
      <c r="L62" s="280">
        <v>99.553466950000001</v>
      </c>
      <c r="M62" s="280">
        <v>2.9562260600000001</v>
      </c>
      <c r="O62" s="279">
        <v>13269.732</v>
      </c>
      <c r="Q62" s="281">
        <v>-12277.832</v>
      </c>
    </row>
    <row r="63" spans="1:17" ht="15" customHeight="1">
      <c r="A63" s="282"/>
      <c r="B63" s="283" t="s">
        <v>336</v>
      </c>
      <c r="C63" s="146">
        <v>8668.3850000000002</v>
      </c>
      <c r="D63" s="84">
        <v>143.33953044</v>
      </c>
      <c r="E63" s="84">
        <v>0.87410219</v>
      </c>
      <c r="F63" s="84">
        <v>68.593072030000002</v>
      </c>
      <c r="G63" s="84">
        <v>0.28178639999999999</v>
      </c>
      <c r="H63" s="78"/>
      <c r="I63" s="146">
        <v>3727.84</v>
      </c>
      <c r="J63" s="84">
        <v>428.02341829</v>
      </c>
      <c r="K63" s="84">
        <v>0.61127485000000004</v>
      </c>
      <c r="L63" s="84">
        <v>93.688473459999997</v>
      </c>
      <c r="M63" s="84">
        <v>0.70316078999999998</v>
      </c>
      <c r="O63" s="146">
        <v>12396.225</v>
      </c>
      <c r="Q63" s="85">
        <v>4940.5450000000001</v>
      </c>
    </row>
    <row r="64" spans="1:17" ht="15" customHeight="1">
      <c r="A64" s="484" t="s">
        <v>337</v>
      </c>
      <c r="B64" s="484" t="s">
        <v>337</v>
      </c>
      <c r="C64" s="284"/>
      <c r="D64" s="285"/>
      <c r="E64" s="285"/>
      <c r="F64" s="285"/>
      <c r="G64" s="285"/>
      <c r="I64" s="284"/>
      <c r="J64" s="285"/>
      <c r="K64" s="285"/>
      <c r="L64" s="285"/>
      <c r="M64" s="285"/>
      <c r="O64" s="284"/>
      <c r="Q64" s="286"/>
    </row>
    <row r="65" spans="1:17" ht="15" customHeight="1">
      <c r="A65" s="568" t="s">
        <v>338</v>
      </c>
      <c r="B65" s="569"/>
      <c r="C65" s="284"/>
      <c r="D65" s="285"/>
      <c r="E65" s="285"/>
      <c r="F65" s="285"/>
      <c r="G65" s="285"/>
      <c r="I65" s="284"/>
      <c r="J65" s="285"/>
      <c r="K65" s="285"/>
      <c r="L65" s="285"/>
      <c r="M65" s="285"/>
      <c r="O65" s="284"/>
      <c r="Q65" s="286"/>
    </row>
    <row r="66" spans="1:17" ht="15" customHeight="1">
      <c r="A66" s="124" t="s">
        <v>339</v>
      </c>
      <c r="B66" s="125"/>
      <c r="C66" s="145">
        <v>137408.728</v>
      </c>
      <c r="D66" s="81">
        <v>111.13728252</v>
      </c>
      <c r="E66" s="81">
        <v>13.856014740000001</v>
      </c>
      <c r="F66" s="81">
        <v>72.855919409999998</v>
      </c>
      <c r="G66" s="81">
        <v>1.4804624399999999</v>
      </c>
      <c r="I66" s="145">
        <v>36960.982000000004</v>
      </c>
      <c r="J66" s="81">
        <v>182.39855324999999</v>
      </c>
      <c r="K66" s="81">
        <v>6.0606997199999997</v>
      </c>
      <c r="L66" s="81">
        <v>39.136988379999998</v>
      </c>
      <c r="M66" s="81">
        <v>4.1096209200000002</v>
      </c>
      <c r="O66" s="145">
        <v>174369.71</v>
      </c>
      <c r="Q66" s="83">
        <v>100447.746</v>
      </c>
    </row>
    <row r="67" spans="1:17" ht="15" customHeight="1">
      <c r="A67" s="126" t="s">
        <v>340</v>
      </c>
      <c r="B67" s="127"/>
      <c r="C67" s="146">
        <v>138098.42600000001</v>
      </c>
      <c r="D67" s="84">
        <v>115.00354038</v>
      </c>
      <c r="E67" s="84">
        <v>13.92556248</v>
      </c>
      <c r="F67" s="84">
        <v>66.107784159999994</v>
      </c>
      <c r="G67" s="84">
        <v>1.93702346</v>
      </c>
      <c r="I67" s="146">
        <v>143031.484</v>
      </c>
      <c r="J67" s="84">
        <v>156.63374651000001</v>
      </c>
      <c r="K67" s="84">
        <v>23.453675400000002</v>
      </c>
      <c r="L67" s="84">
        <v>59.970543919999997</v>
      </c>
      <c r="M67" s="84">
        <v>12.7286301</v>
      </c>
      <c r="O67" s="146">
        <v>281129.90999999997</v>
      </c>
      <c r="Q67" s="85">
        <v>-4933.058</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C96"/>
  <sheetViews>
    <sheetView showZeros="0" zoomScaleNormal="100" zoomScaleSheetLayoutView="55" zoomScalePageLayoutView="10" workbookViewId="0"/>
  </sheetViews>
  <sheetFormatPr defaultRowHeight="12"/>
  <cols>
    <col min="1" max="1" width="9.25" style="240" customWidth="1"/>
    <col min="2" max="4" width="4.75" style="240" customWidth="1"/>
    <col min="5" max="5" width="5.5" style="240" customWidth="1"/>
    <col min="6" max="7" width="5.125" style="240" customWidth="1"/>
    <col min="8" max="8" width="5.375" style="240" customWidth="1"/>
    <col min="9" max="10" width="4.125" style="240" customWidth="1"/>
    <col min="11" max="11" width="5.375" style="240" customWidth="1"/>
    <col min="12" max="13" width="5.125" style="240" customWidth="1"/>
    <col min="14" max="14" width="5.375" style="240" customWidth="1"/>
    <col min="15" max="16" width="3.875" style="240" customWidth="1"/>
    <col min="17" max="17" width="5.375" style="240" customWidth="1"/>
    <col min="18" max="19" width="4.125" style="240" customWidth="1"/>
    <col min="20" max="20" width="5.375" style="240" customWidth="1"/>
    <col min="21" max="22" width="3.625" style="240" customWidth="1"/>
    <col min="23" max="23" width="5.375" style="240" customWidth="1"/>
    <col min="24" max="25" width="4.875" style="240" customWidth="1"/>
    <col min="26" max="26" width="5.375" style="240" customWidth="1"/>
    <col min="27" max="28" width="3.625" style="240" customWidth="1"/>
    <col min="29" max="29" width="5.375" style="240" customWidth="1"/>
    <col min="30" max="16384" width="9" style="240"/>
  </cols>
  <sheetData>
    <row r="1" spans="1:29">
      <c r="A1" s="27" t="s">
        <v>363</v>
      </c>
    </row>
    <row r="2" spans="1:29" ht="12" customHeight="1">
      <c r="G2" s="466"/>
    </row>
    <row r="3" spans="1:29" ht="13.5" customHeight="1">
      <c r="A3" s="27" t="s">
        <v>147</v>
      </c>
      <c r="N3" s="241"/>
      <c r="AC3" s="241" t="s">
        <v>112</v>
      </c>
    </row>
    <row r="4" spans="1:29" ht="25.5" customHeight="1">
      <c r="A4" s="573"/>
      <c r="B4" s="574"/>
      <c r="C4" s="242" t="s">
        <v>364</v>
      </c>
      <c r="D4" s="243"/>
      <c r="E4" s="244" t="s">
        <v>126</v>
      </c>
      <c r="F4" s="245" t="s">
        <v>365</v>
      </c>
      <c r="G4" s="246"/>
      <c r="H4" s="244" t="s">
        <v>126</v>
      </c>
      <c r="I4" s="247" t="s">
        <v>366</v>
      </c>
      <c r="J4" s="246"/>
      <c r="K4" s="244" t="s">
        <v>126</v>
      </c>
      <c r="L4" s="248" t="s">
        <v>367</v>
      </c>
      <c r="M4" s="243"/>
      <c r="N4" s="244" t="s">
        <v>126</v>
      </c>
      <c r="O4" s="248" t="s">
        <v>368</v>
      </c>
      <c r="P4" s="246"/>
      <c r="Q4" s="244" t="s">
        <v>126</v>
      </c>
      <c r="R4" s="248" t="s">
        <v>369</v>
      </c>
      <c r="S4" s="243"/>
      <c r="T4" s="244" t="s">
        <v>126</v>
      </c>
      <c r="U4" s="245" t="s">
        <v>370</v>
      </c>
      <c r="V4" s="243"/>
      <c r="W4" s="244" t="s">
        <v>126</v>
      </c>
      <c r="X4" s="245" t="s">
        <v>371</v>
      </c>
      <c r="Y4" s="243"/>
      <c r="Z4" s="244" t="s">
        <v>126</v>
      </c>
      <c r="AA4" s="245" t="s">
        <v>372</v>
      </c>
      <c r="AB4" s="243"/>
      <c r="AC4" s="244" t="s">
        <v>126</v>
      </c>
    </row>
    <row r="5" spans="1:29" ht="15" customHeight="1">
      <c r="A5" s="517" t="s">
        <v>128</v>
      </c>
      <c r="B5" s="518"/>
      <c r="C5" s="497">
        <v>921270.05700000003</v>
      </c>
      <c r="D5" s="498"/>
      <c r="E5" s="249">
        <v>108.03546178000001</v>
      </c>
      <c r="F5" s="497">
        <v>2571564.1430000002</v>
      </c>
      <c r="G5" s="498"/>
      <c r="H5" s="249">
        <v>107.68412248</v>
      </c>
      <c r="I5" s="572">
        <v>137030.1</v>
      </c>
      <c r="J5" s="498"/>
      <c r="K5" s="249">
        <v>108.44063782000001</v>
      </c>
      <c r="L5" s="497">
        <v>1852952.595</v>
      </c>
      <c r="M5" s="498"/>
      <c r="N5" s="250">
        <v>106.02926825999999</v>
      </c>
      <c r="O5" s="572">
        <v>9774.0249999999996</v>
      </c>
      <c r="P5" s="498"/>
      <c r="Q5" s="249">
        <v>107.86940265</v>
      </c>
      <c r="R5" s="572">
        <v>278693.587</v>
      </c>
      <c r="S5" s="498"/>
      <c r="T5" s="249">
        <v>156.89510547</v>
      </c>
      <c r="U5" s="572">
        <v>8.4749999999999996</v>
      </c>
      <c r="V5" s="498"/>
      <c r="W5" s="249">
        <v>109.62359333000001</v>
      </c>
      <c r="X5" s="572">
        <v>802602.201</v>
      </c>
      <c r="Y5" s="498"/>
      <c r="Z5" s="249">
        <v>100.83652386</v>
      </c>
      <c r="AA5" s="572">
        <v>1309.558</v>
      </c>
      <c r="AB5" s="498"/>
      <c r="AC5" s="249">
        <v>3.7709068399999999</v>
      </c>
    </row>
    <row r="6" spans="1:29" ht="15" customHeight="1">
      <c r="A6" s="510" t="s">
        <v>129</v>
      </c>
      <c r="B6" s="511"/>
      <c r="C6" s="485">
        <v>1068200.2520000001</v>
      </c>
      <c r="D6" s="486"/>
      <c r="E6" s="251">
        <v>115.9486563</v>
      </c>
      <c r="F6" s="485">
        <v>2639526.2439999999</v>
      </c>
      <c r="G6" s="486"/>
      <c r="H6" s="251">
        <v>102.64283125999999</v>
      </c>
      <c r="I6" s="570">
        <v>153112.269</v>
      </c>
      <c r="J6" s="486"/>
      <c r="K6" s="251">
        <v>111.73623094</v>
      </c>
      <c r="L6" s="485">
        <v>1882851.5160000001</v>
      </c>
      <c r="M6" s="486"/>
      <c r="N6" s="251">
        <v>101.61358262</v>
      </c>
      <c r="O6" s="570">
        <v>11907.68</v>
      </c>
      <c r="P6" s="486"/>
      <c r="Q6" s="251">
        <v>121.82985004</v>
      </c>
      <c r="R6" s="570">
        <v>291069.17200000002</v>
      </c>
      <c r="S6" s="486"/>
      <c r="T6" s="251">
        <v>104.44057042</v>
      </c>
      <c r="U6" s="570">
        <v>9.1</v>
      </c>
      <c r="V6" s="486"/>
      <c r="W6" s="251">
        <v>107.37463126999999</v>
      </c>
      <c r="X6" s="570">
        <v>836361.78399999999</v>
      </c>
      <c r="Y6" s="486"/>
      <c r="Z6" s="251">
        <v>104.20626593999999</v>
      </c>
      <c r="AA6" s="570">
        <v>22519.325000000001</v>
      </c>
      <c r="AB6" s="486"/>
      <c r="AC6" s="251" t="s">
        <v>221</v>
      </c>
    </row>
    <row r="7" spans="1:29" ht="15" customHeight="1">
      <c r="A7" s="510" t="s">
        <v>132</v>
      </c>
      <c r="B7" s="511"/>
      <c r="C7" s="485">
        <v>934184.83200000005</v>
      </c>
      <c r="D7" s="486"/>
      <c r="E7" s="251">
        <v>87.454092079999995</v>
      </c>
      <c r="F7" s="485">
        <v>2542387.8489999999</v>
      </c>
      <c r="G7" s="486"/>
      <c r="H7" s="251">
        <v>96.319854930000005</v>
      </c>
      <c r="I7" s="570">
        <v>173495.73699999999</v>
      </c>
      <c r="J7" s="486"/>
      <c r="K7" s="251">
        <v>113.31275941</v>
      </c>
      <c r="L7" s="485">
        <v>1823905.986</v>
      </c>
      <c r="M7" s="486"/>
      <c r="N7" s="251">
        <v>96.869347930000004</v>
      </c>
      <c r="O7" s="570">
        <v>11398.209000000001</v>
      </c>
      <c r="P7" s="486"/>
      <c r="Q7" s="251">
        <v>95.721492350000005</v>
      </c>
      <c r="R7" s="570">
        <v>282794.40999999997</v>
      </c>
      <c r="S7" s="486"/>
      <c r="T7" s="251">
        <v>97.15711494</v>
      </c>
      <c r="U7" s="570">
        <v>12.393000000000001</v>
      </c>
      <c r="V7" s="486"/>
      <c r="W7" s="251">
        <v>136.18681319000001</v>
      </c>
      <c r="X7" s="570">
        <v>836058.74</v>
      </c>
      <c r="Y7" s="486"/>
      <c r="Z7" s="251">
        <v>99.963766399999997</v>
      </c>
      <c r="AA7" s="570">
        <v>71668.497000000003</v>
      </c>
      <c r="AB7" s="486"/>
      <c r="AC7" s="251">
        <v>318.25330910000002</v>
      </c>
    </row>
    <row r="8" spans="1:29" ht="15" customHeight="1">
      <c r="A8" s="506" t="s">
        <v>145</v>
      </c>
      <c r="B8" s="507"/>
      <c r="C8" s="485">
        <v>804953.99100000004</v>
      </c>
      <c r="D8" s="486"/>
      <c r="E8" s="251">
        <v>86.166459079999996</v>
      </c>
      <c r="F8" s="485">
        <v>2057576.611</v>
      </c>
      <c r="G8" s="486"/>
      <c r="H8" s="251">
        <v>80.930870240000004</v>
      </c>
      <c r="I8" s="570">
        <v>132642.772</v>
      </c>
      <c r="J8" s="486"/>
      <c r="K8" s="251">
        <v>76.453043919999999</v>
      </c>
      <c r="L8" s="485">
        <v>1668436.73</v>
      </c>
      <c r="M8" s="486"/>
      <c r="N8" s="251">
        <v>91.476026880000006</v>
      </c>
      <c r="O8" s="570">
        <v>11142.793</v>
      </c>
      <c r="P8" s="486"/>
      <c r="Q8" s="251">
        <v>97.759156719999993</v>
      </c>
      <c r="R8" s="570">
        <v>298067.42099999997</v>
      </c>
      <c r="S8" s="486"/>
      <c r="T8" s="251">
        <v>105.40074713999999</v>
      </c>
      <c r="U8" s="570">
        <v>1.82</v>
      </c>
      <c r="V8" s="486"/>
      <c r="W8" s="251">
        <v>14.68570967</v>
      </c>
      <c r="X8" s="570">
        <v>725203.66700000002</v>
      </c>
      <c r="Y8" s="486"/>
      <c r="Z8" s="251">
        <v>86.740755440000001</v>
      </c>
      <c r="AA8" s="570">
        <v>47086.932999999997</v>
      </c>
      <c r="AB8" s="486"/>
      <c r="AC8" s="251">
        <v>65.701019239999994</v>
      </c>
    </row>
    <row r="9" spans="1:29" ht="15" customHeight="1">
      <c r="A9" s="504" t="s">
        <v>407</v>
      </c>
      <c r="B9" s="505"/>
      <c r="C9" s="489">
        <v>1190946.007</v>
      </c>
      <c r="D9" s="490"/>
      <c r="E9" s="252">
        <v>147.95205941</v>
      </c>
      <c r="F9" s="489">
        <v>2337872.5260000001</v>
      </c>
      <c r="G9" s="490"/>
      <c r="H9" s="252">
        <v>113.6226235</v>
      </c>
      <c r="I9" s="571">
        <v>70672.191000000006</v>
      </c>
      <c r="J9" s="490"/>
      <c r="K9" s="252">
        <v>53.28009204</v>
      </c>
      <c r="L9" s="489">
        <v>2029830.334</v>
      </c>
      <c r="M9" s="490"/>
      <c r="N9" s="252">
        <v>121.66061185</v>
      </c>
      <c r="O9" s="571">
        <v>11037.549000000001</v>
      </c>
      <c r="P9" s="490"/>
      <c r="Q9" s="252">
        <v>99.055497130000006</v>
      </c>
      <c r="R9" s="571">
        <v>366072.65899999999</v>
      </c>
      <c r="S9" s="490"/>
      <c r="T9" s="252">
        <v>122.8153878</v>
      </c>
      <c r="U9" s="571" t="s">
        <v>121</v>
      </c>
      <c r="V9" s="490"/>
      <c r="W9" s="252" t="s">
        <v>296</v>
      </c>
      <c r="X9" s="571">
        <v>857502.43599999999</v>
      </c>
      <c r="Y9" s="490"/>
      <c r="Z9" s="252">
        <v>118.24298125</v>
      </c>
      <c r="AA9" s="571">
        <v>51907.616999999998</v>
      </c>
      <c r="AB9" s="490"/>
      <c r="AC9" s="252">
        <v>110.23783817</v>
      </c>
    </row>
    <row r="10" spans="1:29" ht="15" customHeight="1">
      <c r="A10" s="477" t="s">
        <v>145</v>
      </c>
      <c r="B10" s="253" t="s">
        <v>130</v>
      </c>
      <c r="C10" s="497">
        <v>372331.08</v>
      </c>
      <c r="D10" s="498"/>
      <c r="E10" s="249">
        <v>77.287910429999997</v>
      </c>
      <c r="F10" s="497">
        <v>829228.8</v>
      </c>
      <c r="G10" s="498"/>
      <c r="H10" s="249">
        <v>59.980865680000001</v>
      </c>
      <c r="I10" s="572">
        <v>72565.331000000006</v>
      </c>
      <c r="J10" s="498"/>
      <c r="K10" s="249">
        <v>86.044126149999997</v>
      </c>
      <c r="L10" s="497">
        <v>764935.29</v>
      </c>
      <c r="M10" s="498"/>
      <c r="N10" s="250">
        <v>86.264632579999997</v>
      </c>
      <c r="O10" s="572">
        <v>5281.3609999999999</v>
      </c>
      <c r="P10" s="498"/>
      <c r="Q10" s="249">
        <v>89.982977500000004</v>
      </c>
      <c r="R10" s="572">
        <v>118911.72199999999</v>
      </c>
      <c r="S10" s="498"/>
      <c r="T10" s="249">
        <v>84.770710129999998</v>
      </c>
      <c r="U10" s="572">
        <v>1.82</v>
      </c>
      <c r="V10" s="498"/>
      <c r="W10" s="249">
        <v>30.44496487</v>
      </c>
      <c r="X10" s="572">
        <v>346052.11700000003</v>
      </c>
      <c r="Y10" s="498"/>
      <c r="Z10" s="249">
        <v>81.430020780000007</v>
      </c>
      <c r="AA10" s="572">
        <v>20199.133000000002</v>
      </c>
      <c r="AB10" s="498"/>
      <c r="AC10" s="249">
        <v>68.838213609999997</v>
      </c>
    </row>
    <row r="11" spans="1:29" ht="15" customHeight="1">
      <c r="A11" s="387" t="s">
        <v>145</v>
      </c>
      <c r="B11" s="255" t="s">
        <v>131</v>
      </c>
      <c r="C11" s="485">
        <v>432622.91100000002</v>
      </c>
      <c r="D11" s="486"/>
      <c r="E11" s="251">
        <v>95.620106739999997</v>
      </c>
      <c r="F11" s="485">
        <v>1228347.811</v>
      </c>
      <c r="G11" s="486"/>
      <c r="H11" s="251">
        <v>105.90127649</v>
      </c>
      <c r="I11" s="570">
        <v>60077.440999999999</v>
      </c>
      <c r="J11" s="486"/>
      <c r="K11" s="251">
        <v>67.381065359999994</v>
      </c>
      <c r="L11" s="485">
        <v>903501.44</v>
      </c>
      <c r="M11" s="486"/>
      <c r="N11" s="251">
        <v>96.406915499999997</v>
      </c>
      <c r="O11" s="570">
        <v>5861.4319999999998</v>
      </c>
      <c r="P11" s="486"/>
      <c r="Q11" s="251">
        <v>106.01404976000001</v>
      </c>
      <c r="R11" s="570">
        <v>179155.69899999999</v>
      </c>
      <c r="S11" s="486"/>
      <c r="T11" s="251">
        <v>125.70576754</v>
      </c>
      <c r="U11" s="570" t="s">
        <v>121</v>
      </c>
      <c r="V11" s="486"/>
      <c r="W11" s="251" t="s">
        <v>296</v>
      </c>
      <c r="X11" s="570">
        <v>379151.55</v>
      </c>
      <c r="Y11" s="486"/>
      <c r="Z11" s="251">
        <v>92.230784389999997</v>
      </c>
      <c r="AA11" s="570">
        <v>26887.8</v>
      </c>
      <c r="AB11" s="486"/>
      <c r="AC11" s="251">
        <v>63.526107959999997</v>
      </c>
    </row>
    <row r="12" spans="1:29" ht="15" customHeight="1">
      <c r="A12" s="387" t="s">
        <v>407</v>
      </c>
      <c r="B12" s="255" t="s">
        <v>130</v>
      </c>
      <c r="C12" s="485">
        <v>586845.09</v>
      </c>
      <c r="D12" s="486"/>
      <c r="E12" s="251">
        <v>157.61378019</v>
      </c>
      <c r="F12" s="485">
        <v>1125435.7239999999</v>
      </c>
      <c r="G12" s="486"/>
      <c r="H12" s="251">
        <v>135.72077139999999</v>
      </c>
      <c r="I12" s="570">
        <v>39113.616999999998</v>
      </c>
      <c r="J12" s="486"/>
      <c r="K12" s="251">
        <v>53.901245209999999</v>
      </c>
      <c r="L12" s="485">
        <v>1002995.201</v>
      </c>
      <c r="M12" s="486"/>
      <c r="N12" s="251">
        <v>131.12157513</v>
      </c>
      <c r="O12" s="570">
        <v>5734.4790000000003</v>
      </c>
      <c r="P12" s="486"/>
      <c r="Q12" s="251">
        <v>108.57956879</v>
      </c>
      <c r="R12" s="570">
        <v>194054.005</v>
      </c>
      <c r="S12" s="486"/>
      <c r="T12" s="251">
        <v>163.19165322000001</v>
      </c>
      <c r="U12" s="570" t="s">
        <v>121</v>
      </c>
      <c r="V12" s="486"/>
      <c r="W12" s="251" t="s">
        <v>296</v>
      </c>
      <c r="X12" s="570">
        <v>394001.95</v>
      </c>
      <c r="Y12" s="486"/>
      <c r="Z12" s="251">
        <v>113.85624611</v>
      </c>
      <c r="AA12" s="570">
        <v>29754.48</v>
      </c>
      <c r="AB12" s="486"/>
      <c r="AC12" s="251">
        <v>147.30572842000001</v>
      </c>
    </row>
    <row r="13" spans="1:29" ht="15" customHeight="1">
      <c r="A13" s="256" t="s">
        <v>407</v>
      </c>
      <c r="B13" s="257" t="s">
        <v>131</v>
      </c>
      <c r="C13" s="489">
        <v>604100.91700000002</v>
      </c>
      <c r="D13" s="490"/>
      <c r="E13" s="252">
        <v>139.63682958999999</v>
      </c>
      <c r="F13" s="489">
        <v>1212436.8019999999</v>
      </c>
      <c r="G13" s="490"/>
      <c r="H13" s="252">
        <v>98.704682109999993</v>
      </c>
      <c r="I13" s="571">
        <v>31558.574000000001</v>
      </c>
      <c r="J13" s="490"/>
      <c r="K13" s="252">
        <v>52.529823970000002</v>
      </c>
      <c r="L13" s="489">
        <v>1026835.133</v>
      </c>
      <c r="M13" s="490"/>
      <c r="N13" s="252">
        <v>113.65063601999999</v>
      </c>
      <c r="O13" s="571">
        <v>5303.07</v>
      </c>
      <c r="P13" s="490"/>
      <c r="Q13" s="252">
        <v>90.473966090000005</v>
      </c>
      <c r="R13" s="571">
        <v>172018.65400000001</v>
      </c>
      <c r="S13" s="490"/>
      <c r="T13" s="252">
        <v>96.016289159999999</v>
      </c>
      <c r="U13" s="571" t="s">
        <v>121</v>
      </c>
      <c r="V13" s="490"/>
      <c r="W13" s="252" t="s">
        <v>121</v>
      </c>
      <c r="X13" s="571">
        <v>463500.48599999998</v>
      </c>
      <c r="Y13" s="490"/>
      <c r="Z13" s="252">
        <v>122.24676017</v>
      </c>
      <c r="AA13" s="571">
        <v>22153.136999999999</v>
      </c>
      <c r="AB13" s="490"/>
      <c r="AC13" s="252">
        <v>82.391036080000006</v>
      </c>
    </row>
    <row r="14" spans="1:29" ht="15" customHeight="1">
      <c r="A14" s="258" t="s">
        <v>407</v>
      </c>
      <c r="B14" s="259" t="s">
        <v>133</v>
      </c>
      <c r="C14" s="493">
        <v>84988.501999999993</v>
      </c>
      <c r="D14" s="494"/>
      <c r="E14" s="260">
        <v>143.57598727999999</v>
      </c>
      <c r="F14" s="493">
        <v>164560.26300000001</v>
      </c>
      <c r="G14" s="494"/>
      <c r="H14" s="260">
        <v>104.91169558999999</v>
      </c>
      <c r="I14" s="572">
        <v>2906.125</v>
      </c>
      <c r="J14" s="498"/>
      <c r="K14" s="260">
        <v>22.21791627</v>
      </c>
      <c r="L14" s="493">
        <v>140564.96599999999</v>
      </c>
      <c r="M14" s="494"/>
      <c r="N14" s="260">
        <v>108.27208146</v>
      </c>
      <c r="O14" s="572">
        <v>743.47699999999998</v>
      </c>
      <c r="P14" s="498"/>
      <c r="Q14" s="260">
        <v>106.60513441000001</v>
      </c>
      <c r="R14" s="572">
        <v>27303.975999999999</v>
      </c>
      <c r="S14" s="498"/>
      <c r="T14" s="260">
        <v>112.24870230000001</v>
      </c>
      <c r="U14" s="572" t="s">
        <v>121</v>
      </c>
      <c r="V14" s="498"/>
      <c r="W14" s="260" t="s">
        <v>296</v>
      </c>
      <c r="X14" s="572">
        <v>61025.985999999997</v>
      </c>
      <c r="Y14" s="498"/>
      <c r="Z14" s="260">
        <v>101.79584316</v>
      </c>
      <c r="AA14" s="572">
        <v>6820.2219999999998</v>
      </c>
      <c r="AB14" s="498"/>
      <c r="AC14" s="260">
        <v>133.47326042</v>
      </c>
    </row>
    <row r="15" spans="1:29" ht="15" customHeight="1">
      <c r="A15" s="258"/>
      <c r="B15" s="255" t="s">
        <v>134</v>
      </c>
      <c r="C15" s="485">
        <v>95098.14</v>
      </c>
      <c r="D15" s="486"/>
      <c r="E15" s="251">
        <v>126.94298481</v>
      </c>
      <c r="F15" s="485">
        <v>157701.443</v>
      </c>
      <c r="G15" s="486"/>
      <c r="H15" s="251">
        <v>80.341528049999994</v>
      </c>
      <c r="I15" s="570">
        <v>7165.5169999999998</v>
      </c>
      <c r="J15" s="486"/>
      <c r="K15" s="251">
        <v>44.300769449999997</v>
      </c>
      <c r="L15" s="485">
        <v>159715.701</v>
      </c>
      <c r="M15" s="486"/>
      <c r="N15" s="251">
        <v>106.02658182</v>
      </c>
      <c r="O15" s="570">
        <v>707.96299999999997</v>
      </c>
      <c r="P15" s="486"/>
      <c r="Q15" s="251">
        <v>98.746082380000004</v>
      </c>
      <c r="R15" s="570">
        <v>33815</v>
      </c>
      <c r="S15" s="486"/>
      <c r="T15" s="251">
        <v>127.88649443</v>
      </c>
      <c r="U15" s="570" t="s">
        <v>121</v>
      </c>
      <c r="V15" s="486"/>
      <c r="W15" s="251" t="s">
        <v>121</v>
      </c>
      <c r="X15" s="570">
        <v>58900.874000000003</v>
      </c>
      <c r="Y15" s="486"/>
      <c r="Z15" s="251">
        <v>94.552794789999993</v>
      </c>
      <c r="AA15" s="570">
        <v>6284.2240000000002</v>
      </c>
      <c r="AB15" s="486"/>
      <c r="AC15" s="251" t="s">
        <v>414</v>
      </c>
    </row>
    <row r="16" spans="1:29" ht="15" customHeight="1">
      <c r="A16" s="258"/>
      <c r="B16" s="255" t="s">
        <v>135</v>
      </c>
      <c r="C16" s="485">
        <v>104263.117</v>
      </c>
      <c r="D16" s="486"/>
      <c r="E16" s="251">
        <v>148.15140678</v>
      </c>
      <c r="F16" s="485">
        <v>217292.288</v>
      </c>
      <c r="G16" s="486"/>
      <c r="H16" s="251">
        <v>105.96402809</v>
      </c>
      <c r="I16" s="570">
        <v>8835.6560000000009</v>
      </c>
      <c r="J16" s="486"/>
      <c r="K16" s="251">
        <v>54.576979209999998</v>
      </c>
      <c r="L16" s="485">
        <v>181817.533</v>
      </c>
      <c r="M16" s="486"/>
      <c r="N16" s="251">
        <v>117.97421815</v>
      </c>
      <c r="O16" s="570">
        <v>1202.6669999999999</v>
      </c>
      <c r="P16" s="486"/>
      <c r="Q16" s="251">
        <v>111.86517769</v>
      </c>
      <c r="R16" s="570">
        <v>38586.161</v>
      </c>
      <c r="S16" s="486"/>
      <c r="T16" s="251">
        <v>149.66334227999999</v>
      </c>
      <c r="U16" s="570" t="s">
        <v>121</v>
      </c>
      <c r="V16" s="486"/>
      <c r="W16" s="251" t="s">
        <v>121</v>
      </c>
      <c r="X16" s="570">
        <v>72695.08</v>
      </c>
      <c r="Y16" s="486"/>
      <c r="Z16" s="251">
        <v>99.273701590000002</v>
      </c>
      <c r="AA16" s="570">
        <v>1086.769</v>
      </c>
      <c r="AB16" s="486"/>
      <c r="AC16" s="251">
        <v>11.44432128</v>
      </c>
    </row>
    <row r="17" spans="1:29" ht="15" customHeight="1">
      <c r="A17" s="258"/>
      <c r="B17" s="255" t="s">
        <v>136</v>
      </c>
      <c r="C17" s="485">
        <v>107334.988</v>
      </c>
      <c r="D17" s="486"/>
      <c r="E17" s="251">
        <v>175.87253663000001</v>
      </c>
      <c r="F17" s="485">
        <v>191798.226</v>
      </c>
      <c r="G17" s="486"/>
      <c r="H17" s="251">
        <v>160.45573632</v>
      </c>
      <c r="I17" s="570">
        <v>8218.8590000000004</v>
      </c>
      <c r="J17" s="486"/>
      <c r="K17" s="251">
        <v>96.535786920000007</v>
      </c>
      <c r="L17" s="485">
        <v>168658.57199999999</v>
      </c>
      <c r="M17" s="486"/>
      <c r="N17" s="251">
        <v>127.94462368000001</v>
      </c>
      <c r="O17" s="570">
        <v>1152.932</v>
      </c>
      <c r="P17" s="486"/>
      <c r="Q17" s="251">
        <v>108.59362491</v>
      </c>
      <c r="R17" s="570">
        <v>32579.813999999998</v>
      </c>
      <c r="S17" s="486"/>
      <c r="T17" s="251">
        <v>221.87723377</v>
      </c>
      <c r="U17" s="570" t="s">
        <v>121</v>
      </c>
      <c r="V17" s="486"/>
      <c r="W17" s="251" t="s">
        <v>121</v>
      </c>
      <c r="X17" s="570">
        <v>68732.498999999996</v>
      </c>
      <c r="Y17" s="486"/>
      <c r="Z17" s="251">
        <v>115.59703521</v>
      </c>
      <c r="AA17" s="570">
        <v>7004.1350000000002</v>
      </c>
      <c r="AB17" s="486"/>
      <c r="AC17" s="251">
        <v>125.54868234</v>
      </c>
    </row>
    <row r="18" spans="1:29" ht="15" customHeight="1">
      <c r="A18" s="258"/>
      <c r="B18" s="255" t="s">
        <v>137</v>
      </c>
      <c r="C18" s="485">
        <v>95301.437999999995</v>
      </c>
      <c r="D18" s="486"/>
      <c r="E18" s="251">
        <v>182.68091448999999</v>
      </c>
      <c r="F18" s="485">
        <v>171655.34899999999</v>
      </c>
      <c r="G18" s="486"/>
      <c r="H18" s="251">
        <v>237.79197753</v>
      </c>
      <c r="I18" s="570">
        <v>5944.5940000000001</v>
      </c>
      <c r="J18" s="486"/>
      <c r="K18" s="251">
        <v>64.803031660000002</v>
      </c>
      <c r="L18" s="485">
        <v>165842.31099999999</v>
      </c>
      <c r="M18" s="486"/>
      <c r="N18" s="251">
        <v>174.95593169</v>
      </c>
      <c r="O18" s="570">
        <v>1000.37</v>
      </c>
      <c r="P18" s="486"/>
      <c r="Q18" s="251">
        <v>132.41234897000001</v>
      </c>
      <c r="R18" s="570">
        <v>31786.727999999999</v>
      </c>
      <c r="S18" s="486"/>
      <c r="T18" s="251">
        <v>439.74789435000002</v>
      </c>
      <c r="U18" s="570" t="s">
        <v>121</v>
      </c>
      <c r="V18" s="486"/>
      <c r="W18" s="251" t="s">
        <v>121</v>
      </c>
      <c r="X18" s="570">
        <v>59372.735999999997</v>
      </c>
      <c r="Y18" s="486"/>
      <c r="Z18" s="251">
        <v>135.99947829000001</v>
      </c>
      <c r="AA18" s="570">
        <v>1519.067</v>
      </c>
      <c r="AB18" s="486"/>
      <c r="AC18" s="251" t="s">
        <v>348</v>
      </c>
    </row>
    <row r="19" spans="1:29" ht="15" customHeight="1">
      <c r="A19" s="258"/>
      <c r="B19" s="255" t="s">
        <v>138</v>
      </c>
      <c r="C19" s="485">
        <v>99858.904999999999</v>
      </c>
      <c r="D19" s="486"/>
      <c r="E19" s="251">
        <v>182.72899803000001</v>
      </c>
      <c r="F19" s="485">
        <v>222428.155</v>
      </c>
      <c r="G19" s="486"/>
      <c r="H19" s="251">
        <v>280.48567437000003</v>
      </c>
      <c r="I19" s="570">
        <v>6042.866</v>
      </c>
      <c r="J19" s="486"/>
      <c r="K19" s="251">
        <v>64.05368206</v>
      </c>
      <c r="L19" s="485">
        <v>186396.11799999999</v>
      </c>
      <c r="M19" s="486"/>
      <c r="N19" s="251">
        <v>179.67029697999999</v>
      </c>
      <c r="O19" s="570">
        <v>927.07</v>
      </c>
      <c r="P19" s="486"/>
      <c r="Q19" s="251">
        <v>95.11317305</v>
      </c>
      <c r="R19" s="570">
        <v>29982.326000000001</v>
      </c>
      <c r="S19" s="486"/>
      <c r="T19" s="251">
        <v>146.60074023999999</v>
      </c>
      <c r="U19" s="570" t="s">
        <v>121</v>
      </c>
      <c r="V19" s="486"/>
      <c r="W19" s="251" t="s">
        <v>121</v>
      </c>
      <c r="X19" s="570">
        <v>73274.774999999994</v>
      </c>
      <c r="Y19" s="486"/>
      <c r="Z19" s="251">
        <v>154.37207063</v>
      </c>
      <c r="AA19" s="570">
        <v>7040.0630000000001</v>
      </c>
      <c r="AB19" s="486"/>
      <c r="AC19" s="251" t="s">
        <v>348</v>
      </c>
    </row>
    <row r="20" spans="1:29" ht="15" customHeight="1">
      <c r="A20" s="258"/>
      <c r="B20" s="255" t="s">
        <v>139</v>
      </c>
      <c r="C20" s="485">
        <v>106333.84</v>
      </c>
      <c r="D20" s="486"/>
      <c r="E20" s="251">
        <v>178.47294841999999</v>
      </c>
      <c r="F20" s="485">
        <v>271282.09100000001</v>
      </c>
      <c r="G20" s="486"/>
      <c r="H20" s="251">
        <v>145.83564702999999</v>
      </c>
      <c r="I20" s="570">
        <v>6490.6329999999998</v>
      </c>
      <c r="J20" s="486"/>
      <c r="K20" s="251">
        <v>47.03720251</v>
      </c>
      <c r="L20" s="485">
        <v>180284.55</v>
      </c>
      <c r="M20" s="486"/>
      <c r="N20" s="251">
        <v>155.55317550999999</v>
      </c>
      <c r="O20" s="570">
        <v>1046.924</v>
      </c>
      <c r="P20" s="486"/>
      <c r="Q20" s="251">
        <v>101.50356403000001</v>
      </c>
      <c r="R20" s="570">
        <v>34171.256999999998</v>
      </c>
      <c r="S20" s="486"/>
      <c r="T20" s="251">
        <v>133.21074783</v>
      </c>
      <c r="U20" s="570" t="s">
        <v>121</v>
      </c>
      <c r="V20" s="486"/>
      <c r="W20" s="251" t="s">
        <v>121</v>
      </c>
      <c r="X20" s="570">
        <v>65957.880999999994</v>
      </c>
      <c r="Y20" s="486"/>
      <c r="Z20" s="251">
        <v>124.74356109999999</v>
      </c>
      <c r="AA20" s="570">
        <v>7476.8230000000003</v>
      </c>
      <c r="AB20" s="486"/>
      <c r="AC20" s="251">
        <v>115.49858740000001</v>
      </c>
    </row>
    <row r="21" spans="1:29" ht="15" customHeight="1">
      <c r="A21" s="258"/>
      <c r="B21" s="255" t="s">
        <v>140</v>
      </c>
      <c r="C21" s="485">
        <v>89639.224000000002</v>
      </c>
      <c r="D21" s="486"/>
      <c r="E21" s="251">
        <v>150.60610072</v>
      </c>
      <c r="F21" s="485">
        <v>146487.073</v>
      </c>
      <c r="G21" s="486"/>
      <c r="H21" s="251">
        <v>88.110607079999994</v>
      </c>
      <c r="I21" s="570">
        <v>4364.665</v>
      </c>
      <c r="J21" s="486"/>
      <c r="K21" s="251">
        <v>32.126758879999997</v>
      </c>
      <c r="L21" s="485">
        <v>161830.73300000001</v>
      </c>
      <c r="M21" s="486"/>
      <c r="N21" s="251">
        <v>139.03113529999999</v>
      </c>
      <c r="O21" s="570">
        <v>1138.6869999999999</v>
      </c>
      <c r="P21" s="486"/>
      <c r="Q21" s="251">
        <v>173.89074094</v>
      </c>
      <c r="R21" s="570">
        <v>29206.717000000001</v>
      </c>
      <c r="S21" s="486"/>
      <c r="T21" s="251">
        <v>124.49202099999999</v>
      </c>
      <c r="U21" s="570" t="s">
        <v>121</v>
      </c>
      <c r="V21" s="486"/>
      <c r="W21" s="251" t="s">
        <v>121</v>
      </c>
      <c r="X21" s="570">
        <v>59849.716999999997</v>
      </c>
      <c r="Y21" s="486"/>
      <c r="Z21" s="251">
        <v>111.52038198</v>
      </c>
      <c r="AA21" s="570">
        <v>887.428</v>
      </c>
      <c r="AB21" s="486"/>
      <c r="AC21" s="251">
        <v>13.198922939999999</v>
      </c>
    </row>
    <row r="22" spans="1:29" ht="15" customHeight="1">
      <c r="A22" s="258"/>
      <c r="B22" s="255" t="s">
        <v>141</v>
      </c>
      <c r="C22" s="485">
        <v>99684.528000000006</v>
      </c>
      <c r="D22" s="486"/>
      <c r="E22" s="251">
        <v>144.50750866000001</v>
      </c>
      <c r="F22" s="485">
        <v>152211.63500000001</v>
      </c>
      <c r="G22" s="486"/>
      <c r="H22" s="251">
        <v>64.56912998</v>
      </c>
      <c r="I22" s="570">
        <v>6273.4250000000002</v>
      </c>
      <c r="J22" s="486"/>
      <c r="K22" s="251">
        <v>68.477872660000003</v>
      </c>
      <c r="L22" s="485">
        <v>182808.06299999999</v>
      </c>
      <c r="M22" s="486"/>
      <c r="N22" s="251">
        <v>99.081181270000002</v>
      </c>
      <c r="O22" s="570">
        <v>744.86800000000005</v>
      </c>
      <c r="P22" s="486"/>
      <c r="Q22" s="251">
        <v>65.278715020000007</v>
      </c>
      <c r="R22" s="570">
        <v>28993.955999999998</v>
      </c>
      <c r="S22" s="486"/>
      <c r="T22" s="251">
        <v>92.765148870000004</v>
      </c>
      <c r="U22" s="570" t="s">
        <v>121</v>
      </c>
      <c r="V22" s="486"/>
      <c r="W22" s="251" t="s">
        <v>121</v>
      </c>
      <c r="X22" s="570">
        <v>71101.548999999999</v>
      </c>
      <c r="Y22" s="486"/>
      <c r="Z22" s="251">
        <v>117.08088796</v>
      </c>
      <c r="AA22" s="570" t="s">
        <v>121</v>
      </c>
      <c r="AB22" s="486"/>
      <c r="AC22" s="251" t="s">
        <v>296</v>
      </c>
    </row>
    <row r="23" spans="1:29" ht="15" customHeight="1">
      <c r="A23" s="258"/>
      <c r="B23" s="255" t="s">
        <v>142</v>
      </c>
      <c r="C23" s="485">
        <v>103022.44500000001</v>
      </c>
      <c r="D23" s="486"/>
      <c r="E23" s="251">
        <v>128.15295178</v>
      </c>
      <c r="F23" s="485">
        <v>144718.492</v>
      </c>
      <c r="G23" s="486"/>
      <c r="H23" s="251">
        <v>62.72476125</v>
      </c>
      <c r="I23" s="570">
        <v>4431.7370000000001</v>
      </c>
      <c r="J23" s="486"/>
      <c r="K23" s="251">
        <v>47.292251229999998</v>
      </c>
      <c r="L23" s="485">
        <v>164312.97200000001</v>
      </c>
      <c r="M23" s="486"/>
      <c r="N23" s="251">
        <v>103.48147101000001</v>
      </c>
      <c r="O23" s="570">
        <v>860.01499999999999</v>
      </c>
      <c r="P23" s="486"/>
      <c r="Q23" s="251">
        <v>73.018453820000005</v>
      </c>
      <c r="R23" s="570">
        <v>27967.550999999999</v>
      </c>
      <c r="S23" s="486"/>
      <c r="T23" s="251">
        <v>93.009552159999998</v>
      </c>
      <c r="U23" s="570" t="s">
        <v>121</v>
      </c>
      <c r="V23" s="486"/>
      <c r="W23" s="251" t="s">
        <v>121</v>
      </c>
      <c r="X23" s="570">
        <v>77335.740999999995</v>
      </c>
      <c r="Y23" s="486"/>
      <c r="Z23" s="251">
        <v>115.78743347</v>
      </c>
      <c r="AA23" s="570">
        <v>6174.152</v>
      </c>
      <c r="AB23" s="486"/>
      <c r="AC23" s="251" t="s">
        <v>355</v>
      </c>
    </row>
    <row r="24" spans="1:29" ht="15" customHeight="1">
      <c r="A24" s="258"/>
      <c r="B24" s="255" t="s">
        <v>143</v>
      </c>
      <c r="C24" s="485">
        <v>100988.75199999999</v>
      </c>
      <c r="D24" s="486"/>
      <c r="E24" s="251">
        <v>132.82620689000001</v>
      </c>
      <c r="F24" s="485">
        <v>244867.70199999999</v>
      </c>
      <c r="G24" s="486"/>
      <c r="H24" s="251">
        <v>107.19499122000001</v>
      </c>
      <c r="I24" s="570">
        <v>5772.0020000000004</v>
      </c>
      <c r="J24" s="486"/>
      <c r="K24" s="251">
        <v>77.099690190000004</v>
      </c>
      <c r="L24" s="485">
        <v>166782.01699999999</v>
      </c>
      <c r="M24" s="486"/>
      <c r="N24" s="251">
        <v>107.39867879000001</v>
      </c>
      <c r="O24" s="570">
        <v>745.07</v>
      </c>
      <c r="P24" s="486"/>
      <c r="Q24" s="251">
        <v>86.604627160000007</v>
      </c>
      <c r="R24" s="570">
        <v>24995.59</v>
      </c>
      <c r="S24" s="486"/>
      <c r="T24" s="251">
        <v>75.975938729999996</v>
      </c>
      <c r="U24" s="570" t="s">
        <v>121</v>
      </c>
      <c r="V24" s="486"/>
      <c r="W24" s="251" t="s">
        <v>121</v>
      </c>
      <c r="X24" s="570">
        <v>88821.430999999997</v>
      </c>
      <c r="Y24" s="486"/>
      <c r="Z24" s="251">
        <v>127.84301619999999</v>
      </c>
      <c r="AA24" s="570">
        <v>3791.357</v>
      </c>
      <c r="AB24" s="486"/>
      <c r="AC24" s="251">
        <v>60.286766890000003</v>
      </c>
    </row>
    <row r="25" spans="1:29" ht="15" customHeight="1">
      <c r="A25" s="261"/>
      <c r="B25" s="257" t="s">
        <v>144</v>
      </c>
      <c r="C25" s="489">
        <v>104432.128</v>
      </c>
      <c r="D25" s="490"/>
      <c r="E25" s="252">
        <v>118.51005338</v>
      </c>
      <c r="F25" s="489">
        <v>252869.80900000001</v>
      </c>
      <c r="G25" s="490"/>
      <c r="H25" s="252">
        <v>139.56146330000001</v>
      </c>
      <c r="I25" s="571">
        <v>4226.1120000000001</v>
      </c>
      <c r="J25" s="490"/>
      <c r="K25" s="252">
        <v>63.32081135</v>
      </c>
      <c r="L25" s="489">
        <v>170816.79800000001</v>
      </c>
      <c r="M25" s="490"/>
      <c r="N25" s="252">
        <v>98.95374296</v>
      </c>
      <c r="O25" s="571">
        <v>767.50599999999997</v>
      </c>
      <c r="P25" s="490"/>
      <c r="Q25" s="252">
        <v>77.057906930000001</v>
      </c>
      <c r="R25" s="571">
        <v>26683.582999999999</v>
      </c>
      <c r="S25" s="490"/>
      <c r="T25" s="252">
        <v>74.495952349999996</v>
      </c>
      <c r="U25" s="571" t="s">
        <v>121</v>
      </c>
      <c r="V25" s="490"/>
      <c r="W25" s="252" t="s">
        <v>121</v>
      </c>
      <c r="X25" s="571">
        <v>100434.167</v>
      </c>
      <c r="Y25" s="490"/>
      <c r="Z25" s="252">
        <v>132.82650061999999</v>
      </c>
      <c r="AA25" s="571">
        <v>3823.377</v>
      </c>
      <c r="AB25" s="490"/>
      <c r="AC25" s="252">
        <v>648.22996246000002</v>
      </c>
    </row>
    <row r="26" spans="1:29" ht="15" customHeight="1">
      <c r="A26" s="258" t="s">
        <v>421</v>
      </c>
      <c r="B26" s="259" t="s">
        <v>133</v>
      </c>
      <c r="C26" s="493">
        <v>89391.547999999995</v>
      </c>
      <c r="D26" s="494"/>
      <c r="E26" s="260">
        <v>105.18075492</v>
      </c>
      <c r="F26" s="493">
        <v>137932.38500000001</v>
      </c>
      <c r="G26" s="494"/>
      <c r="H26" s="260">
        <v>83.818767960000002</v>
      </c>
      <c r="I26" s="572">
        <v>3281.636</v>
      </c>
      <c r="J26" s="498"/>
      <c r="K26" s="260">
        <v>112.92136436</v>
      </c>
      <c r="L26" s="493">
        <v>137466.641</v>
      </c>
      <c r="M26" s="494"/>
      <c r="N26" s="260">
        <v>97.795805680000001</v>
      </c>
      <c r="O26" s="572">
        <v>790.32500000000005</v>
      </c>
      <c r="P26" s="498"/>
      <c r="Q26" s="260">
        <v>106.30120367000001</v>
      </c>
      <c r="R26" s="572">
        <v>19697.901999999998</v>
      </c>
      <c r="S26" s="498"/>
      <c r="T26" s="260">
        <v>72.142980199999997</v>
      </c>
      <c r="U26" s="572" t="s">
        <v>121</v>
      </c>
      <c r="V26" s="498"/>
      <c r="W26" s="260" t="s">
        <v>121</v>
      </c>
      <c r="X26" s="572">
        <v>80150.100999999995</v>
      </c>
      <c r="Y26" s="498"/>
      <c r="Z26" s="260">
        <v>131.33765835</v>
      </c>
      <c r="AA26" s="572">
        <v>3410.422</v>
      </c>
      <c r="AB26" s="498"/>
      <c r="AC26" s="260">
        <v>50.004559970000003</v>
      </c>
    </row>
    <row r="27" spans="1:29" ht="15" customHeight="1">
      <c r="A27" s="258"/>
      <c r="B27" s="262" t="s">
        <v>134</v>
      </c>
      <c r="C27" s="485">
        <v>105320.257</v>
      </c>
      <c r="D27" s="486"/>
      <c r="E27" s="251">
        <v>110.74901886000001</v>
      </c>
      <c r="F27" s="485">
        <v>223150.72500000001</v>
      </c>
      <c r="G27" s="486"/>
      <c r="H27" s="251">
        <v>141.50201847</v>
      </c>
      <c r="I27" s="570">
        <v>7076.5420000000004</v>
      </c>
      <c r="J27" s="486"/>
      <c r="K27" s="251">
        <v>98.758289180000006</v>
      </c>
      <c r="L27" s="485">
        <v>158029.655</v>
      </c>
      <c r="M27" s="486"/>
      <c r="N27" s="251">
        <v>98.944345490000003</v>
      </c>
      <c r="O27" s="570">
        <v>1140.0820000000001</v>
      </c>
      <c r="P27" s="486"/>
      <c r="Q27" s="251">
        <v>161.03694684999999</v>
      </c>
      <c r="R27" s="570">
        <v>26043.868999999999</v>
      </c>
      <c r="S27" s="486"/>
      <c r="T27" s="251">
        <v>77.018686970000005</v>
      </c>
      <c r="U27" s="570" t="s">
        <v>121</v>
      </c>
      <c r="V27" s="486"/>
      <c r="W27" s="251" t="s">
        <v>121</v>
      </c>
      <c r="X27" s="570">
        <v>83144.024000000005</v>
      </c>
      <c r="Y27" s="486"/>
      <c r="Z27" s="251">
        <v>141.15923645000001</v>
      </c>
      <c r="AA27" s="570">
        <v>3358.2420000000002</v>
      </c>
      <c r="AB27" s="486"/>
      <c r="AC27" s="251">
        <v>53.439247229999999</v>
      </c>
    </row>
    <row r="28" spans="1:29" ht="15" customHeight="1">
      <c r="A28" s="258"/>
      <c r="B28" s="263" t="s">
        <v>135</v>
      </c>
      <c r="C28" s="485">
        <v>115694.81299999999</v>
      </c>
      <c r="D28" s="486"/>
      <c r="E28" s="251">
        <v>110.96427608</v>
      </c>
      <c r="F28" s="485">
        <v>216927.45499999999</v>
      </c>
      <c r="G28" s="486"/>
      <c r="H28" s="251">
        <v>99.832100350000005</v>
      </c>
      <c r="I28" s="570">
        <v>6348.9279999999999</v>
      </c>
      <c r="J28" s="486"/>
      <c r="K28" s="251">
        <v>71.855762609999999</v>
      </c>
      <c r="L28" s="485">
        <v>199507.78599999999</v>
      </c>
      <c r="M28" s="486"/>
      <c r="N28" s="251">
        <v>109.72967387</v>
      </c>
      <c r="O28" s="570">
        <v>1221.6980000000001</v>
      </c>
      <c r="P28" s="486"/>
      <c r="Q28" s="251">
        <v>101.58239978</v>
      </c>
      <c r="R28" s="570">
        <v>27796.370999999999</v>
      </c>
      <c r="S28" s="486"/>
      <c r="T28" s="251">
        <v>72.037150830000002</v>
      </c>
      <c r="U28" s="570" t="s">
        <v>121</v>
      </c>
      <c r="V28" s="486"/>
      <c r="W28" s="251" t="s">
        <v>121</v>
      </c>
      <c r="X28" s="570">
        <v>90392.567999999999</v>
      </c>
      <c r="Y28" s="486"/>
      <c r="Z28" s="251">
        <v>124.34482224</v>
      </c>
      <c r="AA28" s="570">
        <v>3601.413</v>
      </c>
      <c r="AB28" s="486"/>
      <c r="AC28" s="251">
        <v>331.38716691000002</v>
      </c>
    </row>
    <row r="29" spans="1:29" ht="15" customHeight="1">
      <c r="A29" s="258"/>
      <c r="B29" s="263" t="s">
        <v>136</v>
      </c>
      <c r="C29" s="485">
        <v>114294.34299999999</v>
      </c>
      <c r="D29" s="486"/>
      <c r="E29" s="251">
        <v>106.48377116</v>
      </c>
      <c r="F29" s="485">
        <v>252632.959</v>
      </c>
      <c r="G29" s="486"/>
      <c r="H29" s="251">
        <v>131.71808951</v>
      </c>
      <c r="I29" s="570">
        <v>6683.5510000000004</v>
      </c>
      <c r="J29" s="486"/>
      <c r="K29" s="251">
        <v>81.319694130000002</v>
      </c>
      <c r="L29" s="485">
        <v>185260.008</v>
      </c>
      <c r="M29" s="486"/>
      <c r="N29" s="251">
        <v>109.84322100999999</v>
      </c>
      <c r="O29" s="570">
        <v>938.56700000000001</v>
      </c>
      <c r="P29" s="486"/>
      <c r="Q29" s="251">
        <v>81.406969360000005</v>
      </c>
      <c r="R29" s="570">
        <v>27818.1</v>
      </c>
      <c r="S29" s="486"/>
      <c r="T29" s="251">
        <v>85.384465359999993</v>
      </c>
      <c r="U29" s="570" t="s">
        <v>121</v>
      </c>
      <c r="V29" s="486"/>
      <c r="W29" s="251" t="s">
        <v>121</v>
      </c>
      <c r="X29" s="570">
        <v>82070.138000000006</v>
      </c>
      <c r="Y29" s="486"/>
      <c r="Z29" s="251">
        <v>119.40514195</v>
      </c>
      <c r="AA29" s="570">
        <v>7680.1890000000003</v>
      </c>
      <c r="AB29" s="486"/>
      <c r="AC29" s="251">
        <v>109.65221259</v>
      </c>
    </row>
    <row r="30" spans="1:29" ht="15" customHeight="1">
      <c r="A30" s="258"/>
      <c r="B30" s="263" t="s">
        <v>137</v>
      </c>
      <c r="C30" s="485">
        <v>97113.395000000004</v>
      </c>
      <c r="D30" s="486"/>
      <c r="E30" s="251">
        <v>101.9012903</v>
      </c>
      <c r="F30" s="485">
        <v>134793.34899999999</v>
      </c>
      <c r="G30" s="486"/>
      <c r="H30" s="251">
        <v>78.525574520000006</v>
      </c>
      <c r="I30" s="570">
        <v>5845.933</v>
      </c>
      <c r="J30" s="486"/>
      <c r="K30" s="251">
        <v>98.340323999999995</v>
      </c>
      <c r="L30" s="485">
        <v>159155.02299999999</v>
      </c>
      <c r="M30" s="486"/>
      <c r="N30" s="251">
        <v>95.967682819999993</v>
      </c>
      <c r="O30" s="570">
        <v>863.98199999999997</v>
      </c>
      <c r="P30" s="486"/>
      <c r="Q30" s="251">
        <v>86.36624449</v>
      </c>
      <c r="R30" s="570">
        <v>22417.744999999999</v>
      </c>
      <c r="S30" s="486"/>
      <c r="T30" s="251">
        <v>70.525487870000006</v>
      </c>
      <c r="U30" s="570" t="s">
        <v>121</v>
      </c>
      <c r="V30" s="486"/>
      <c r="W30" s="251" t="s">
        <v>121</v>
      </c>
      <c r="X30" s="570">
        <v>89358.22</v>
      </c>
      <c r="Y30" s="486"/>
      <c r="Z30" s="251">
        <v>150.50379353</v>
      </c>
      <c r="AA30" s="570">
        <v>4525.8270000000002</v>
      </c>
      <c r="AB30" s="486"/>
      <c r="AC30" s="251">
        <v>297.93465330999999</v>
      </c>
    </row>
    <row r="31" spans="1:29" ht="15" customHeight="1">
      <c r="A31" s="258"/>
      <c r="B31" s="263" t="s">
        <v>138</v>
      </c>
      <c r="C31" s="485" t="s">
        <v>146</v>
      </c>
      <c r="D31" s="486"/>
      <c r="E31" s="251" t="s">
        <v>146</v>
      </c>
      <c r="F31" s="485" t="s">
        <v>146</v>
      </c>
      <c r="G31" s="486"/>
      <c r="H31" s="251" t="s">
        <v>146</v>
      </c>
      <c r="I31" s="570" t="s">
        <v>146</v>
      </c>
      <c r="J31" s="486"/>
      <c r="K31" s="251" t="s">
        <v>146</v>
      </c>
      <c r="L31" s="485" t="s">
        <v>146</v>
      </c>
      <c r="M31" s="486"/>
      <c r="N31" s="251" t="s">
        <v>146</v>
      </c>
      <c r="O31" s="570" t="s">
        <v>146</v>
      </c>
      <c r="P31" s="486"/>
      <c r="Q31" s="251" t="s">
        <v>146</v>
      </c>
      <c r="R31" s="570" t="s">
        <v>146</v>
      </c>
      <c r="S31" s="486"/>
      <c r="T31" s="251" t="s">
        <v>146</v>
      </c>
      <c r="U31" s="570" t="s">
        <v>146</v>
      </c>
      <c r="V31" s="486"/>
      <c r="W31" s="251" t="s">
        <v>146</v>
      </c>
      <c r="X31" s="570" t="s">
        <v>146</v>
      </c>
      <c r="Y31" s="486"/>
      <c r="Z31" s="251" t="s">
        <v>146</v>
      </c>
      <c r="AA31" s="570" t="s">
        <v>146</v>
      </c>
      <c r="AB31" s="486"/>
      <c r="AC31" s="251" t="s">
        <v>146</v>
      </c>
    </row>
    <row r="32" spans="1:29" ht="15" customHeight="1">
      <c r="A32" s="258"/>
      <c r="B32" s="263" t="s">
        <v>139</v>
      </c>
      <c r="C32" s="485" t="s">
        <v>146</v>
      </c>
      <c r="D32" s="486"/>
      <c r="E32" s="251" t="s">
        <v>146</v>
      </c>
      <c r="F32" s="485" t="s">
        <v>146</v>
      </c>
      <c r="G32" s="486"/>
      <c r="H32" s="251" t="s">
        <v>146</v>
      </c>
      <c r="I32" s="570" t="s">
        <v>146</v>
      </c>
      <c r="J32" s="486"/>
      <c r="K32" s="251" t="s">
        <v>146</v>
      </c>
      <c r="L32" s="485" t="s">
        <v>146</v>
      </c>
      <c r="M32" s="486"/>
      <c r="N32" s="251" t="s">
        <v>146</v>
      </c>
      <c r="O32" s="570" t="s">
        <v>146</v>
      </c>
      <c r="P32" s="486"/>
      <c r="Q32" s="251" t="s">
        <v>146</v>
      </c>
      <c r="R32" s="570" t="s">
        <v>146</v>
      </c>
      <c r="S32" s="486"/>
      <c r="T32" s="251" t="s">
        <v>146</v>
      </c>
      <c r="U32" s="570" t="s">
        <v>146</v>
      </c>
      <c r="V32" s="486"/>
      <c r="W32" s="251" t="s">
        <v>146</v>
      </c>
      <c r="X32" s="570" t="s">
        <v>146</v>
      </c>
      <c r="Y32" s="486"/>
      <c r="Z32" s="251" t="s">
        <v>146</v>
      </c>
      <c r="AA32" s="570" t="s">
        <v>146</v>
      </c>
      <c r="AB32" s="486"/>
      <c r="AC32" s="251" t="s">
        <v>146</v>
      </c>
    </row>
    <row r="33" spans="1:29" ht="15" customHeight="1">
      <c r="A33" s="258"/>
      <c r="B33" s="263" t="s">
        <v>140</v>
      </c>
      <c r="C33" s="485" t="s">
        <v>146</v>
      </c>
      <c r="D33" s="486"/>
      <c r="E33" s="251" t="s">
        <v>146</v>
      </c>
      <c r="F33" s="485" t="s">
        <v>146</v>
      </c>
      <c r="G33" s="486"/>
      <c r="H33" s="251" t="s">
        <v>146</v>
      </c>
      <c r="I33" s="570" t="s">
        <v>146</v>
      </c>
      <c r="J33" s="486"/>
      <c r="K33" s="251" t="s">
        <v>146</v>
      </c>
      <c r="L33" s="485" t="s">
        <v>146</v>
      </c>
      <c r="M33" s="486"/>
      <c r="N33" s="251" t="s">
        <v>146</v>
      </c>
      <c r="O33" s="570" t="s">
        <v>146</v>
      </c>
      <c r="P33" s="486"/>
      <c r="Q33" s="251" t="s">
        <v>146</v>
      </c>
      <c r="R33" s="570" t="s">
        <v>146</v>
      </c>
      <c r="S33" s="486"/>
      <c r="T33" s="251" t="s">
        <v>146</v>
      </c>
      <c r="U33" s="570" t="s">
        <v>146</v>
      </c>
      <c r="V33" s="486"/>
      <c r="W33" s="251" t="s">
        <v>146</v>
      </c>
      <c r="X33" s="570" t="s">
        <v>146</v>
      </c>
      <c r="Y33" s="486"/>
      <c r="Z33" s="251" t="s">
        <v>146</v>
      </c>
      <c r="AA33" s="570" t="s">
        <v>146</v>
      </c>
      <c r="AB33" s="486"/>
      <c r="AC33" s="251" t="s">
        <v>146</v>
      </c>
    </row>
    <row r="34" spans="1:29" ht="15" customHeight="1">
      <c r="A34" s="258"/>
      <c r="B34" s="263" t="s">
        <v>141</v>
      </c>
      <c r="C34" s="485" t="s">
        <v>146</v>
      </c>
      <c r="D34" s="486"/>
      <c r="E34" s="251" t="s">
        <v>146</v>
      </c>
      <c r="F34" s="485" t="s">
        <v>146</v>
      </c>
      <c r="G34" s="486"/>
      <c r="H34" s="251" t="s">
        <v>146</v>
      </c>
      <c r="I34" s="570" t="s">
        <v>146</v>
      </c>
      <c r="J34" s="486"/>
      <c r="K34" s="251" t="s">
        <v>146</v>
      </c>
      <c r="L34" s="485" t="s">
        <v>146</v>
      </c>
      <c r="M34" s="486"/>
      <c r="N34" s="251" t="s">
        <v>146</v>
      </c>
      <c r="O34" s="570" t="s">
        <v>146</v>
      </c>
      <c r="P34" s="486"/>
      <c r="Q34" s="251" t="s">
        <v>146</v>
      </c>
      <c r="R34" s="570" t="s">
        <v>146</v>
      </c>
      <c r="S34" s="486"/>
      <c r="T34" s="251" t="s">
        <v>146</v>
      </c>
      <c r="U34" s="570" t="s">
        <v>146</v>
      </c>
      <c r="V34" s="486"/>
      <c r="W34" s="251" t="s">
        <v>146</v>
      </c>
      <c r="X34" s="570" t="s">
        <v>146</v>
      </c>
      <c r="Y34" s="486"/>
      <c r="Z34" s="251" t="s">
        <v>146</v>
      </c>
      <c r="AA34" s="570" t="s">
        <v>146</v>
      </c>
      <c r="AB34" s="486"/>
      <c r="AC34" s="251" t="s">
        <v>146</v>
      </c>
    </row>
    <row r="35" spans="1:29" ht="15" customHeight="1">
      <c r="A35" s="258"/>
      <c r="B35" s="263" t="s">
        <v>142</v>
      </c>
      <c r="C35" s="485" t="s">
        <v>146</v>
      </c>
      <c r="D35" s="486"/>
      <c r="E35" s="251" t="s">
        <v>146</v>
      </c>
      <c r="F35" s="485" t="s">
        <v>146</v>
      </c>
      <c r="G35" s="486"/>
      <c r="H35" s="251" t="s">
        <v>146</v>
      </c>
      <c r="I35" s="570" t="s">
        <v>146</v>
      </c>
      <c r="J35" s="486"/>
      <c r="K35" s="251" t="s">
        <v>146</v>
      </c>
      <c r="L35" s="485" t="s">
        <v>146</v>
      </c>
      <c r="M35" s="486"/>
      <c r="N35" s="251" t="s">
        <v>146</v>
      </c>
      <c r="O35" s="570" t="s">
        <v>146</v>
      </c>
      <c r="P35" s="486"/>
      <c r="Q35" s="251" t="s">
        <v>146</v>
      </c>
      <c r="R35" s="570" t="s">
        <v>146</v>
      </c>
      <c r="S35" s="486"/>
      <c r="T35" s="251" t="s">
        <v>146</v>
      </c>
      <c r="U35" s="570" t="s">
        <v>146</v>
      </c>
      <c r="V35" s="486"/>
      <c r="W35" s="251" t="s">
        <v>146</v>
      </c>
      <c r="X35" s="570" t="s">
        <v>146</v>
      </c>
      <c r="Y35" s="486"/>
      <c r="Z35" s="251" t="s">
        <v>146</v>
      </c>
      <c r="AA35" s="570" t="s">
        <v>146</v>
      </c>
      <c r="AB35" s="486"/>
      <c r="AC35" s="251" t="s">
        <v>146</v>
      </c>
    </row>
    <row r="36" spans="1:29" ht="15" customHeight="1">
      <c r="A36" s="258"/>
      <c r="B36" s="263" t="s">
        <v>143</v>
      </c>
      <c r="C36" s="485" t="s">
        <v>146</v>
      </c>
      <c r="D36" s="486"/>
      <c r="E36" s="251" t="s">
        <v>146</v>
      </c>
      <c r="F36" s="485" t="s">
        <v>146</v>
      </c>
      <c r="G36" s="486"/>
      <c r="H36" s="251" t="s">
        <v>146</v>
      </c>
      <c r="I36" s="570" t="s">
        <v>146</v>
      </c>
      <c r="J36" s="486"/>
      <c r="K36" s="251" t="s">
        <v>146</v>
      </c>
      <c r="L36" s="485" t="s">
        <v>146</v>
      </c>
      <c r="M36" s="486"/>
      <c r="N36" s="251" t="s">
        <v>146</v>
      </c>
      <c r="O36" s="570" t="s">
        <v>146</v>
      </c>
      <c r="P36" s="486"/>
      <c r="Q36" s="251" t="s">
        <v>146</v>
      </c>
      <c r="R36" s="570" t="s">
        <v>146</v>
      </c>
      <c r="S36" s="486"/>
      <c r="T36" s="251" t="s">
        <v>146</v>
      </c>
      <c r="U36" s="570" t="s">
        <v>146</v>
      </c>
      <c r="V36" s="486"/>
      <c r="W36" s="251" t="s">
        <v>146</v>
      </c>
      <c r="X36" s="570" t="s">
        <v>146</v>
      </c>
      <c r="Y36" s="486"/>
      <c r="Z36" s="251" t="s">
        <v>146</v>
      </c>
      <c r="AA36" s="570" t="s">
        <v>146</v>
      </c>
      <c r="AB36" s="486"/>
      <c r="AC36" s="251" t="s">
        <v>146</v>
      </c>
    </row>
    <row r="37" spans="1:29" ht="15" customHeight="1">
      <c r="A37" s="261"/>
      <c r="B37" s="257" t="s">
        <v>144</v>
      </c>
      <c r="C37" s="489" t="s">
        <v>146</v>
      </c>
      <c r="D37" s="490"/>
      <c r="E37" s="252" t="s">
        <v>146</v>
      </c>
      <c r="F37" s="489" t="s">
        <v>146</v>
      </c>
      <c r="G37" s="490"/>
      <c r="H37" s="252" t="s">
        <v>146</v>
      </c>
      <c r="I37" s="571" t="s">
        <v>146</v>
      </c>
      <c r="J37" s="490"/>
      <c r="K37" s="252" t="s">
        <v>146</v>
      </c>
      <c r="L37" s="489" t="s">
        <v>146</v>
      </c>
      <c r="M37" s="490"/>
      <c r="N37" s="252" t="s">
        <v>146</v>
      </c>
      <c r="O37" s="571" t="s">
        <v>146</v>
      </c>
      <c r="P37" s="490"/>
      <c r="Q37" s="252" t="s">
        <v>146</v>
      </c>
      <c r="R37" s="571" t="s">
        <v>146</v>
      </c>
      <c r="S37" s="490"/>
      <c r="T37" s="252" t="s">
        <v>146</v>
      </c>
      <c r="U37" s="571" t="s">
        <v>146</v>
      </c>
      <c r="V37" s="490"/>
      <c r="W37" s="252" t="s">
        <v>146</v>
      </c>
      <c r="X37" s="571" t="s">
        <v>146</v>
      </c>
      <c r="Y37" s="490"/>
      <c r="Z37" s="252" t="s">
        <v>146</v>
      </c>
      <c r="AA37" s="571" t="s">
        <v>146</v>
      </c>
      <c r="AB37" s="490"/>
      <c r="AC37" s="252" t="s">
        <v>146</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148</v>
      </c>
      <c r="N40" s="241"/>
      <c r="AC40" s="241" t="s">
        <v>112</v>
      </c>
    </row>
    <row r="41" spans="1:29" ht="25.5" customHeight="1">
      <c r="A41" s="573"/>
      <c r="B41" s="574"/>
      <c r="C41" s="242" t="s">
        <v>364</v>
      </c>
      <c r="D41" s="243"/>
      <c r="E41" s="244" t="s">
        <v>126</v>
      </c>
      <c r="F41" s="245" t="s">
        <v>365</v>
      </c>
      <c r="G41" s="246"/>
      <c r="H41" s="244" t="s">
        <v>126</v>
      </c>
      <c r="I41" s="247" t="s">
        <v>366</v>
      </c>
      <c r="J41" s="246"/>
      <c r="K41" s="244" t="s">
        <v>126</v>
      </c>
      <c r="L41" s="248" t="s">
        <v>367</v>
      </c>
      <c r="M41" s="243"/>
      <c r="N41" s="244" t="s">
        <v>126</v>
      </c>
      <c r="O41" s="248" t="s">
        <v>368</v>
      </c>
      <c r="P41" s="246"/>
      <c r="Q41" s="244" t="s">
        <v>126</v>
      </c>
      <c r="R41" s="248" t="s">
        <v>369</v>
      </c>
      <c r="S41" s="243"/>
      <c r="T41" s="244" t="s">
        <v>126</v>
      </c>
      <c r="U41" s="245" t="s">
        <v>370</v>
      </c>
      <c r="V41" s="243"/>
      <c r="W41" s="244" t="s">
        <v>126</v>
      </c>
      <c r="X41" s="245" t="s">
        <v>371</v>
      </c>
      <c r="Y41" s="243"/>
      <c r="Z41" s="244" t="s">
        <v>126</v>
      </c>
      <c r="AA41" s="245" t="s">
        <v>372</v>
      </c>
      <c r="AB41" s="243"/>
      <c r="AC41" s="244" t="s">
        <v>126</v>
      </c>
    </row>
    <row r="42" spans="1:29" ht="15" customHeight="1">
      <c r="A42" s="517" t="s">
        <v>128</v>
      </c>
      <c r="B42" s="518"/>
      <c r="C42" s="497">
        <v>960461.098</v>
      </c>
      <c r="D42" s="498"/>
      <c r="E42" s="249">
        <v>105.88556242999999</v>
      </c>
      <c r="F42" s="497">
        <v>711982.08499999996</v>
      </c>
      <c r="G42" s="498"/>
      <c r="H42" s="249">
        <v>111.09465861</v>
      </c>
      <c r="I42" s="572">
        <v>205051.03599999999</v>
      </c>
      <c r="J42" s="498"/>
      <c r="K42" s="249">
        <v>133.35972809</v>
      </c>
      <c r="L42" s="497">
        <v>947839.18</v>
      </c>
      <c r="M42" s="498"/>
      <c r="N42" s="250">
        <v>110.05620811999999</v>
      </c>
      <c r="O42" s="572">
        <v>27142.975999999999</v>
      </c>
      <c r="P42" s="498"/>
      <c r="Q42" s="249">
        <v>98.993823890000002</v>
      </c>
      <c r="R42" s="572">
        <v>18101.54</v>
      </c>
      <c r="S42" s="498"/>
      <c r="T42" s="249">
        <v>98.958839299999994</v>
      </c>
      <c r="U42" s="572">
        <v>174.21600000000001</v>
      </c>
      <c r="V42" s="498"/>
      <c r="W42" s="249">
        <v>107.30030857</v>
      </c>
      <c r="X42" s="572">
        <v>1365256.0730000001</v>
      </c>
      <c r="Y42" s="498"/>
      <c r="Z42" s="249">
        <v>121.10773012</v>
      </c>
      <c r="AA42" s="572">
        <v>61132.103000000003</v>
      </c>
      <c r="AB42" s="498"/>
      <c r="AC42" s="249">
        <v>102.47080063999999</v>
      </c>
    </row>
    <row r="43" spans="1:29" ht="15" customHeight="1">
      <c r="A43" s="510" t="s">
        <v>129</v>
      </c>
      <c r="B43" s="511"/>
      <c r="C43" s="485">
        <v>1109627.26</v>
      </c>
      <c r="D43" s="486"/>
      <c r="E43" s="251">
        <v>115.53068233</v>
      </c>
      <c r="F43" s="485">
        <v>780267.19900000002</v>
      </c>
      <c r="G43" s="486"/>
      <c r="H43" s="251">
        <v>109.59084722</v>
      </c>
      <c r="I43" s="570">
        <v>221324.481</v>
      </c>
      <c r="J43" s="486"/>
      <c r="K43" s="251">
        <v>107.93629007</v>
      </c>
      <c r="L43" s="485">
        <v>1055045.3659999999</v>
      </c>
      <c r="M43" s="486"/>
      <c r="N43" s="251">
        <v>111.31058815</v>
      </c>
      <c r="O43" s="570">
        <v>30222.496999999999</v>
      </c>
      <c r="P43" s="486"/>
      <c r="Q43" s="251">
        <v>111.34555400000001</v>
      </c>
      <c r="R43" s="570">
        <v>18681.982</v>
      </c>
      <c r="S43" s="486"/>
      <c r="T43" s="251">
        <v>103.20658905000001</v>
      </c>
      <c r="U43" s="570">
        <v>2826.0210000000002</v>
      </c>
      <c r="V43" s="486"/>
      <c r="W43" s="251" t="s">
        <v>373</v>
      </c>
      <c r="X43" s="570">
        <v>1718812.2069999999</v>
      </c>
      <c r="Y43" s="486"/>
      <c r="Z43" s="251">
        <v>125.89669008</v>
      </c>
      <c r="AA43" s="570">
        <v>75012.013000000006</v>
      </c>
      <c r="AB43" s="486"/>
      <c r="AC43" s="251">
        <v>122.70478083</v>
      </c>
    </row>
    <row r="44" spans="1:29" ht="15" customHeight="1">
      <c r="A44" s="510" t="s">
        <v>132</v>
      </c>
      <c r="B44" s="511"/>
      <c r="C44" s="485">
        <v>1116886.3659999999</v>
      </c>
      <c r="D44" s="486"/>
      <c r="E44" s="251">
        <v>100.65419319</v>
      </c>
      <c r="F44" s="485">
        <v>826678.76699999999</v>
      </c>
      <c r="G44" s="486"/>
      <c r="H44" s="251">
        <v>105.94816341000001</v>
      </c>
      <c r="I44" s="570">
        <v>196060.80300000001</v>
      </c>
      <c r="J44" s="486"/>
      <c r="K44" s="251">
        <v>88.585231109999995</v>
      </c>
      <c r="L44" s="485">
        <v>1022044.581</v>
      </c>
      <c r="M44" s="486"/>
      <c r="N44" s="251">
        <v>96.872098010000002</v>
      </c>
      <c r="O44" s="570">
        <v>24702.855</v>
      </c>
      <c r="P44" s="486"/>
      <c r="Q44" s="251">
        <v>81.736644729999995</v>
      </c>
      <c r="R44" s="570">
        <v>24817.115000000002</v>
      </c>
      <c r="S44" s="486"/>
      <c r="T44" s="251">
        <v>132.83984000999999</v>
      </c>
      <c r="U44" s="570">
        <v>2857.7440000000001</v>
      </c>
      <c r="V44" s="486"/>
      <c r="W44" s="251">
        <v>101.12253235</v>
      </c>
      <c r="X44" s="570">
        <v>1586858.5530000001</v>
      </c>
      <c r="Y44" s="486"/>
      <c r="Z44" s="251">
        <v>92.322974349999996</v>
      </c>
      <c r="AA44" s="570">
        <v>70887.740999999995</v>
      </c>
      <c r="AB44" s="486"/>
      <c r="AC44" s="251">
        <v>94.50185132</v>
      </c>
    </row>
    <row r="45" spans="1:29" ht="15" customHeight="1">
      <c r="A45" s="506" t="s">
        <v>145</v>
      </c>
      <c r="B45" s="507"/>
      <c r="C45" s="485">
        <v>824064.91200000001</v>
      </c>
      <c r="D45" s="486"/>
      <c r="E45" s="251">
        <v>73.782341430000002</v>
      </c>
      <c r="F45" s="485">
        <v>653174.12399999995</v>
      </c>
      <c r="G45" s="486"/>
      <c r="H45" s="251">
        <v>79.011842340000001</v>
      </c>
      <c r="I45" s="570">
        <v>126826.273</v>
      </c>
      <c r="J45" s="486"/>
      <c r="K45" s="251">
        <v>64.687214909999994</v>
      </c>
      <c r="L45" s="485">
        <v>918357.45299999998</v>
      </c>
      <c r="M45" s="486"/>
      <c r="N45" s="251">
        <v>89.854930999999993</v>
      </c>
      <c r="O45" s="570">
        <v>21489.595000000001</v>
      </c>
      <c r="P45" s="486"/>
      <c r="Q45" s="251">
        <v>86.992353719999997</v>
      </c>
      <c r="R45" s="570">
        <v>17314.736000000001</v>
      </c>
      <c r="S45" s="486"/>
      <c r="T45" s="251">
        <v>69.76933459</v>
      </c>
      <c r="U45" s="570">
        <v>20.577999999999999</v>
      </c>
      <c r="V45" s="486"/>
      <c r="W45" s="251">
        <v>0.72007849999999995</v>
      </c>
      <c r="X45" s="570">
        <v>1075265.148</v>
      </c>
      <c r="Y45" s="486"/>
      <c r="Z45" s="251">
        <v>67.760617100000005</v>
      </c>
      <c r="AA45" s="570">
        <v>71043.062000000005</v>
      </c>
      <c r="AB45" s="486"/>
      <c r="AC45" s="251">
        <v>100.21910841</v>
      </c>
    </row>
    <row r="46" spans="1:29" ht="15" customHeight="1">
      <c r="A46" s="504" t="s">
        <v>407</v>
      </c>
      <c r="B46" s="505"/>
      <c r="C46" s="489">
        <v>810289.00800000003</v>
      </c>
      <c r="D46" s="490"/>
      <c r="E46" s="252">
        <v>98.328298680000003</v>
      </c>
      <c r="F46" s="489">
        <v>757649.92200000002</v>
      </c>
      <c r="G46" s="490"/>
      <c r="H46" s="252">
        <v>115.99509138000001</v>
      </c>
      <c r="I46" s="571">
        <v>254643.674</v>
      </c>
      <c r="J46" s="490"/>
      <c r="K46" s="252">
        <v>200.78148476000001</v>
      </c>
      <c r="L46" s="489">
        <v>1085789.4990000001</v>
      </c>
      <c r="M46" s="490"/>
      <c r="N46" s="252">
        <v>118.23168587000001</v>
      </c>
      <c r="O46" s="571">
        <v>28417.82</v>
      </c>
      <c r="P46" s="490"/>
      <c r="Q46" s="252">
        <v>132.23990494</v>
      </c>
      <c r="R46" s="571">
        <v>23257.508000000002</v>
      </c>
      <c r="S46" s="490"/>
      <c r="T46" s="252">
        <v>134.32204798999999</v>
      </c>
      <c r="U46" s="571">
        <v>1019.9109999999999</v>
      </c>
      <c r="V46" s="490"/>
      <c r="W46" s="252" t="s">
        <v>440</v>
      </c>
      <c r="X46" s="571">
        <v>1517823.0279999999</v>
      </c>
      <c r="Y46" s="490"/>
      <c r="Z46" s="252">
        <v>141.15802328999999</v>
      </c>
      <c r="AA46" s="571">
        <v>88252.441000000006</v>
      </c>
      <c r="AB46" s="490"/>
      <c r="AC46" s="252">
        <v>124.22387002000001</v>
      </c>
    </row>
    <row r="47" spans="1:29" ht="15" customHeight="1">
      <c r="A47" s="477" t="s">
        <v>145</v>
      </c>
      <c r="B47" s="253" t="s">
        <v>130</v>
      </c>
      <c r="C47" s="497">
        <v>473539.49599999998</v>
      </c>
      <c r="D47" s="498"/>
      <c r="E47" s="249">
        <v>84.416509329999997</v>
      </c>
      <c r="F47" s="497">
        <v>305580.31800000003</v>
      </c>
      <c r="G47" s="498"/>
      <c r="H47" s="249">
        <v>77.684796669999997</v>
      </c>
      <c r="I47" s="572">
        <v>67814.031000000003</v>
      </c>
      <c r="J47" s="498"/>
      <c r="K47" s="249">
        <v>65.92530721</v>
      </c>
      <c r="L47" s="497">
        <v>464051.15500000003</v>
      </c>
      <c r="M47" s="498"/>
      <c r="N47" s="250">
        <v>86.977698579999995</v>
      </c>
      <c r="O47" s="572">
        <v>11854.629000000001</v>
      </c>
      <c r="P47" s="498"/>
      <c r="Q47" s="249">
        <v>87.31886385</v>
      </c>
      <c r="R47" s="572">
        <v>8483.1869999999999</v>
      </c>
      <c r="S47" s="498"/>
      <c r="T47" s="249">
        <v>83.215892269999998</v>
      </c>
      <c r="U47" s="572">
        <v>20.577999999999999</v>
      </c>
      <c r="V47" s="498"/>
      <c r="W47" s="249">
        <v>40.987133010000001</v>
      </c>
      <c r="X47" s="572">
        <v>586757.60499999998</v>
      </c>
      <c r="Y47" s="498"/>
      <c r="Z47" s="249">
        <v>72.217482320000002</v>
      </c>
      <c r="AA47" s="572">
        <v>35848.072</v>
      </c>
      <c r="AB47" s="498"/>
      <c r="AC47" s="249">
        <v>127.96203696000001</v>
      </c>
    </row>
    <row r="48" spans="1:29" ht="15" customHeight="1">
      <c r="A48" s="387" t="s">
        <v>145</v>
      </c>
      <c r="B48" s="255" t="s">
        <v>131</v>
      </c>
      <c r="C48" s="485">
        <v>350525.41600000003</v>
      </c>
      <c r="D48" s="486"/>
      <c r="E48" s="251">
        <v>63.052039219999997</v>
      </c>
      <c r="F48" s="485">
        <v>347593.80599999998</v>
      </c>
      <c r="G48" s="486"/>
      <c r="H48" s="251">
        <v>80.216509139999999</v>
      </c>
      <c r="I48" s="570">
        <v>59012.241999999998</v>
      </c>
      <c r="J48" s="486"/>
      <c r="K48" s="251">
        <v>63.320670319999998</v>
      </c>
      <c r="L48" s="485">
        <v>454306.29800000001</v>
      </c>
      <c r="M48" s="486"/>
      <c r="N48" s="251">
        <v>92.997279710000001</v>
      </c>
      <c r="O48" s="570">
        <v>9634.9660000000003</v>
      </c>
      <c r="P48" s="486"/>
      <c r="Q48" s="251">
        <v>86.593958639999997</v>
      </c>
      <c r="R48" s="570">
        <v>8831.5490000000009</v>
      </c>
      <c r="S48" s="486"/>
      <c r="T48" s="251">
        <v>60.395232849999999</v>
      </c>
      <c r="U48" s="570" t="s">
        <v>121</v>
      </c>
      <c r="V48" s="486"/>
      <c r="W48" s="251" t="s">
        <v>296</v>
      </c>
      <c r="X48" s="570">
        <v>488507.54300000001</v>
      </c>
      <c r="Y48" s="486"/>
      <c r="Z48" s="251">
        <v>63.08438074</v>
      </c>
      <c r="AA48" s="570">
        <v>35194.99</v>
      </c>
      <c r="AB48" s="486"/>
      <c r="AC48" s="251">
        <v>82.091028309999999</v>
      </c>
    </row>
    <row r="49" spans="1:29" ht="15" customHeight="1">
      <c r="A49" s="387" t="s">
        <v>407</v>
      </c>
      <c r="B49" s="255" t="s">
        <v>130</v>
      </c>
      <c r="C49" s="485">
        <v>378891.05099999998</v>
      </c>
      <c r="D49" s="486"/>
      <c r="E49" s="251">
        <v>80.012555280000001</v>
      </c>
      <c r="F49" s="485">
        <v>423930.473</v>
      </c>
      <c r="G49" s="486"/>
      <c r="H49" s="251">
        <v>138.72963931999999</v>
      </c>
      <c r="I49" s="570">
        <v>95784.97</v>
      </c>
      <c r="J49" s="486"/>
      <c r="K49" s="251">
        <v>141.24653642999999</v>
      </c>
      <c r="L49" s="485">
        <v>537846.15099999995</v>
      </c>
      <c r="M49" s="486"/>
      <c r="N49" s="251">
        <v>115.90234077</v>
      </c>
      <c r="O49" s="570">
        <v>12693.953</v>
      </c>
      <c r="P49" s="486"/>
      <c r="Q49" s="251">
        <v>107.08013722</v>
      </c>
      <c r="R49" s="570">
        <v>11669.677</v>
      </c>
      <c r="S49" s="486"/>
      <c r="T49" s="251">
        <v>137.56241610999999</v>
      </c>
      <c r="U49" s="570">
        <v>0.246</v>
      </c>
      <c r="V49" s="486"/>
      <c r="W49" s="251">
        <v>1.19545145</v>
      </c>
      <c r="X49" s="570">
        <v>649196.20799999998</v>
      </c>
      <c r="Y49" s="486"/>
      <c r="Z49" s="251">
        <v>110.6412942</v>
      </c>
      <c r="AA49" s="570">
        <v>39275.620000000003</v>
      </c>
      <c r="AB49" s="486"/>
      <c r="AC49" s="251">
        <v>109.56131755</v>
      </c>
    </row>
    <row r="50" spans="1:29" ht="15" customHeight="1">
      <c r="A50" s="256" t="s">
        <v>407</v>
      </c>
      <c r="B50" s="257" t="s">
        <v>131</v>
      </c>
      <c r="C50" s="489">
        <v>431397.95699999999</v>
      </c>
      <c r="D50" s="490"/>
      <c r="E50" s="252">
        <v>123.07180516</v>
      </c>
      <c r="F50" s="489">
        <v>333719.44900000002</v>
      </c>
      <c r="G50" s="490"/>
      <c r="H50" s="252">
        <v>96.008456780000003</v>
      </c>
      <c r="I50" s="571">
        <v>158858.704</v>
      </c>
      <c r="J50" s="490"/>
      <c r="K50" s="252">
        <v>269.19618474999999</v>
      </c>
      <c r="L50" s="489">
        <v>547943.348</v>
      </c>
      <c r="M50" s="490"/>
      <c r="N50" s="252">
        <v>120.61099536</v>
      </c>
      <c r="O50" s="571">
        <v>15723.867</v>
      </c>
      <c r="P50" s="490"/>
      <c r="Q50" s="252">
        <v>163.19587428</v>
      </c>
      <c r="R50" s="571">
        <v>11587.831</v>
      </c>
      <c r="S50" s="490"/>
      <c r="T50" s="252">
        <v>131.20949676999999</v>
      </c>
      <c r="U50" s="571">
        <v>1019.665</v>
      </c>
      <c r="V50" s="490"/>
      <c r="W50" s="252" t="s">
        <v>348</v>
      </c>
      <c r="X50" s="571">
        <v>868626.82</v>
      </c>
      <c r="Y50" s="490"/>
      <c r="Z50" s="252">
        <v>177.81236594000001</v>
      </c>
      <c r="AA50" s="571">
        <v>48976.821000000004</v>
      </c>
      <c r="AB50" s="490"/>
      <c r="AC50" s="252">
        <v>139.15850239</v>
      </c>
    </row>
    <row r="51" spans="1:29" ht="15" customHeight="1">
      <c r="A51" s="258" t="s">
        <v>407</v>
      </c>
      <c r="B51" s="259" t="s">
        <v>133</v>
      </c>
      <c r="C51" s="493">
        <v>53344.646999999997</v>
      </c>
      <c r="D51" s="494"/>
      <c r="E51" s="260">
        <v>63.008752389999998</v>
      </c>
      <c r="F51" s="493">
        <v>77836.054000000004</v>
      </c>
      <c r="G51" s="494"/>
      <c r="H51" s="260">
        <v>124.96219999</v>
      </c>
      <c r="I51" s="572">
        <v>11446.812</v>
      </c>
      <c r="J51" s="498"/>
      <c r="K51" s="260">
        <v>92.623925069999999</v>
      </c>
      <c r="L51" s="493">
        <v>78592.002999999997</v>
      </c>
      <c r="M51" s="494"/>
      <c r="N51" s="260">
        <v>89.641165939999993</v>
      </c>
      <c r="O51" s="572">
        <v>823.16899999999998</v>
      </c>
      <c r="P51" s="498"/>
      <c r="Q51" s="260">
        <v>38.489078450000001</v>
      </c>
      <c r="R51" s="572">
        <v>1162.663</v>
      </c>
      <c r="S51" s="498"/>
      <c r="T51" s="260">
        <v>110.18371802999999</v>
      </c>
      <c r="U51" s="572" t="s">
        <v>121</v>
      </c>
      <c r="V51" s="498"/>
      <c r="W51" s="260" t="s">
        <v>296</v>
      </c>
      <c r="X51" s="572">
        <v>96182.600999999995</v>
      </c>
      <c r="Y51" s="498"/>
      <c r="Z51" s="260">
        <v>72.530717109999998</v>
      </c>
      <c r="AA51" s="572">
        <v>5383.7690000000002</v>
      </c>
      <c r="AB51" s="498"/>
      <c r="AC51" s="260">
        <v>78.279182820000003</v>
      </c>
    </row>
    <row r="52" spans="1:29" ht="15" customHeight="1">
      <c r="A52" s="258"/>
      <c r="B52" s="255" t="s">
        <v>134</v>
      </c>
      <c r="C52" s="485">
        <v>49393.976000000002</v>
      </c>
      <c r="D52" s="486"/>
      <c r="E52" s="251">
        <v>59.555089000000002</v>
      </c>
      <c r="F52" s="485">
        <v>49102.044000000002</v>
      </c>
      <c r="G52" s="486"/>
      <c r="H52" s="251">
        <v>100.00823862</v>
      </c>
      <c r="I52" s="570">
        <v>15986.366</v>
      </c>
      <c r="J52" s="486"/>
      <c r="K52" s="251">
        <v>103.28884678999999</v>
      </c>
      <c r="L52" s="485">
        <v>76323.487999999998</v>
      </c>
      <c r="M52" s="486"/>
      <c r="N52" s="251">
        <v>120.02673052</v>
      </c>
      <c r="O52" s="570">
        <v>1928.972</v>
      </c>
      <c r="P52" s="486"/>
      <c r="Q52" s="251">
        <v>108.09714875</v>
      </c>
      <c r="R52" s="570">
        <v>1858.008</v>
      </c>
      <c r="S52" s="486"/>
      <c r="T52" s="251">
        <v>149.74479823999999</v>
      </c>
      <c r="U52" s="570" t="s">
        <v>121</v>
      </c>
      <c r="V52" s="486"/>
      <c r="W52" s="251" t="s">
        <v>296</v>
      </c>
      <c r="X52" s="570">
        <v>121108.158</v>
      </c>
      <c r="Y52" s="486"/>
      <c r="Z52" s="251">
        <v>100.91179959999999</v>
      </c>
      <c r="AA52" s="570">
        <v>6544.1769999999997</v>
      </c>
      <c r="AB52" s="486"/>
      <c r="AC52" s="251">
        <v>90.764617130000005</v>
      </c>
    </row>
    <row r="53" spans="1:29" ht="15" customHeight="1">
      <c r="A53" s="258"/>
      <c r="B53" s="255" t="s">
        <v>135</v>
      </c>
      <c r="C53" s="485">
        <v>67189.021999999997</v>
      </c>
      <c r="D53" s="486"/>
      <c r="E53" s="251">
        <v>77.8188289</v>
      </c>
      <c r="F53" s="485">
        <v>64456.131000000001</v>
      </c>
      <c r="G53" s="486"/>
      <c r="H53" s="251">
        <v>98.806497320000005</v>
      </c>
      <c r="I53" s="570">
        <v>17223.424999999999</v>
      </c>
      <c r="J53" s="486"/>
      <c r="K53" s="251">
        <v>111.92761659999999</v>
      </c>
      <c r="L53" s="485">
        <v>101306.916</v>
      </c>
      <c r="M53" s="486"/>
      <c r="N53" s="251">
        <v>119.03842367</v>
      </c>
      <c r="O53" s="570">
        <v>2322.8679999999999</v>
      </c>
      <c r="P53" s="486"/>
      <c r="Q53" s="251">
        <v>104.84404296</v>
      </c>
      <c r="R53" s="570">
        <v>3036.982</v>
      </c>
      <c r="S53" s="486"/>
      <c r="T53" s="251">
        <v>179.47888760999999</v>
      </c>
      <c r="U53" s="570" t="s">
        <v>121</v>
      </c>
      <c r="V53" s="486"/>
      <c r="W53" s="251" t="s">
        <v>121</v>
      </c>
      <c r="X53" s="570">
        <v>119447.864</v>
      </c>
      <c r="Y53" s="486"/>
      <c r="Z53" s="251">
        <v>94.806556360000002</v>
      </c>
      <c r="AA53" s="570">
        <v>6696.5870000000004</v>
      </c>
      <c r="AB53" s="486"/>
      <c r="AC53" s="251">
        <v>175.13708192000001</v>
      </c>
    </row>
    <row r="54" spans="1:29" ht="15" customHeight="1">
      <c r="A54" s="258"/>
      <c r="B54" s="255" t="s">
        <v>136</v>
      </c>
      <c r="C54" s="485">
        <v>70504.274999999994</v>
      </c>
      <c r="D54" s="486"/>
      <c r="E54" s="251">
        <v>69.823912199999995</v>
      </c>
      <c r="F54" s="485">
        <v>60184.928</v>
      </c>
      <c r="G54" s="486"/>
      <c r="H54" s="251">
        <v>90.725915979999996</v>
      </c>
      <c r="I54" s="570">
        <v>16998.239000000001</v>
      </c>
      <c r="J54" s="486"/>
      <c r="K54" s="251">
        <v>161.84943948</v>
      </c>
      <c r="L54" s="485">
        <v>97573.66</v>
      </c>
      <c r="M54" s="486"/>
      <c r="N54" s="251">
        <v>116.22536612</v>
      </c>
      <c r="O54" s="570">
        <v>1951.9970000000001</v>
      </c>
      <c r="P54" s="486"/>
      <c r="Q54" s="251">
        <v>92.06872903</v>
      </c>
      <c r="R54" s="570">
        <v>2002.8230000000001</v>
      </c>
      <c r="S54" s="486"/>
      <c r="T54" s="251">
        <v>128.1430287</v>
      </c>
      <c r="U54" s="570" t="s">
        <v>121</v>
      </c>
      <c r="V54" s="486"/>
      <c r="W54" s="251" t="s">
        <v>121</v>
      </c>
      <c r="X54" s="570">
        <v>121302.118</v>
      </c>
      <c r="Y54" s="486"/>
      <c r="Z54" s="251">
        <v>137.41821578</v>
      </c>
      <c r="AA54" s="570">
        <v>6708.3109999999997</v>
      </c>
      <c r="AB54" s="486"/>
      <c r="AC54" s="251">
        <v>111.76951022999999</v>
      </c>
    </row>
    <row r="55" spans="1:29" ht="15" customHeight="1">
      <c r="A55" s="258"/>
      <c r="B55" s="255" t="s">
        <v>137</v>
      </c>
      <c r="C55" s="485">
        <v>73552.682000000001</v>
      </c>
      <c r="D55" s="486"/>
      <c r="E55" s="251">
        <v>122.13548272</v>
      </c>
      <c r="F55" s="485">
        <v>92731.558000000005</v>
      </c>
      <c r="G55" s="486"/>
      <c r="H55" s="251">
        <v>209.17907378999999</v>
      </c>
      <c r="I55" s="570">
        <v>14674.683000000001</v>
      </c>
      <c r="J55" s="486"/>
      <c r="K55" s="251">
        <v>211.90850438000001</v>
      </c>
      <c r="L55" s="485">
        <v>89932.179000000004</v>
      </c>
      <c r="M55" s="486"/>
      <c r="N55" s="251">
        <v>123.63584084999999</v>
      </c>
      <c r="O55" s="570">
        <v>2632.9520000000002</v>
      </c>
      <c r="P55" s="486"/>
      <c r="Q55" s="251">
        <v>158.49584519999999</v>
      </c>
      <c r="R55" s="570">
        <v>1277.5830000000001</v>
      </c>
      <c r="S55" s="486"/>
      <c r="T55" s="251">
        <v>108.91167858</v>
      </c>
      <c r="U55" s="570">
        <v>0.246</v>
      </c>
      <c r="V55" s="486"/>
      <c r="W55" s="251" t="s">
        <v>348</v>
      </c>
      <c r="X55" s="570">
        <v>105272.045</v>
      </c>
      <c r="Y55" s="486"/>
      <c r="Z55" s="251">
        <v>183.71864052000001</v>
      </c>
      <c r="AA55" s="570">
        <v>5438.33</v>
      </c>
      <c r="AB55" s="486"/>
      <c r="AC55" s="251">
        <v>95.823052099999998</v>
      </c>
    </row>
    <row r="56" spans="1:29" ht="15" customHeight="1">
      <c r="A56" s="258"/>
      <c r="B56" s="255" t="s">
        <v>138</v>
      </c>
      <c r="C56" s="485">
        <v>64906.449000000001</v>
      </c>
      <c r="D56" s="486"/>
      <c r="E56" s="251">
        <v>111.13737372</v>
      </c>
      <c r="F56" s="485">
        <v>79619.758000000002</v>
      </c>
      <c r="G56" s="486"/>
      <c r="H56" s="251">
        <v>435.27894648</v>
      </c>
      <c r="I56" s="570">
        <v>19455.445</v>
      </c>
      <c r="J56" s="486"/>
      <c r="K56" s="251">
        <v>271.61775913999998</v>
      </c>
      <c r="L56" s="485">
        <v>94117.904999999999</v>
      </c>
      <c r="M56" s="486"/>
      <c r="N56" s="251">
        <v>132.57474952000001</v>
      </c>
      <c r="O56" s="570">
        <v>3033.9949999999999</v>
      </c>
      <c r="P56" s="486"/>
      <c r="Q56" s="251">
        <v>156.83362013999999</v>
      </c>
      <c r="R56" s="570">
        <v>2331.6179999999999</v>
      </c>
      <c r="S56" s="486"/>
      <c r="T56" s="251">
        <v>132.54720494</v>
      </c>
      <c r="U56" s="570" t="s">
        <v>121</v>
      </c>
      <c r="V56" s="486"/>
      <c r="W56" s="251" t="s">
        <v>121</v>
      </c>
      <c r="X56" s="570">
        <v>85883.422000000006</v>
      </c>
      <c r="Y56" s="486"/>
      <c r="Z56" s="251">
        <v>137.25929676999999</v>
      </c>
      <c r="AA56" s="570">
        <v>8504.4459999999999</v>
      </c>
      <c r="AB56" s="486"/>
      <c r="AC56" s="251">
        <v>135.86594581</v>
      </c>
    </row>
    <row r="57" spans="1:29" ht="15" customHeight="1">
      <c r="A57" s="258"/>
      <c r="B57" s="255" t="s">
        <v>139</v>
      </c>
      <c r="C57" s="485">
        <v>63760.163</v>
      </c>
      <c r="D57" s="486"/>
      <c r="E57" s="251">
        <v>114.5475399</v>
      </c>
      <c r="F57" s="485">
        <v>55998.235000000001</v>
      </c>
      <c r="G57" s="486"/>
      <c r="H57" s="251">
        <v>116.31986778</v>
      </c>
      <c r="I57" s="570">
        <v>16933.898000000001</v>
      </c>
      <c r="J57" s="486"/>
      <c r="K57" s="251">
        <v>240.25517085999999</v>
      </c>
      <c r="L57" s="485">
        <v>96800.111000000004</v>
      </c>
      <c r="M57" s="486"/>
      <c r="N57" s="251">
        <v>138.97816678000001</v>
      </c>
      <c r="O57" s="570">
        <v>3039.01</v>
      </c>
      <c r="P57" s="486"/>
      <c r="Q57" s="251">
        <v>261.19081649999998</v>
      </c>
      <c r="R57" s="570">
        <v>1894.595</v>
      </c>
      <c r="S57" s="486"/>
      <c r="T57" s="251">
        <v>146.24870992000001</v>
      </c>
      <c r="U57" s="570" t="s">
        <v>121</v>
      </c>
      <c r="V57" s="486"/>
      <c r="W57" s="251" t="s">
        <v>121</v>
      </c>
      <c r="X57" s="570">
        <v>101972.662</v>
      </c>
      <c r="Y57" s="486"/>
      <c r="Z57" s="251">
        <v>140.74408740000001</v>
      </c>
      <c r="AA57" s="570">
        <v>1628.8230000000001</v>
      </c>
      <c r="AB57" s="486"/>
      <c r="AC57" s="251">
        <v>33.520690930000001</v>
      </c>
    </row>
    <row r="58" spans="1:29" ht="15" customHeight="1">
      <c r="A58" s="258"/>
      <c r="B58" s="255" t="s">
        <v>140</v>
      </c>
      <c r="C58" s="485">
        <v>61340.512999999999</v>
      </c>
      <c r="D58" s="486"/>
      <c r="E58" s="251">
        <v>115.02594147000001</v>
      </c>
      <c r="F58" s="485">
        <v>48604.815000000002</v>
      </c>
      <c r="G58" s="486"/>
      <c r="H58" s="251">
        <v>103.01573922</v>
      </c>
      <c r="I58" s="570">
        <v>22338.484</v>
      </c>
      <c r="J58" s="486"/>
      <c r="K58" s="251">
        <v>295.23863019999999</v>
      </c>
      <c r="L58" s="485">
        <v>86152.051000000007</v>
      </c>
      <c r="M58" s="486"/>
      <c r="N58" s="251">
        <v>128.05198052</v>
      </c>
      <c r="O58" s="570">
        <v>2303.1170000000002</v>
      </c>
      <c r="P58" s="486"/>
      <c r="Q58" s="251">
        <v>143.40355371000001</v>
      </c>
      <c r="R58" s="570">
        <v>2152.5219999999999</v>
      </c>
      <c r="S58" s="486"/>
      <c r="T58" s="251">
        <v>133.14179254999999</v>
      </c>
      <c r="U58" s="570" t="s">
        <v>121</v>
      </c>
      <c r="V58" s="486"/>
      <c r="W58" s="251" t="s">
        <v>121</v>
      </c>
      <c r="X58" s="570">
        <v>153980.916</v>
      </c>
      <c r="Y58" s="486"/>
      <c r="Z58" s="251">
        <v>191.99090479</v>
      </c>
      <c r="AA58" s="570">
        <v>12419.49</v>
      </c>
      <c r="AB58" s="486"/>
      <c r="AC58" s="251">
        <v>195.73389750999999</v>
      </c>
    </row>
    <row r="59" spans="1:29" ht="15" customHeight="1">
      <c r="A59" s="258"/>
      <c r="B59" s="255" t="s">
        <v>141</v>
      </c>
      <c r="C59" s="485">
        <v>68881.129000000001</v>
      </c>
      <c r="D59" s="486"/>
      <c r="E59" s="251">
        <v>120.77235566</v>
      </c>
      <c r="F59" s="485">
        <v>52098.44</v>
      </c>
      <c r="G59" s="486"/>
      <c r="H59" s="251">
        <v>75.681469210000003</v>
      </c>
      <c r="I59" s="570">
        <v>30065.175999999999</v>
      </c>
      <c r="J59" s="486"/>
      <c r="K59" s="251">
        <v>387.22565933999999</v>
      </c>
      <c r="L59" s="485">
        <v>91092.392999999996</v>
      </c>
      <c r="M59" s="486"/>
      <c r="N59" s="251">
        <v>130.85475878</v>
      </c>
      <c r="O59" s="570">
        <v>3479.55</v>
      </c>
      <c r="P59" s="486"/>
      <c r="Q59" s="251">
        <v>213.78790848</v>
      </c>
      <c r="R59" s="570">
        <v>1795.452</v>
      </c>
      <c r="S59" s="486"/>
      <c r="T59" s="251">
        <v>164.0638107</v>
      </c>
      <c r="U59" s="570" t="s">
        <v>121</v>
      </c>
      <c r="V59" s="486"/>
      <c r="W59" s="251" t="s">
        <v>121</v>
      </c>
      <c r="X59" s="570">
        <v>143450.82999999999</v>
      </c>
      <c r="Y59" s="486"/>
      <c r="Z59" s="251">
        <v>165.35264235</v>
      </c>
      <c r="AA59" s="570">
        <v>8447.5400000000009</v>
      </c>
      <c r="AB59" s="486"/>
      <c r="AC59" s="251">
        <v>123.83239322999999</v>
      </c>
    </row>
    <row r="60" spans="1:29" ht="15" customHeight="1">
      <c r="A60" s="258"/>
      <c r="B60" s="255" t="s">
        <v>142</v>
      </c>
      <c r="C60" s="485">
        <v>68424.339000000007</v>
      </c>
      <c r="D60" s="486"/>
      <c r="E60" s="251">
        <v>108.30974134</v>
      </c>
      <c r="F60" s="485">
        <v>46003.650999999998</v>
      </c>
      <c r="G60" s="486"/>
      <c r="H60" s="251">
        <v>78.447698840000001</v>
      </c>
      <c r="I60" s="570">
        <v>26456.082999999999</v>
      </c>
      <c r="J60" s="486"/>
      <c r="K60" s="251">
        <v>281.47428183</v>
      </c>
      <c r="L60" s="485">
        <v>86502.521999999997</v>
      </c>
      <c r="M60" s="486"/>
      <c r="N60" s="251">
        <v>100.96590035</v>
      </c>
      <c r="O60" s="570">
        <v>2286.9940000000001</v>
      </c>
      <c r="P60" s="486"/>
      <c r="Q60" s="251">
        <v>140.2932978</v>
      </c>
      <c r="R60" s="570">
        <v>2417.172</v>
      </c>
      <c r="S60" s="486"/>
      <c r="T60" s="251">
        <v>102.72920646999999</v>
      </c>
      <c r="U60" s="570" t="s">
        <v>121</v>
      </c>
      <c r="V60" s="486"/>
      <c r="W60" s="251" t="s">
        <v>121</v>
      </c>
      <c r="X60" s="570">
        <v>120690.72900000001</v>
      </c>
      <c r="Y60" s="486"/>
      <c r="Z60" s="251">
        <v>144.30256352000001</v>
      </c>
      <c r="AA60" s="570">
        <v>10462.428</v>
      </c>
      <c r="AB60" s="486"/>
      <c r="AC60" s="251">
        <v>149.12665697</v>
      </c>
    </row>
    <row r="61" spans="1:29" ht="15" customHeight="1">
      <c r="A61" s="258"/>
      <c r="B61" s="255" t="s">
        <v>143</v>
      </c>
      <c r="C61" s="485">
        <v>88794.653999999995</v>
      </c>
      <c r="D61" s="486"/>
      <c r="E61" s="251">
        <v>146.37467447</v>
      </c>
      <c r="F61" s="485">
        <v>54077.146999999997</v>
      </c>
      <c r="G61" s="486"/>
      <c r="H61" s="251">
        <v>105.16550302</v>
      </c>
      <c r="I61" s="570">
        <v>32736.222000000002</v>
      </c>
      <c r="J61" s="486"/>
      <c r="K61" s="251">
        <v>246.62212994000001</v>
      </c>
      <c r="L61" s="485">
        <v>87221.135999999999</v>
      </c>
      <c r="M61" s="486"/>
      <c r="N61" s="251">
        <v>104.69447160999999</v>
      </c>
      <c r="O61" s="570">
        <v>2671.6729999999998</v>
      </c>
      <c r="P61" s="486"/>
      <c r="Q61" s="251">
        <v>177.07669712000001</v>
      </c>
      <c r="R61" s="570">
        <v>1659.1559999999999</v>
      </c>
      <c r="S61" s="486"/>
      <c r="T61" s="251">
        <v>126.17875544</v>
      </c>
      <c r="U61" s="570" t="s">
        <v>121</v>
      </c>
      <c r="V61" s="486"/>
      <c r="W61" s="251" t="s">
        <v>121</v>
      </c>
      <c r="X61" s="570">
        <v>161595.69899999999</v>
      </c>
      <c r="Y61" s="486"/>
      <c r="Z61" s="251">
        <v>224.21669872000001</v>
      </c>
      <c r="AA61" s="570">
        <v>7991.1490000000003</v>
      </c>
      <c r="AB61" s="486"/>
      <c r="AC61" s="251">
        <v>135.00318454000001</v>
      </c>
    </row>
    <row r="62" spans="1:29" ht="15" customHeight="1">
      <c r="A62" s="261"/>
      <c r="B62" s="257" t="s">
        <v>144</v>
      </c>
      <c r="C62" s="489">
        <v>80197.159</v>
      </c>
      <c r="D62" s="490"/>
      <c r="E62" s="252">
        <v>132.19865124</v>
      </c>
      <c r="F62" s="489">
        <v>76937.160999999993</v>
      </c>
      <c r="G62" s="490"/>
      <c r="H62" s="252">
        <v>104.86510251</v>
      </c>
      <c r="I62" s="571">
        <v>30328.841</v>
      </c>
      <c r="J62" s="490"/>
      <c r="K62" s="252">
        <v>217.24758919999999</v>
      </c>
      <c r="L62" s="489">
        <v>100175.13499999999</v>
      </c>
      <c r="M62" s="490"/>
      <c r="N62" s="252">
        <v>127.16209545</v>
      </c>
      <c r="O62" s="571">
        <v>1943.5229999999999</v>
      </c>
      <c r="P62" s="490"/>
      <c r="Q62" s="252">
        <v>92.596467610000005</v>
      </c>
      <c r="R62" s="571">
        <v>1668.934</v>
      </c>
      <c r="S62" s="490"/>
      <c r="T62" s="252">
        <v>144.23021747000001</v>
      </c>
      <c r="U62" s="571">
        <v>1019.665</v>
      </c>
      <c r="V62" s="490"/>
      <c r="W62" s="252" t="s">
        <v>348</v>
      </c>
      <c r="X62" s="571">
        <v>186935.984</v>
      </c>
      <c r="Y62" s="490"/>
      <c r="Z62" s="252">
        <v>200.16736295999999</v>
      </c>
      <c r="AA62" s="571">
        <v>8027.3909999999996</v>
      </c>
      <c r="AB62" s="490"/>
      <c r="AC62" s="252">
        <v>189.59529859</v>
      </c>
    </row>
    <row r="63" spans="1:29" ht="15" customHeight="1">
      <c r="A63" s="258" t="s">
        <v>421</v>
      </c>
      <c r="B63" s="259" t="s">
        <v>133</v>
      </c>
      <c r="C63" s="493">
        <v>82374.445999999996</v>
      </c>
      <c r="D63" s="494"/>
      <c r="E63" s="260">
        <v>154.41932908000001</v>
      </c>
      <c r="F63" s="493">
        <v>81433.375</v>
      </c>
      <c r="G63" s="494"/>
      <c r="H63" s="260">
        <v>104.62166415</v>
      </c>
      <c r="I63" s="572">
        <v>30034.897000000001</v>
      </c>
      <c r="J63" s="498"/>
      <c r="K63" s="260">
        <v>262.38656666999998</v>
      </c>
      <c r="L63" s="493">
        <v>97515.455000000002</v>
      </c>
      <c r="M63" s="494"/>
      <c r="N63" s="260">
        <v>124.07808845</v>
      </c>
      <c r="O63" s="572">
        <v>2409.152</v>
      </c>
      <c r="P63" s="498"/>
      <c r="Q63" s="260">
        <v>292.66796976000001</v>
      </c>
      <c r="R63" s="572">
        <v>4182.7870000000003</v>
      </c>
      <c r="S63" s="498"/>
      <c r="T63" s="260">
        <v>359.75919075000002</v>
      </c>
      <c r="U63" s="572" t="s">
        <v>121</v>
      </c>
      <c r="V63" s="498"/>
      <c r="W63" s="260" t="s">
        <v>121</v>
      </c>
      <c r="X63" s="572">
        <v>154315.761</v>
      </c>
      <c r="Y63" s="498"/>
      <c r="Z63" s="260">
        <v>160.44041167</v>
      </c>
      <c r="AA63" s="572">
        <v>8487.5830000000005</v>
      </c>
      <c r="AB63" s="498"/>
      <c r="AC63" s="260">
        <v>157.65132195999999</v>
      </c>
    </row>
    <row r="64" spans="1:29" ht="15" customHeight="1">
      <c r="A64" s="258"/>
      <c r="B64" s="262" t="s">
        <v>134</v>
      </c>
      <c r="C64" s="485">
        <v>65860.285999999993</v>
      </c>
      <c r="D64" s="486"/>
      <c r="E64" s="251">
        <v>133.33667652</v>
      </c>
      <c r="F64" s="485">
        <v>37342.400000000001</v>
      </c>
      <c r="G64" s="486"/>
      <c r="H64" s="251">
        <v>76.050601889999996</v>
      </c>
      <c r="I64" s="570">
        <v>24669.332999999999</v>
      </c>
      <c r="J64" s="486"/>
      <c r="K64" s="251">
        <v>154.31482677</v>
      </c>
      <c r="L64" s="485">
        <v>94368.198999999993</v>
      </c>
      <c r="M64" s="486"/>
      <c r="N64" s="251">
        <v>123.64240873999999</v>
      </c>
      <c r="O64" s="570">
        <v>778.94299999999998</v>
      </c>
      <c r="P64" s="486"/>
      <c r="Q64" s="251">
        <v>40.381249699999998</v>
      </c>
      <c r="R64" s="570">
        <v>2466.6089999999999</v>
      </c>
      <c r="S64" s="486"/>
      <c r="T64" s="251">
        <v>132.75556402000001</v>
      </c>
      <c r="U64" s="570" t="s">
        <v>121</v>
      </c>
      <c r="V64" s="486"/>
      <c r="W64" s="251" t="s">
        <v>121</v>
      </c>
      <c r="X64" s="570">
        <v>186947.57</v>
      </c>
      <c r="Y64" s="486"/>
      <c r="Z64" s="251">
        <v>154.36414284</v>
      </c>
      <c r="AA64" s="570">
        <v>7490.4369999999999</v>
      </c>
      <c r="AB64" s="486"/>
      <c r="AC64" s="251">
        <v>114.45957223000001</v>
      </c>
    </row>
    <row r="65" spans="1:29" ht="15" customHeight="1">
      <c r="A65" s="258"/>
      <c r="B65" s="263" t="s">
        <v>135</v>
      </c>
      <c r="C65" s="485">
        <v>91256.097999999998</v>
      </c>
      <c r="D65" s="486"/>
      <c r="E65" s="251">
        <v>135.81995284999999</v>
      </c>
      <c r="F65" s="485">
        <v>69312.975000000006</v>
      </c>
      <c r="G65" s="486"/>
      <c r="H65" s="251">
        <v>107.53511563000001</v>
      </c>
      <c r="I65" s="570">
        <v>41421.237999999998</v>
      </c>
      <c r="J65" s="486"/>
      <c r="K65" s="251">
        <v>240.49361843</v>
      </c>
      <c r="L65" s="485">
        <v>103361.87</v>
      </c>
      <c r="M65" s="486"/>
      <c r="N65" s="251">
        <v>102.02844394</v>
      </c>
      <c r="O65" s="570">
        <v>2750.2089999999998</v>
      </c>
      <c r="P65" s="486"/>
      <c r="Q65" s="251">
        <v>118.39712803</v>
      </c>
      <c r="R65" s="570">
        <v>4182.7920000000004</v>
      </c>
      <c r="S65" s="486"/>
      <c r="T65" s="251">
        <v>137.72857396000001</v>
      </c>
      <c r="U65" s="570" t="s">
        <v>121</v>
      </c>
      <c r="V65" s="486"/>
      <c r="W65" s="251" t="s">
        <v>121</v>
      </c>
      <c r="X65" s="570">
        <v>168309.94399999999</v>
      </c>
      <c r="Y65" s="486"/>
      <c r="Z65" s="251">
        <v>140.90661679999999</v>
      </c>
      <c r="AA65" s="570">
        <v>5454.6880000000001</v>
      </c>
      <c r="AB65" s="486"/>
      <c r="AC65" s="251">
        <v>81.454747019999999</v>
      </c>
    </row>
    <row r="66" spans="1:29" ht="15" customHeight="1">
      <c r="A66" s="258"/>
      <c r="B66" s="263" t="s">
        <v>136</v>
      </c>
      <c r="C66" s="485">
        <v>87917.774000000005</v>
      </c>
      <c r="D66" s="486"/>
      <c r="E66" s="251">
        <v>124.69850091000001</v>
      </c>
      <c r="F66" s="485">
        <v>84385.823999999993</v>
      </c>
      <c r="G66" s="486"/>
      <c r="H66" s="251">
        <v>140.21089133999999</v>
      </c>
      <c r="I66" s="570">
        <v>44777.915999999997</v>
      </c>
      <c r="J66" s="486"/>
      <c r="K66" s="251">
        <v>263.42679379999998</v>
      </c>
      <c r="L66" s="485">
        <v>135071.29</v>
      </c>
      <c r="M66" s="486"/>
      <c r="N66" s="251">
        <v>138.43007426</v>
      </c>
      <c r="O66" s="570">
        <v>2094.9140000000002</v>
      </c>
      <c r="P66" s="486"/>
      <c r="Q66" s="251">
        <v>107.32157888</v>
      </c>
      <c r="R66" s="570">
        <v>1234.9079999999999</v>
      </c>
      <c r="S66" s="486"/>
      <c r="T66" s="251">
        <v>61.658369209999996</v>
      </c>
      <c r="U66" s="570" t="s">
        <v>121</v>
      </c>
      <c r="V66" s="486"/>
      <c r="W66" s="251" t="s">
        <v>121</v>
      </c>
      <c r="X66" s="570">
        <v>216778.33100000001</v>
      </c>
      <c r="Y66" s="486"/>
      <c r="Z66" s="251">
        <v>178.70943604999999</v>
      </c>
      <c r="AA66" s="570">
        <v>10930.699000000001</v>
      </c>
      <c r="AB66" s="486"/>
      <c r="AC66" s="251">
        <v>162.94263935999999</v>
      </c>
    </row>
    <row r="67" spans="1:29" ht="15" customHeight="1">
      <c r="A67" s="258"/>
      <c r="B67" s="263" t="s">
        <v>137</v>
      </c>
      <c r="C67" s="485">
        <v>89462.876000000004</v>
      </c>
      <c r="D67" s="486"/>
      <c r="E67" s="251">
        <v>121.63101816</v>
      </c>
      <c r="F67" s="485">
        <v>51458.705999999998</v>
      </c>
      <c r="G67" s="486"/>
      <c r="H67" s="251">
        <v>55.492118439999999</v>
      </c>
      <c r="I67" s="570">
        <v>40104.146000000001</v>
      </c>
      <c r="J67" s="486"/>
      <c r="K67" s="251">
        <v>273.28798856999998</v>
      </c>
      <c r="L67" s="485">
        <v>119947.43799999999</v>
      </c>
      <c r="M67" s="486"/>
      <c r="N67" s="251">
        <v>133.37543840000001</v>
      </c>
      <c r="O67" s="570">
        <v>1918.69</v>
      </c>
      <c r="P67" s="486"/>
      <c r="Q67" s="251">
        <v>72.8721982</v>
      </c>
      <c r="R67" s="570">
        <v>1796.43</v>
      </c>
      <c r="S67" s="486"/>
      <c r="T67" s="251">
        <v>140.61160801</v>
      </c>
      <c r="U67" s="570" t="s">
        <v>121</v>
      </c>
      <c r="V67" s="486"/>
      <c r="W67" s="251" t="s">
        <v>296</v>
      </c>
      <c r="X67" s="570">
        <v>201090.916</v>
      </c>
      <c r="Y67" s="486"/>
      <c r="Z67" s="251">
        <v>191.02024284000001</v>
      </c>
      <c r="AA67" s="570">
        <v>13182.241</v>
      </c>
      <c r="AB67" s="486"/>
      <c r="AC67" s="251">
        <v>242.39501831999999</v>
      </c>
    </row>
    <row r="68" spans="1:29" ht="15" customHeight="1">
      <c r="A68" s="258"/>
      <c r="B68" s="263" t="s">
        <v>138</v>
      </c>
      <c r="C68" s="485" t="s">
        <v>146</v>
      </c>
      <c r="D68" s="486"/>
      <c r="E68" s="251" t="s">
        <v>146</v>
      </c>
      <c r="F68" s="485" t="s">
        <v>146</v>
      </c>
      <c r="G68" s="486"/>
      <c r="H68" s="251" t="s">
        <v>146</v>
      </c>
      <c r="I68" s="570" t="s">
        <v>146</v>
      </c>
      <c r="J68" s="486"/>
      <c r="K68" s="251" t="s">
        <v>146</v>
      </c>
      <c r="L68" s="485" t="s">
        <v>146</v>
      </c>
      <c r="M68" s="486"/>
      <c r="N68" s="251" t="s">
        <v>146</v>
      </c>
      <c r="O68" s="570" t="s">
        <v>146</v>
      </c>
      <c r="P68" s="486"/>
      <c r="Q68" s="251" t="s">
        <v>146</v>
      </c>
      <c r="R68" s="570" t="s">
        <v>146</v>
      </c>
      <c r="S68" s="486"/>
      <c r="T68" s="251" t="s">
        <v>146</v>
      </c>
      <c r="U68" s="570" t="s">
        <v>146</v>
      </c>
      <c r="V68" s="486"/>
      <c r="W68" s="251" t="s">
        <v>146</v>
      </c>
      <c r="X68" s="570" t="s">
        <v>146</v>
      </c>
      <c r="Y68" s="486"/>
      <c r="Z68" s="251" t="s">
        <v>146</v>
      </c>
      <c r="AA68" s="570" t="s">
        <v>146</v>
      </c>
      <c r="AB68" s="486"/>
      <c r="AC68" s="251" t="s">
        <v>146</v>
      </c>
    </row>
    <row r="69" spans="1:29" ht="15" customHeight="1">
      <c r="A69" s="258"/>
      <c r="B69" s="263" t="s">
        <v>139</v>
      </c>
      <c r="C69" s="485" t="s">
        <v>146</v>
      </c>
      <c r="D69" s="486"/>
      <c r="E69" s="251" t="s">
        <v>146</v>
      </c>
      <c r="F69" s="485" t="s">
        <v>146</v>
      </c>
      <c r="G69" s="486"/>
      <c r="H69" s="251" t="s">
        <v>146</v>
      </c>
      <c r="I69" s="570" t="s">
        <v>146</v>
      </c>
      <c r="J69" s="486"/>
      <c r="K69" s="251" t="s">
        <v>146</v>
      </c>
      <c r="L69" s="485" t="s">
        <v>146</v>
      </c>
      <c r="M69" s="486"/>
      <c r="N69" s="251" t="s">
        <v>146</v>
      </c>
      <c r="O69" s="570" t="s">
        <v>146</v>
      </c>
      <c r="P69" s="486"/>
      <c r="Q69" s="251" t="s">
        <v>146</v>
      </c>
      <c r="R69" s="570" t="s">
        <v>146</v>
      </c>
      <c r="S69" s="486"/>
      <c r="T69" s="251" t="s">
        <v>146</v>
      </c>
      <c r="U69" s="570" t="s">
        <v>146</v>
      </c>
      <c r="V69" s="486"/>
      <c r="W69" s="251" t="s">
        <v>146</v>
      </c>
      <c r="X69" s="570" t="s">
        <v>146</v>
      </c>
      <c r="Y69" s="486"/>
      <c r="Z69" s="251" t="s">
        <v>146</v>
      </c>
      <c r="AA69" s="570" t="s">
        <v>146</v>
      </c>
      <c r="AB69" s="486"/>
      <c r="AC69" s="251" t="s">
        <v>146</v>
      </c>
    </row>
    <row r="70" spans="1:29" ht="15" customHeight="1">
      <c r="A70" s="258"/>
      <c r="B70" s="263" t="s">
        <v>140</v>
      </c>
      <c r="C70" s="485" t="s">
        <v>146</v>
      </c>
      <c r="D70" s="486"/>
      <c r="E70" s="251" t="s">
        <v>146</v>
      </c>
      <c r="F70" s="485" t="s">
        <v>146</v>
      </c>
      <c r="G70" s="486"/>
      <c r="H70" s="251" t="s">
        <v>146</v>
      </c>
      <c r="I70" s="570" t="s">
        <v>146</v>
      </c>
      <c r="J70" s="486"/>
      <c r="K70" s="251" t="s">
        <v>146</v>
      </c>
      <c r="L70" s="485" t="s">
        <v>146</v>
      </c>
      <c r="M70" s="486"/>
      <c r="N70" s="251" t="s">
        <v>146</v>
      </c>
      <c r="O70" s="570" t="s">
        <v>146</v>
      </c>
      <c r="P70" s="486"/>
      <c r="Q70" s="251" t="s">
        <v>146</v>
      </c>
      <c r="R70" s="570" t="s">
        <v>146</v>
      </c>
      <c r="S70" s="486"/>
      <c r="T70" s="251" t="s">
        <v>146</v>
      </c>
      <c r="U70" s="570" t="s">
        <v>146</v>
      </c>
      <c r="V70" s="486"/>
      <c r="W70" s="251" t="s">
        <v>146</v>
      </c>
      <c r="X70" s="570" t="s">
        <v>146</v>
      </c>
      <c r="Y70" s="486"/>
      <c r="Z70" s="251" t="s">
        <v>146</v>
      </c>
      <c r="AA70" s="570" t="s">
        <v>146</v>
      </c>
      <c r="AB70" s="486"/>
      <c r="AC70" s="251" t="s">
        <v>146</v>
      </c>
    </row>
    <row r="71" spans="1:29" ht="15" customHeight="1">
      <c r="A71" s="258"/>
      <c r="B71" s="263" t="s">
        <v>141</v>
      </c>
      <c r="C71" s="485" t="s">
        <v>146</v>
      </c>
      <c r="D71" s="486"/>
      <c r="E71" s="251" t="s">
        <v>146</v>
      </c>
      <c r="F71" s="485" t="s">
        <v>146</v>
      </c>
      <c r="G71" s="486"/>
      <c r="H71" s="251" t="s">
        <v>146</v>
      </c>
      <c r="I71" s="570" t="s">
        <v>146</v>
      </c>
      <c r="J71" s="486"/>
      <c r="K71" s="251" t="s">
        <v>146</v>
      </c>
      <c r="L71" s="485" t="s">
        <v>146</v>
      </c>
      <c r="M71" s="486"/>
      <c r="N71" s="251" t="s">
        <v>146</v>
      </c>
      <c r="O71" s="570" t="s">
        <v>146</v>
      </c>
      <c r="P71" s="486"/>
      <c r="Q71" s="251" t="s">
        <v>146</v>
      </c>
      <c r="R71" s="570" t="s">
        <v>146</v>
      </c>
      <c r="S71" s="486"/>
      <c r="T71" s="251" t="s">
        <v>146</v>
      </c>
      <c r="U71" s="570" t="s">
        <v>146</v>
      </c>
      <c r="V71" s="486"/>
      <c r="W71" s="251" t="s">
        <v>146</v>
      </c>
      <c r="X71" s="570" t="s">
        <v>146</v>
      </c>
      <c r="Y71" s="486"/>
      <c r="Z71" s="251" t="s">
        <v>146</v>
      </c>
      <c r="AA71" s="570" t="s">
        <v>146</v>
      </c>
      <c r="AB71" s="486"/>
      <c r="AC71" s="251" t="s">
        <v>146</v>
      </c>
    </row>
    <row r="72" spans="1:29" ht="15" customHeight="1">
      <c r="A72" s="258"/>
      <c r="B72" s="263" t="s">
        <v>142</v>
      </c>
      <c r="C72" s="485" t="s">
        <v>146</v>
      </c>
      <c r="D72" s="486"/>
      <c r="E72" s="251" t="s">
        <v>146</v>
      </c>
      <c r="F72" s="485" t="s">
        <v>146</v>
      </c>
      <c r="G72" s="486"/>
      <c r="H72" s="251" t="s">
        <v>146</v>
      </c>
      <c r="I72" s="570" t="s">
        <v>146</v>
      </c>
      <c r="J72" s="486"/>
      <c r="K72" s="251" t="s">
        <v>146</v>
      </c>
      <c r="L72" s="485" t="s">
        <v>146</v>
      </c>
      <c r="M72" s="486"/>
      <c r="N72" s="251" t="s">
        <v>146</v>
      </c>
      <c r="O72" s="570" t="s">
        <v>146</v>
      </c>
      <c r="P72" s="486"/>
      <c r="Q72" s="251" t="s">
        <v>146</v>
      </c>
      <c r="R72" s="570" t="s">
        <v>146</v>
      </c>
      <c r="S72" s="486"/>
      <c r="T72" s="251" t="s">
        <v>146</v>
      </c>
      <c r="U72" s="570" t="s">
        <v>146</v>
      </c>
      <c r="V72" s="486"/>
      <c r="W72" s="251" t="s">
        <v>146</v>
      </c>
      <c r="X72" s="570" t="s">
        <v>146</v>
      </c>
      <c r="Y72" s="486"/>
      <c r="Z72" s="251" t="s">
        <v>146</v>
      </c>
      <c r="AA72" s="570" t="s">
        <v>146</v>
      </c>
      <c r="AB72" s="486"/>
      <c r="AC72" s="251" t="s">
        <v>146</v>
      </c>
    </row>
    <row r="73" spans="1:29" ht="15" customHeight="1">
      <c r="A73" s="258"/>
      <c r="B73" s="263" t="s">
        <v>143</v>
      </c>
      <c r="C73" s="485" t="s">
        <v>146</v>
      </c>
      <c r="D73" s="486"/>
      <c r="E73" s="251" t="s">
        <v>146</v>
      </c>
      <c r="F73" s="485" t="s">
        <v>146</v>
      </c>
      <c r="G73" s="486"/>
      <c r="H73" s="251" t="s">
        <v>146</v>
      </c>
      <c r="I73" s="570" t="s">
        <v>146</v>
      </c>
      <c r="J73" s="486"/>
      <c r="K73" s="251" t="s">
        <v>146</v>
      </c>
      <c r="L73" s="485" t="s">
        <v>146</v>
      </c>
      <c r="M73" s="486"/>
      <c r="N73" s="251" t="s">
        <v>146</v>
      </c>
      <c r="O73" s="570" t="s">
        <v>146</v>
      </c>
      <c r="P73" s="486"/>
      <c r="Q73" s="251" t="s">
        <v>146</v>
      </c>
      <c r="R73" s="570" t="s">
        <v>146</v>
      </c>
      <c r="S73" s="486"/>
      <c r="T73" s="251" t="s">
        <v>146</v>
      </c>
      <c r="U73" s="570" t="s">
        <v>146</v>
      </c>
      <c r="V73" s="486"/>
      <c r="W73" s="251" t="s">
        <v>146</v>
      </c>
      <c r="X73" s="570" t="s">
        <v>146</v>
      </c>
      <c r="Y73" s="486"/>
      <c r="Z73" s="251" t="s">
        <v>146</v>
      </c>
      <c r="AA73" s="570" t="s">
        <v>146</v>
      </c>
      <c r="AB73" s="486"/>
      <c r="AC73" s="251" t="s">
        <v>146</v>
      </c>
    </row>
    <row r="74" spans="1:29" ht="15" customHeight="1">
      <c r="A74" s="261"/>
      <c r="B74" s="257" t="s">
        <v>144</v>
      </c>
      <c r="C74" s="489" t="s">
        <v>146</v>
      </c>
      <c r="D74" s="490"/>
      <c r="E74" s="252" t="s">
        <v>146</v>
      </c>
      <c r="F74" s="489" t="s">
        <v>146</v>
      </c>
      <c r="G74" s="490"/>
      <c r="H74" s="252" t="s">
        <v>146</v>
      </c>
      <c r="I74" s="571" t="s">
        <v>146</v>
      </c>
      <c r="J74" s="490"/>
      <c r="K74" s="252" t="s">
        <v>146</v>
      </c>
      <c r="L74" s="489" t="s">
        <v>146</v>
      </c>
      <c r="M74" s="490"/>
      <c r="N74" s="252" t="s">
        <v>146</v>
      </c>
      <c r="O74" s="571" t="s">
        <v>146</v>
      </c>
      <c r="P74" s="490"/>
      <c r="Q74" s="252" t="s">
        <v>146</v>
      </c>
      <c r="R74" s="571" t="s">
        <v>146</v>
      </c>
      <c r="S74" s="490"/>
      <c r="T74" s="252" t="s">
        <v>146</v>
      </c>
      <c r="U74" s="571" t="s">
        <v>146</v>
      </c>
      <c r="V74" s="490"/>
      <c r="W74" s="252" t="s">
        <v>146</v>
      </c>
      <c r="X74" s="571" t="s">
        <v>146</v>
      </c>
      <c r="Y74" s="490"/>
      <c r="Z74" s="252" t="s">
        <v>146</v>
      </c>
      <c r="AA74" s="571" t="s">
        <v>146</v>
      </c>
      <c r="AB74" s="490"/>
      <c r="AC74" s="252" t="s">
        <v>146</v>
      </c>
    </row>
    <row r="75" spans="1:29" ht="13.5" customHeight="1">
      <c r="A75" s="266" t="s">
        <v>410</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422</v>
      </c>
    </row>
    <row r="77" spans="1:29" ht="13.5" customHeight="1">
      <c r="A77" s="240" t="s">
        <v>423</v>
      </c>
    </row>
    <row r="78" spans="1:29" s="268" customFormat="1" ht="13.5" customHeight="1">
      <c r="A78" s="240"/>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27:D27"/>
    <mergeCell ref="F27:G27"/>
    <mergeCell ref="I27:J27"/>
    <mergeCell ref="L27:M27"/>
    <mergeCell ref="O27:P27"/>
    <mergeCell ref="R27:S27"/>
    <mergeCell ref="U27:V27"/>
    <mergeCell ref="X27:Y27"/>
    <mergeCell ref="AA27:AB27"/>
    <mergeCell ref="C28:D28"/>
    <mergeCell ref="F28:G28"/>
    <mergeCell ref="I28:J28"/>
    <mergeCell ref="L28:M28"/>
    <mergeCell ref="O28:P28"/>
    <mergeCell ref="R28:S28"/>
    <mergeCell ref="U28:V28"/>
    <mergeCell ref="X28:Y28"/>
    <mergeCell ref="AA28:AB28"/>
    <mergeCell ref="C29:D29"/>
    <mergeCell ref="F29:G29"/>
    <mergeCell ref="I29:J29"/>
    <mergeCell ref="L29:M29"/>
    <mergeCell ref="O29:P29"/>
    <mergeCell ref="R29:S29"/>
    <mergeCell ref="U29:V29"/>
    <mergeCell ref="X29:Y29"/>
    <mergeCell ref="AA29:AB29"/>
    <mergeCell ref="C30:D30"/>
    <mergeCell ref="F30:G30"/>
    <mergeCell ref="I30:J30"/>
    <mergeCell ref="L30:M30"/>
    <mergeCell ref="O30:P30"/>
    <mergeCell ref="R30:S30"/>
    <mergeCell ref="U30:V30"/>
    <mergeCell ref="X30:Y30"/>
    <mergeCell ref="AA30:AB30"/>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U34:V34"/>
    <mergeCell ref="X34:Y34"/>
    <mergeCell ref="AA34:AB34"/>
    <mergeCell ref="C33:D33"/>
    <mergeCell ref="F33:G33"/>
    <mergeCell ref="I33:J33"/>
    <mergeCell ref="L33:M33"/>
    <mergeCell ref="O33:P33"/>
    <mergeCell ref="R33:S33"/>
    <mergeCell ref="U33:V33"/>
    <mergeCell ref="X33:Y33"/>
    <mergeCell ref="AA33:AB33"/>
    <mergeCell ref="C37:D37"/>
    <mergeCell ref="F37:G37"/>
    <mergeCell ref="I37:J37"/>
    <mergeCell ref="L37:M37"/>
    <mergeCell ref="O37:P37"/>
    <mergeCell ref="R37:S37"/>
    <mergeCell ref="C34:D34"/>
    <mergeCell ref="F34:G34"/>
    <mergeCell ref="I34:J34"/>
    <mergeCell ref="L34:M34"/>
    <mergeCell ref="O34:P34"/>
    <mergeCell ref="R34:S34"/>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A41:B41"/>
    <mergeCell ref="A42:B42"/>
    <mergeCell ref="C42:D42"/>
    <mergeCell ref="F42:G42"/>
    <mergeCell ref="I42:J42"/>
    <mergeCell ref="L42:M42"/>
    <mergeCell ref="O42:P42"/>
    <mergeCell ref="R42:S42"/>
    <mergeCell ref="U42:V42"/>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C54:D54"/>
    <mergeCell ref="F54:G54"/>
    <mergeCell ref="I54:J54"/>
    <mergeCell ref="L54:M54"/>
    <mergeCell ref="O54:P54"/>
    <mergeCell ref="R54:S54"/>
    <mergeCell ref="U54:V54"/>
    <mergeCell ref="X54:Y54"/>
    <mergeCell ref="AA54:AB54"/>
    <mergeCell ref="C55:D55"/>
    <mergeCell ref="F55:G55"/>
    <mergeCell ref="I55:J55"/>
    <mergeCell ref="L55:M55"/>
    <mergeCell ref="O55:P55"/>
    <mergeCell ref="R55:S55"/>
    <mergeCell ref="U55:V55"/>
    <mergeCell ref="X55:Y55"/>
    <mergeCell ref="AA55:AB55"/>
    <mergeCell ref="C56:D56"/>
    <mergeCell ref="F56:G56"/>
    <mergeCell ref="I56:J56"/>
    <mergeCell ref="L56:M56"/>
    <mergeCell ref="O56:P56"/>
    <mergeCell ref="R56:S56"/>
    <mergeCell ref="U56:V56"/>
    <mergeCell ref="X56:Y56"/>
    <mergeCell ref="AA56:AB56"/>
    <mergeCell ref="C57:D57"/>
    <mergeCell ref="F57:G57"/>
    <mergeCell ref="I57:J57"/>
    <mergeCell ref="L57:M57"/>
    <mergeCell ref="O57:P57"/>
    <mergeCell ref="R57:S57"/>
    <mergeCell ref="U57:V57"/>
    <mergeCell ref="X57:Y57"/>
    <mergeCell ref="AA57:AB57"/>
    <mergeCell ref="C58:D58"/>
    <mergeCell ref="F58:G58"/>
    <mergeCell ref="I58:J58"/>
    <mergeCell ref="L58:M58"/>
    <mergeCell ref="O58:P58"/>
    <mergeCell ref="R58:S58"/>
    <mergeCell ref="U58:V58"/>
    <mergeCell ref="X58:Y58"/>
    <mergeCell ref="AA58:AB58"/>
    <mergeCell ref="C59:D59"/>
    <mergeCell ref="F59:G59"/>
    <mergeCell ref="I59:J59"/>
    <mergeCell ref="L59:M59"/>
    <mergeCell ref="O59:P59"/>
    <mergeCell ref="R59:S59"/>
    <mergeCell ref="U59:V59"/>
    <mergeCell ref="X59:Y59"/>
    <mergeCell ref="AA59:AB59"/>
    <mergeCell ref="C60:D60"/>
    <mergeCell ref="F60:G60"/>
    <mergeCell ref="I60:J60"/>
    <mergeCell ref="L60:M60"/>
    <mergeCell ref="O60:P60"/>
    <mergeCell ref="R60:S60"/>
    <mergeCell ref="U60:V60"/>
    <mergeCell ref="X60:Y60"/>
    <mergeCell ref="AA60:AB60"/>
    <mergeCell ref="C61:D61"/>
    <mergeCell ref="F61:G61"/>
    <mergeCell ref="I61:J61"/>
    <mergeCell ref="L61:M61"/>
    <mergeCell ref="O61:P61"/>
    <mergeCell ref="R61:S61"/>
    <mergeCell ref="U61:V61"/>
    <mergeCell ref="X61:Y61"/>
    <mergeCell ref="AA61:AB61"/>
    <mergeCell ref="C62:D62"/>
    <mergeCell ref="F62:G62"/>
    <mergeCell ref="I62:J62"/>
    <mergeCell ref="L62:M62"/>
    <mergeCell ref="O62:P62"/>
    <mergeCell ref="R62:S62"/>
    <mergeCell ref="U62:V62"/>
    <mergeCell ref="X62:Y62"/>
    <mergeCell ref="AA62:AB62"/>
    <mergeCell ref="C63:D63"/>
    <mergeCell ref="F63:G63"/>
    <mergeCell ref="I63:J63"/>
    <mergeCell ref="L63:M63"/>
    <mergeCell ref="O63:P63"/>
    <mergeCell ref="R63:S63"/>
    <mergeCell ref="U63:V63"/>
    <mergeCell ref="X63:Y63"/>
    <mergeCell ref="AA63:AB63"/>
    <mergeCell ref="C64:D64"/>
    <mergeCell ref="F64:G64"/>
    <mergeCell ref="I64:J64"/>
    <mergeCell ref="L64:M64"/>
    <mergeCell ref="O64:P64"/>
    <mergeCell ref="R64:S64"/>
    <mergeCell ref="U64:V64"/>
    <mergeCell ref="X64:Y64"/>
    <mergeCell ref="AA64:AB64"/>
    <mergeCell ref="C65:D65"/>
    <mergeCell ref="F65:G65"/>
    <mergeCell ref="I65:J65"/>
    <mergeCell ref="L65:M65"/>
    <mergeCell ref="O65:P65"/>
    <mergeCell ref="R65:S65"/>
    <mergeCell ref="U65:V65"/>
    <mergeCell ref="X65:Y65"/>
    <mergeCell ref="AA65:AB65"/>
    <mergeCell ref="C66:D66"/>
    <mergeCell ref="F66:G66"/>
    <mergeCell ref="I66:J66"/>
    <mergeCell ref="L66:M66"/>
    <mergeCell ref="O66:P66"/>
    <mergeCell ref="R66:S66"/>
    <mergeCell ref="U66:V66"/>
    <mergeCell ref="X66:Y66"/>
    <mergeCell ref="AA66:AB66"/>
    <mergeCell ref="C67:D67"/>
    <mergeCell ref="F67:G67"/>
    <mergeCell ref="I67:J67"/>
    <mergeCell ref="L67:M67"/>
    <mergeCell ref="O67:P67"/>
    <mergeCell ref="R67:S67"/>
    <mergeCell ref="U67:V67"/>
    <mergeCell ref="X67:Y67"/>
    <mergeCell ref="AA67:AB67"/>
    <mergeCell ref="C68:D68"/>
    <mergeCell ref="F68:G68"/>
    <mergeCell ref="I68:J68"/>
    <mergeCell ref="L68:M68"/>
    <mergeCell ref="O68:P68"/>
    <mergeCell ref="R68:S68"/>
    <mergeCell ref="U68:V68"/>
    <mergeCell ref="X68:Y68"/>
    <mergeCell ref="AA68:AB68"/>
    <mergeCell ref="C69:D69"/>
    <mergeCell ref="F69:G69"/>
    <mergeCell ref="I69:J69"/>
    <mergeCell ref="L69:M69"/>
    <mergeCell ref="O69:P69"/>
    <mergeCell ref="R69:S69"/>
    <mergeCell ref="U69:V69"/>
    <mergeCell ref="X69:Y69"/>
    <mergeCell ref="AA69:AB69"/>
    <mergeCell ref="C70:D70"/>
    <mergeCell ref="F70:G70"/>
    <mergeCell ref="I70:J70"/>
    <mergeCell ref="L70:M70"/>
    <mergeCell ref="O70:P70"/>
    <mergeCell ref="R70:S70"/>
    <mergeCell ref="U70:V70"/>
    <mergeCell ref="X70:Y70"/>
    <mergeCell ref="AA70:AB70"/>
    <mergeCell ref="C71:D71"/>
    <mergeCell ref="F71:G71"/>
    <mergeCell ref="I71:J71"/>
    <mergeCell ref="L71:M71"/>
    <mergeCell ref="O71:P71"/>
    <mergeCell ref="R71:S71"/>
    <mergeCell ref="U71:V71"/>
    <mergeCell ref="X71:Y71"/>
    <mergeCell ref="AA71:AB71"/>
    <mergeCell ref="C72:D72"/>
    <mergeCell ref="F72:G72"/>
    <mergeCell ref="I72:J72"/>
    <mergeCell ref="L72:M72"/>
    <mergeCell ref="O72:P72"/>
    <mergeCell ref="R72:S72"/>
    <mergeCell ref="U72:V72"/>
    <mergeCell ref="X72:Y72"/>
    <mergeCell ref="AA72:AB72"/>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heetViews>
  <sheetFormatPr defaultRowHeight="12"/>
  <cols>
    <col min="1" max="1" width="1.625" style="215" customWidth="1"/>
    <col min="2" max="2" width="8.625" style="215" customWidth="1"/>
    <col min="3" max="3" width="10.625" style="215" customWidth="1"/>
    <col min="4" max="5" width="6.125" style="215" customWidth="1"/>
    <col min="6" max="6" width="4.625" style="215" customWidth="1"/>
    <col min="7" max="7" width="10.625" style="215" customWidth="1"/>
    <col min="8" max="9" width="6.125" style="215" customWidth="1"/>
    <col min="10" max="10" width="4.625" style="215" customWidth="1"/>
    <col min="11" max="11" width="0.375" style="215" customWidth="1"/>
    <col min="12" max="12" width="10.625" style="215" customWidth="1"/>
    <col min="13" max="14" width="6.125" style="215" customWidth="1"/>
    <col min="15" max="15" width="4.625" style="215" customWidth="1"/>
    <col min="16" max="16" width="10.625" style="215" customWidth="1"/>
    <col min="17" max="18" width="6.125" style="215" customWidth="1"/>
    <col min="19" max="19" width="4.625" style="215" customWidth="1"/>
    <col min="20" max="16384" width="9" style="215"/>
  </cols>
  <sheetData>
    <row r="1" spans="1:19" s="207" customFormat="1" ht="17.25">
      <c r="A1" s="86" t="s">
        <v>374</v>
      </c>
      <c r="C1" s="208"/>
      <c r="D1" s="208"/>
      <c r="E1" s="208"/>
      <c r="F1" s="209"/>
      <c r="G1" s="208"/>
      <c r="H1" s="208"/>
      <c r="I1" s="208"/>
      <c r="J1" s="209"/>
      <c r="L1" s="208"/>
      <c r="M1" s="208"/>
      <c r="N1" s="208"/>
      <c r="O1" s="209"/>
      <c r="P1" s="208"/>
      <c r="Q1" s="208"/>
      <c r="R1" s="208"/>
      <c r="S1" s="210"/>
    </row>
    <row r="2" spans="1:19" s="207" customFormat="1" ht="15" customHeight="1">
      <c r="C2" s="87" t="s">
        <v>375</v>
      </c>
      <c r="E2" s="208"/>
      <c r="F2" s="209"/>
      <c r="G2" s="208"/>
      <c r="H2" s="208"/>
      <c r="I2" s="208"/>
      <c r="J2" s="210"/>
      <c r="L2" s="87" t="s">
        <v>376</v>
      </c>
      <c r="N2" s="208"/>
      <c r="O2" s="209"/>
      <c r="P2" s="208"/>
      <c r="Q2" s="208"/>
      <c r="R2" s="208"/>
      <c r="S2" s="210" t="s">
        <v>112</v>
      </c>
    </row>
    <row r="3" spans="1:19" ht="24" customHeight="1">
      <c r="A3" s="211" t="s">
        <v>377</v>
      </c>
      <c r="B3" s="212"/>
      <c r="C3" s="88" t="s">
        <v>378</v>
      </c>
      <c r="D3" s="213" t="s">
        <v>126</v>
      </c>
      <c r="E3" s="213" t="s">
        <v>119</v>
      </c>
      <c r="F3" s="214" t="s">
        <v>379</v>
      </c>
      <c r="G3" s="89" t="s">
        <v>380</v>
      </c>
      <c r="H3" s="213" t="s">
        <v>126</v>
      </c>
      <c r="I3" s="213" t="s">
        <v>119</v>
      </c>
      <c r="J3" s="214" t="s">
        <v>379</v>
      </c>
      <c r="L3" s="88" t="s">
        <v>378</v>
      </c>
      <c r="M3" s="213" t="s">
        <v>126</v>
      </c>
      <c r="N3" s="213" t="s">
        <v>119</v>
      </c>
      <c r="O3" s="214" t="s">
        <v>379</v>
      </c>
      <c r="P3" s="89" t="s">
        <v>380</v>
      </c>
      <c r="Q3" s="213" t="s">
        <v>126</v>
      </c>
      <c r="R3" s="213" t="s">
        <v>119</v>
      </c>
      <c r="S3" s="214" t="s">
        <v>379</v>
      </c>
    </row>
    <row r="4" spans="1:19" ht="15" customHeight="1">
      <c r="A4" s="216" t="s">
        <v>381</v>
      </c>
      <c r="B4" s="217"/>
      <c r="C4" s="467">
        <v>7252064684</v>
      </c>
      <c r="D4" s="224">
        <v>115.83681251748293</v>
      </c>
      <c r="E4" s="224">
        <v>100</v>
      </c>
      <c r="F4" s="218" t="s">
        <v>121</v>
      </c>
      <c r="G4" s="467">
        <v>37309443060</v>
      </c>
      <c r="H4" s="224">
        <v>114.31901301488267</v>
      </c>
      <c r="I4" s="224">
        <v>100</v>
      </c>
      <c r="J4" s="218" t="s">
        <v>121</v>
      </c>
      <c r="L4" s="467">
        <v>9636742128</v>
      </c>
      <c r="M4" s="224">
        <v>148.86401406174511</v>
      </c>
      <c r="N4" s="224">
        <v>100</v>
      </c>
      <c r="O4" s="218" t="s">
        <v>121</v>
      </c>
      <c r="P4" s="467">
        <v>43837558970</v>
      </c>
      <c r="Q4" s="224">
        <v>136.14820242797734</v>
      </c>
      <c r="R4" s="224">
        <v>100</v>
      </c>
      <c r="S4" s="218" t="s">
        <v>121</v>
      </c>
    </row>
    <row r="5" spans="1:19" ht="15" customHeight="1">
      <c r="A5" s="219"/>
      <c r="B5" s="220" t="s">
        <v>382</v>
      </c>
      <c r="C5" s="468">
        <v>1505763585</v>
      </c>
      <c r="D5" s="469">
        <v>102.95558648272673</v>
      </c>
      <c r="E5" s="469">
        <v>20.763239858051989</v>
      </c>
      <c r="F5" s="147">
        <v>2</v>
      </c>
      <c r="G5" s="468">
        <v>8386595765</v>
      </c>
      <c r="H5" s="469">
        <v>108.2444207757671</v>
      </c>
      <c r="I5" s="469">
        <v>22.478480183992325</v>
      </c>
      <c r="J5" s="147">
        <v>2</v>
      </c>
      <c r="L5" s="468">
        <v>1128808222</v>
      </c>
      <c r="M5" s="469">
        <v>142.56124426163757</v>
      </c>
      <c r="N5" s="469">
        <v>11.713587507132681</v>
      </c>
      <c r="O5" s="147">
        <v>5</v>
      </c>
      <c r="P5" s="468">
        <v>5186521520</v>
      </c>
      <c r="Q5" s="469">
        <v>134.89992165649005</v>
      </c>
      <c r="R5" s="469">
        <v>11.831227928428607</v>
      </c>
      <c r="S5" s="147">
        <v>4</v>
      </c>
    </row>
    <row r="6" spans="1:19" ht="15" customHeight="1">
      <c r="A6" s="219"/>
      <c r="B6" s="221" t="s">
        <v>383</v>
      </c>
      <c r="C6" s="470">
        <v>1813599394</v>
      </c>
      <c r="D6" s="238">
        <v>115.64714123238524</v>
      </c>
      <c r="E6" s="238">
        <v>25.008042164892526</v>
      </c>
      <c r="F6" s="90">
        <v>1</v>
      </c>
      <c r="G6" s="470">
        <v>9250189767</v>
      </c>
      <c r="H6" s="238">
        <v>119.57452302709048</v>
      </c>
      <c r="I6" s="238">
        <v>24.793159608745981</v>
      </c>
      <c r="J6" s="147">
        <v>1</v>
      </c>
      <c r="L6" s="470">
        <v>3009941807</v>
      </c>
      <c r="M6" s="238">
        <v>126.53034945835515</v>
      </c>
      <c r="N6" s="238">
        <v>31.234018374887036</v>
      </c>
      <c r="O6" s="147">
        <v>1</v>
      </c>
      <c r="P6" s="470">
        <v>14121110563</v>
      </c>
      <c r="Q6" s="238">
        <v>120.73625117806068</v>
      </c>
      <c r="R6" s="238">
        <v>32.212356013398704</v>
      </c>
      <c r="S6" s="147">
        <v>1</v>
      </c>
    </row>
    <row r="7" spans="1:19" ht="15" customHeight="1">
      <c r="A7" s="219"/>
      <c r="B7" s="221" t="s">
        <v>384</v>
      </c>
      <c r="C7" s="470">
        <v>1022711003</v>
      </c>
      <c r="D7" s="238">
        <v>121.53904035538903</v>
      </c>
      <c r="E7" s="238">
        <v>14.102342540550897</v>
      </c>
      <c r="F7" s="90">
        <v>4</v>
      </c>
      <c r="G7" s="470">
        <v>5081757607</v>
      </c>
      <c r="H7" s="238">
        <v>115.94945649702555</v>
      </c>
      <c r="I7" s="238">
        <v>13.620566779374489</v>
      </c>
      <c r="J7" s="147">
        <v>4</v>
      </c>
      <c r="L7" s="470">
        <v>1797249027</v>
      </c>
      <c r="M7" s="238">
        <v>170.32089458546935</v>
      </c>
      <c r="N7" s="238">
        <v>18.649964927234173</v>
      </c>
      <c r="O7" s="147">
        <v>2</v>
      </c>
      <c r="P7" s="470">
        <v>8392866877</v>
      </c>
      <c r="Q7" s="238">
        <v>153.16711062409829</v>
      </c>
      <c r="R7" s="238">
        <v>19.145379154764555</v>
      </c>
      <c r="S7" s="147">
        <v>2</v>
      </c>
    </row>
    <row r="8" spans="1:19" ht="15" customHeight="1">
      <c r="A8" s="219"/>
      <c r="B8" s="221" t="s">
        <v>385</v>
      </c>
      <c r="C8" s="470">
        <v>1014232882</v>
      </c>
      <c r="D8" s="238">
        <v>127.91586399604962</v>
      </c>
      <c r="E8" s="238">
        <v>13.985436233596618</v>
      </c>
      <c r="F8" s="90">
        <v>5</v>
      </c>
      <c r="G8" s="470">
        <v>5029903373</v>
      </c>
      <c r="H8" s="238">
        <v>119.8582402592866</v>
      </c>
      <c r="I8" s="238">
        <v>13.481582571230158</v>
      </c>
      <c r="J8" s="147">
        <v>5</v>
      </c>
      <c r="L8" s="470">
        <v>1210957011</v>
      </c>
      <c r="M8" s="238">
        <v>170.8037797101137</v>
      </c>
      <c r="N8" s="238">
        <v>12.566041457947788</v>
      </c>
      <c r="O8" s="147">
        <v>4</v>
      </c>
      <c r="P8" s="470">
        <v>5157520068</v>
      </c>
      <c r="Q8" s="238">
        <v>152.63822285755043</v>
      </c>
      <c r="R8" s="238">
        <v>11.765071297718748</v>
      </c>
      <c r="S8" s="147">
        <v>5</v>
      </c>
    </row>
    <row r="9" spans="1:19" ht="15" customHeight="1">
      <c r="A9" s="219"/>
      <c r="B9" s="221" t="s">
        <v>386</v>
      </c>
      <c r="C9" s="470">
        <v>1101253258</v>
      </c>
      <c r="D9" s="238">
        <v>115.9646702980646</v>
      </c>
      <c r="E9" s="238">
        <v>15.185375558351819</v>
      </c>
      <c r="F9" s="90">
        <v>3</v>
      </c>
      <c r="G9" s="470">
        <v>5512440559</v>
      </c>
      <c r="H9" s="238">
        <v>113.40668202494496</v>
      </c>
      <c r="I9" s="238">
        <v>14.774920521153446</v>
      </c>
      <c r="J9" s="147">
        <v>3</v>
      </c>
      <c r="L9" s="470">
        <v>1260215141</v>
      </c>
      <c r="M9" s="238">
        <v>147.51653023020623</v>
      </c>
      <c r="N9" s="238">
        <v>13.077190654903866</v>
      </c>
      <c r="O9" s="147">
        <v>3</v>
      </c>
      <c r="P9" s="470">
        <v>5862815185</v>
      </c>
      <c r="Q9" s="238">
        <v>131.73414069420187</v>
      </c>
      <c r="R9" s="238">
        <v>13.373954487320304</v>
      </c>
      <c r="S9" s="147">
        <v>3</v>
      </c>
    </row>
    <row r="10" spans="1:19" ht="15" customHeight="1">
      <c r="A10" s="219"/>
      <c r="B10" s="221" t="s">
        <v>387</v>
      </c>
      <c r="C10" s="470">
        <v>705844761</v>
      </c>
      <c r="D10" s="238">
        <v>119.21461980783859</v>
      </c>
      <c r="E10" s="238">
        <v>9.7330179990986956</v>
      </c>
      <c r="F10" s="90">
        <v>6</v>
      </c>
      <c r="G10" s="470">
        <v>3609470866</v>
      </c>
      <c r="H10" s="238">
        <v>107.54538783844323</v>
      </c>
      <c r="I10" s="238">
        <v>9.67441636744711</v>
      </c>
      <c r="J10" s="147">
        <v>6</v>
      </c>
      <c r="L10" s="470">
        <v>699578477</v>
      </c>
      <c r="M10" s="238">
        <v>161.98844239886913</v>
      </c>
      <c r="N10" s="238">
        <v>7.2594915139146705</v>
      </c>
      <c r="O10" s="147">
        <v>6</v>
      </c>
      <c r="P10" s="470">
        <v>3012210547</v>
      </c>
      <c r="Q10" s="238">
        <v>140.41420174283957</v>
      </c>
      <c r="R10" s="238">
        <v>6.87130081549794</v>
      </c>
      <c r="S10" s="147">
        <v>6</v>
      </c>
    </row>
    <row r="11" spans="1:19" ht="15" customHeight="1">
      <c r="A11" s="219"/>
      <c r="B11" s="221" t="s">
        <v>388</v>
      </c>
      <c r="C11" s="470">
        <v>42637672</v>
      </c>
      <c r="D11" s="238">
        <v>200.58202069758181</v>
      </c>
      <c r="E11" s="238">
        <v>0.58793838524455166</v>
      </c>
      <c r="F11" s="90">
        <v>8</v>
      </c>
      <c r="G11" s="470">
        <v>183695086</v>
      </c>
      <c r="H11" s="238">
        <v>121.1594676296576</v>
      </c>
      <c r="I11" s="238">
        <v>0.49235547607769625</v>
      </c>
      <c r="J11" s="147">
        <v>8</v>
      </c>
      <c r="L11" s="470">
        <v>285933793</v>
      </c>
      <c r="M11" s="238">
        <v>260.57856331263804</v>
      </c>
      <c r="N11" s="238">
        <v>2.9671209336317732</v>
      </c>
      <c r="O11" s="147">
        <v>7</v>
      </c>
      <c r="P11" s="470">
        <v>1009665558</v>
      </c>
      <c r="Q11" s="238">
        <v>197.96918412871165</v>
      </c>
      <c r="R11" s="238">
        <v>2.3031974902867178</v>
      </c>
      <c r="S11" s="147">
        <v>8</v>
      </c>
    </row>
    <row r="12" spans="1:19" ht="15" customHeight="1">
      <c r="A12" s="219"/>
      <c r="B12" s="221" t="s">
        <v>389</v>
      </c>
      <c r="C12" s="470">
        <v>43876845</v>
      </c>
      <c r="D12" s="238">
        <v>143.32192968828701</v>
      </c>
      <c r="E12" s="238">
        <v>0.60502556046975275</v>
      </c>
      <c r="F12" s="90">
        <v>7</v>
      </c>
      <c r="G12" s="470">
        <v>216927048</v>
      </c>
      <c r="H12" s="238">
        <v>121.61775580382006</v>
      </c>
      <c r="I12" s="238">
        <v>0.58142665826220996</v>
      </c>
      <c r="J12" s="147">
        <v>7</v>
      </c>
      <c r="L12" s="470">
        <v>214999075</v>
      </c>
      <c r="M12" s="238">
        <v>161.89521757587224</v>
      </c>
      <c r="N12" s="238">
        <v>2.23103484709122</v>
      </c>
      <c r="O12" s="147">
        <v>8</v>
      </c>
      <c r="P12" s="470">
        <v>1019767873</v>
      </c>
      <c r="Q12" s="238">
        <v>155.6462058343335</v>
      </c>
      <c r="R12" s="238">
        <v>2.3262423751693673</v>
      </c>
      <c r="S12" s="147">
        <v>7</v>
      </c>
    </row>
    <row r="13" spans="1:19" ht="15" customHeight="1">
      <c r="A13" s="222"/>
      <c r="B13" s="223" t="s">
        <v>390</v>
      </c>
      <c r="C13" s="471">
        <v>2145284</v>
      </c>
      <c r="D13" s="472">
        <v>114.18823181240904</v>
      </c>
      <c r="E13" s="472">
        <v>2.958169974315138E-2</v>
      </c>
      <c r="F13" s="91">
        <v>9</v>
      </c>
      <c r="G13" s="471">
        <v>38462989</v>
      </c>
      <c r="H13" s="472">
        <v>146.59328958286741</v>
      </c>
      <c r="I13" s="472">
        <v>0.10309183371658726</v>
      </c>
      <c r="J13" s="148">
        <v>9</v>
      </c>
      <c r="L13" s="471">
        <v>29059575</v>
      </c>
      <c r="M13" s="472">
        <v>290.39206900280146</v>
      </c>
      <c r="N13" s="472">
        <v>0.30154978325679238</v>
      </c>
      <c r="O13" s="148">
        <v>9</v>
      </c>
      <c r="P13" s="471">
        <v>75080779</v>
      </c>
      <c r="Q13" s="472">
        <v>195.13290107218023</v>
      </c>
      <c r="R13" s="472">
        <v>0.17127043741505119</v>
      </c>
      <c r="S13" s="148">
        <v>9</v>
      </c>
    </row>
    <row r="14" spans="1:19" s="207" customFormat="1" ht="15" customHeight="1">
      <c r="C14" s="87" t="s">
        <v>116</v>
      </c>
      <c r="E14" s="208"/>
      <c r="F14" s="209"/>
      <c r="G14" s="208"/>
      <c r="H14" s="208"/>
      <c r="I14" s="208"/>
      <c r="J14" s="210"/>
      <c r="L14" s="87" t="s">
        <v>391</v>
      </c>
      <c r="N14" s="208"/>
      <c r="O14" s="209"/>
      <c r="P14" s="208"/>
      <c r="Q14" s="208"/>
      <c r="R14" s="208"/>
      <c r="S14" s="210"/>
    </row>
    <row r="15" spans="1:19" ht="24" customHeight="1">
      <c r="A15" s="211" t="s">
        <v>377</v>
      </c>
      <c r="B15" s="212"/>
      <c r="C15" s="88" t="s">
        <v>378</v>
      </c>
      <c r="D15" s="213" t="s">
        <v>126</v>
      </c>
      <c r="E15" s="213" t="s">
        <v>119</v>
      </c>
      <c r="F15" s="214" t="s">
        <v>379</v>
      </c>
      <c r="G15" s="89" t="s">
        <v>380</v>
      </c>
      <c r="H15" s="213" t="s">
        <v>126</v>
      </c>
      <c r="I15" s="213" t="s">
        <v>119</v>
      </c>
      <c r="J15" s="214" t="s">
        <v>379</v>
      </c>
      <c r="L15" s="88" t="s">
        <v>378</v>
      </c>
      <c r="M15" s="213" t="s">
        <v>126</v>
      </c>
      <c r="N15" s="213" t="s">
        <v>119</v>
      </c>
      <c r="O15" s="214" t="s">
        <v>379</v>
      </c>
      <c r="P15" s="89" t="s">
        <v>380</v>
      </c>
      <c r="Q15" s="213" t="s">
        <v>126</v>
      </c>
      <c r="R15" s="213" t="s">
        <v>119</v>
      </c>
      <c r="S15" s="214" t="s">
        <v>379</v>
      </c>
    </row>
    <row r="16" spans="1:19" ht="15" customHeight="1">
      <c r="A16" s="216" t="s">
        <v>381</v>
      </c>
      <c r="B16" s="217"/>
      <c r="C16" s="467">
        <v>16888806812</v>
      </c>
      <c r="D16" s="224">
        <v>132.62654503765833</v>
      </c>
      <c r="E16" s="224">
        <v>100</v>
      </c>
      <c r="F16" s="218" t="s">
        <v>121</v>
      </c>
      <c r="G16" s="467">
        <v>81147002030</v>
      </c>
      <c r="H16" s="224">
        <v>125.15989922662038</v>
      </c>
      <c r="I16" s="224">
        <v>100</v>
      </c>
      <c r="J16" s="218" t="s">
        <v>121</v>
      </c>
      <c r="L16" s="467">
        <v>-2384677444</v>
      </c>
      <c r="M16" s="224" t="s">
        <v>411</v>
      </c>
      <c r="N16" s="225" t="s">
        <v>121</v>
      </c>
      <c r="O16" s="218" t="s">
        <v>121</v>
      </c>
      <c r="P16" s="467">
        <v>-6528115910</v>
      </c>
      <c r="Q16" s="224" t="s">
        <v>394</v>
      </c>
      <c r="R16" s="225" t="s">
        <v>121</v>
      </c>
      <c r="S16" s="218" t="s">
        <v>121</v>
      </c>
    </row>
    <row r="17" spans="1:19" ht="15" customHeight="1">
      <c r="A17" s="219"/>
      <c r="B17" s="220" t="s">
        <v>382</v>
      </c>
      <c r="C17" s="468">
        <v>2634571807</v>
      </c>
      <c r="D17" s="469">
        <v>116.86650961250213</v>
      </c>
      <c r="E17" s="469">
        <v>15.599514141686186</v>
      </c>
      <c r="F17" s="147">
        <v>3</v>
      </c>
      <c r="G17" s="468">
        <v>13573117285</v>
      </c>
      <c r="H17" s="469">
        <v>117.08482985248733</v>
      </c>
      <c r="I17" s="469">
        <v>16.726578857444451</v>
      </c>
      <c r="J17" s="147">
        <v>2</v>
      </c>
      <c r="L17" s="468">
        <v>376955363</v>
      </c>
      <c r="M17" s="469">
        <v>56.200658337326281</v>
      </c>
      <c r="N17" s="226" t="s">
        <v>121</v>
      </c>
      <c r="O17" s="147">
        <v>1</v>
      </c>
      <c r="P17" s="468">
        <v>3200074245</v>
      </c>
      <c r="Q17" s="469">
        <v>81.987723008154802</v>
      </c>
      <c r="R17" s="226" t="s">
        <v>121</v>
      </c>
      <c r="S17" s="147">
        <v>1</v>
      </c>
    </row>
    <row r="18" spans="1:19" ht="15" customHeight="1">
      <c r="A18" s="219"/>
      <c r="B18" s="221" t="s">
        <v>383</v>
      </c>
      <c r="C18" s="470">
        <v>4823541201</v>
      </c>
      <c r="D18" s="238">
        <v>122.20629664390469</v>
      </c>
      <c r="E18" s="238">
        <v>28.560580120868757</v>
      </c>
      <c r="F18" s="90">
        <v>1</v>
      </c>
      <c r="G18" s="470">
        <v>23371300330</v>
      </c>
      <c r="H18" s="238">
        <v>120.27375887845911</v>
      </c>
      <c r="I18" s="238">
        <v>28.801187653685151</v>
      </c>
      <c r="J18" s="90">
        <v>1</v>
      </c>
      <c r="L18" s="470">
        <v>-1196342413</v>
      </c>
      <c r="M18" s="238">
        <v>147.58511769202261</v>
      </c>
      <c r="N18" s="227" t="s">
        <v>121</v>
      </c>
      <c r="O18" s="90">
        <v>9</v>
      </c>
      <c r="P18" s="470">
        <v>-4870920796</v>
      </c>
      <c r="Q18" s="238">
        <v>123.00575469798227</v>
      </c>
      <c r="R18" s="227" t="s">
        <v>121</v>
      </c>
      <c r="S18" s="90">
        <v>9</v>
      </c>
    </row>
    <row r="19" spans="1:19" ht="15" customHeight="1">
      <c r="A19" s="219"/>
      <c r="B19" s="221" t="s">
        <v>384</v>
      </c>
      <c r="C19" s="470">
        <v>2819960030</v>
      </c>
      <c r="D19" s="238">
        <v>148.67870284854885</v>
      </c>
      <c r="E19" s="238">
        <v>16.697212901957847</v>
      </c>
      <c r="F19" s="90">
        <v>2</v>
      </c>
      <c r="G19" s="470">
        <v>13474624484</v>
      </c>
      <c r="H19" s="238">
        <v>136.62782633142109</v>
      </c>
      <c r="I19" s="238">
        <v>16.605203084420097</v>
      </c>
      <c r="J19" s="90">
        <v>3</v>
      </c>
      <c r="L19" s="470">
        <v>-774538024</v>
      </c>
      <c r="M19" s="238">
        <v>362.36306985883203</v>
      </c>
      <c r="N19" s="227" t="s">
        <v>121</v>
      </c>
      <c r="O19" s="90">
        <v>8</v>
      </c>
      <c r="P19" s="470">
        <v>-3311109270</v>
      </c>
      <c r="Q19" s="238">
        <v>301.88434686141375</v>
      </c>
      <c r="R19" s="227" t="s">
        <v>121</v>
      </c>
      <c r="S19" s="90">
        <v>8</v>
      </c>
    </row>
    <row r="20" spans="1:19" ht="15" customHeight="1">
      <c r="A20" s="219"/>
      <c r="B20" s="221" t="s">
        <v>385</v>
      </c>
      <c r="C20" s="470">
        <v>2225189893</v>
      </c>
      <c r="D20" s="238">
        <v>148.16166484066395</v>
      </c>
      <c r="E20" s="238">
        <v>13.175530502361696</v>
      </c>
      <c r="F20" s="90">
        <v>5</v>
      </c>
      <c r="G20" s="470">
        <v>10187423441</v>
      </c>
      <c r="H20" s="238">
        <v>134.47924615091992</v>
      </c>
      <c r="I20" s="238">
        <v>12.554281965011741</v>
      </c>
      <c r="J20" s="90">
        <v>5</v>
      </c>
      <c r="L20" s="470">
        <v>-196724129</v>
      </c>
      <c r="M20" s="238" t="s">
        <v>394</v>
      </c>
      <c r="N20" s="227" t="s">
        <v>121</v>
      </c>
      <c r="O20" s="90">
        <v>6</v>
      </c>
      <c r="P20" s="470">
        <v>-127616695</v>
      </c>
      <c r="Q20" s="238" t="s">
        <v>394</v>
      </c>
      <c r="R20" s="227" t="s">
        <v>121</v>
      </c>
      <c r="S20" s="90">
        <v>4</v>
      </c>
    </row>
    <row r="21" spans="1:19" ht="15" customHeight="1">
      <c r="A21" s="219"/>
      <c r="B21" s="221" t="s">
        <v>386</v>
      </c>
      <c r="C21" s="470">
        <v>2361468399</v>
      </c>
      <c r="D21" s="238">
        <v>130.90666547821152</v>
      </c>
      <c r="E21" s="238">
        <v>13.982446630404382</v>
      </c>
      <c r="F21" s="90">
        <v>4</v>
      </c>
      <c r="G21" s="470">
        <v>11375255744</v>
      </c>
      <c r="H21" s="238">
        <v>122.16663016248729</v>
      </c>
      <c r="I21" s="238">
        <v>14.018085030171015</v>
      </c>
      <c r="J21" s="90">
        <v>4</v>
      </c>
      <c r="L21" s="470">
        <v>-158961883</v>
      </c>
      <c r="M21" s="238" t="s">
        <v>394</v>
      </c>
      <c r="N21" s="227" t="s">
        <v>121</v>
      </c>
      <c r="O21" s="90">
        <v>4</v>
      </c>
      <c r="P21" s="470">
        <v>-350374626</v>
      </c>
      <c r="Q21" s="238" t="s">
        <v>394</v>
      </c>
      <c r="R21" s="227" t="s">
        <v>121</v>
      </c>
      <c r="S21" s="90">
        <v>5</v>
      </c>
    </row>
    <row r="22" spans="1:19" ht="15" customHeight="1">
      <c r="A22" s="219"/>
      <c r="B22" s="221" t="s">
        <v>387</v>
      </c>
      <c r="C22" s="470">
        <v>1405423238</v>
      </c>
      <c r="D22" s="238">
        <v>137.25527892907385</v>
      </c>
      <c r="E22" s="238">
        <v>8.3216254034086354</v>
      </c>
      <c r="F22" s="90">
        <v>6</v>
      </c>
      <c r="G22" s="470">
        <v>6621681413</v>
      </c>
      <c r="H22" s="238">
        <v>120.36220455570985</v>
      </c>
      <c r="I22" s="238">
        <v>8.160106038855222</v>
      </c>
      <c r="J22" s="90">
        <v>6</v>
      </c>
      <c r="L22" s="470">
        <v>6266284</v>
      </c>
      <c r="M22" s="238">
        <v>3.9113024714803388</v>
      </c>
      <c r="N22" s="227" t="s">
        <v>121</v>
      </c>
      <c r="O22" s="90">
        <v>2</v>
      </c>
      <c r="P22" s="470">
        <v>597260319</v>
      </c>
      <c r="Q22" s="238">
        <v>49.319671799799146</v>
      </c>
      <c r="R22" s="227" t="s">
        <v>121</v>
      </c>
      <c r="S22" s="90">
        <v>2</v>
      </c>
    </row>
    <row r="23" spans="1:19" ht="15" customHeight="1">
      <c r="A23" s="219"/>
      <c r="B23" s="221" t="s">
        <v>388</v>
      </c>
      <c r="C23" s="470">
        <v>328571465</v>
      </c>
      <c r="D23" s="238">
        <v>250.84216348091974</v>
      </c>
      <c r="E23" s="238">
        <v>1.9454983922638052</v>
      </c>
      <c r="F23" s="90">
        <v>7</v>
      </c>
      <c r="G23" s="470">
        <v>1193360644</v>
      </c>
      <c r="H23" s="238">
        <v>180.36791740379911</v>
      </c>
      <c r="I23" s="238">
        <v>1.4706158134576743</v>
      </c>
      <c r="J23" s="90">
        <v>8</v>
      </c>
      <c r="L23" s="470">
        <v>-243296121</v>
      </c>
      <c r="M23" s="238">
        <v>274.99357744690286</v>
      </c>
      <c r="N23" s="227" t="s">
        <v>121</v>
      </c>
      <c r="O23" s="90">
        <v>7</v>
      </c>
      <c r="P23" s="470">
        <v>-825970472</v>
      </c>
      <c r="Q23" s="238">
        <v>230.46233093860647</v>
      </c>
      <c r="R23" s="227" t="s">
        <v>121</v>
      </c>
      <c r="S23" s="90">
        <v>7</v>
      </c>
    </row>
    <row r="24" spans="1:19" ht="15" customHeight="1">
      <c r="A24" s="219"/>
      <c r="B24" s="221" t="s">
        <v>389</v>
      </c>
      <c r="C24" s="470">
        <v>258875920</v>
      </c>
      <c r="D24" s="238">
        <v>158.41570732158479</v>
      </c>
      <c r="E24" s="238">
        <v>1.5328253966174861</v>
      </c>
      <c r="F24" s="90">
        <v>8</v>
      </c>
      <c r="G24" s="470">
        <v>1236694921</v>
      </c>
      <c r="H24" s="238">
        <v>148.36460902008147</v>
      </c>
      <c r="I24" s="238">
        <v>1.5240180044393934</v>
      </c>
      <c r="J24" s="90">
        <v>7</v>
      </c>
      <c r="L24" s="470">
        <v>-171122230</v>
      </c>
      <c r="M24" s="238">
        <v>167.45957592511084</v>
      </c>
      <c r="N24" s="227" t="s">
        <v>121</v>
      </c>
      <c r="O24" s="90">
        <v>5</v>
      </c>
      <c r="P24" s="470">
        <v>-802840825</v>
      </c>
      <c r="Q24" s="238">
        <v>168.37562733378738</v>
      </c>
      <c r="R24" s="227" t="s">
        <v>121</v>
      </c>
      <c r="S24" s="90">
        <v>6</v>
      </c>
    </row>
    <row r="25" spans="1:19" ht="15" customHeight="1">
      <c r="A25" s="222"/>
      <c r="B25" s="223" t="s">
        <v>390</v>
      </c>
      <c r="C25" s="471">
        <v>31204859</v>
      </c>
      <c r="D25" s="472">
        <v>262.5403130137459</v>
      </c>
      <c r="E25" s="472">
        <v>0.18476651043120476</v>
      </c>
      <c r="F25" s="91">
        <v>9</v>
      </c>
      <c r="G25" s="471">
        <v>113543768</v>
      </c>
      <c r="H25" s="472">
        <v>175.45300728898528</v>
      </c>
      <c r="I25" s="472">
        <v>0.13992355251525243</v>
      </c>
      <c r="J25" s="91">
        <v>9</v>
      </c>
      <c r="L25" s="471">
        <v>-26914291</v>
      </c>
      <c r="M25" s="472">
        <v>331.11881616399421</v>
      </c>
      <c r="N25" s="228" t="s">
        <v>121</v>
      </c>
      <c r="O25" s="91">
        <v>3</v>
      </c>
      <c r="P25" s="471">
        <v>-36617790</v>
      </c>
      <c r="Q25" s="472">
        <v>299.19311033195282</v>
      </c>
      <c r="R25" s="228" t="s">
        <v>121</v>
      </c>
      <c r="S25" s="91">
        <v>3</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7.25">
      <c r="A28" s="86" t="s">
        <v>392</v>
      </c>
      <c r="C28" s="208"/>
      <c r="D28" s="208"/>
      <c r="E28" s="208"/>
      <c r="F28" s="209"/>
      <c r="G28" s="208"/>
      <c r="H28" s="208"/>
      <c r="I28" s="208"/>
      <c r="J28" s="209"/>
      <c r="L28" s="208"/>
      <c r="M28" s="208"/>
      <c r="N28" s="208"/>
      <c r="O28" s="209"/>
      <c r="P28" s="208"/>
      <c r="Q28" s="208"/>
      <c r="R28" s="208"/>
      <c r="S28" s="209"/>
    </row>
    <row r="29" spans="1:19" s="207" customFormat="1" ht="15" customHeight="1">
      <c r="C29" s="87" t="s">
        <v>375</v>
      </c>
      <c r="E29" s="208"/>
      <c r="F29" s="209"/>
      <c r="G29" s="208"/>
      <c r="H29" s="208"/>
      <c r="I29" s="208"/>
      <c r="J29" s="210"/>
      <c r="L29" s="87" t="s">
        <v>376</v>
      </c>
      <c r="N29" s="208"/>
      <c r="O29" s="209"/>
      <c r="P29" s="208"/>
      <c r="Q29" s="208"/>
      <c r="R29" s="208"/>
      <c r="S29" s="210"/>
    </row>
    <row r="30" spans="1:19" ht="24" customHeight="1">
      <c r="A30" s="211" t="s">
        <v>377</v>
      </c>
      <c r="B30" s="212"/>
      <c r="C30" s="88" t="s">
        <v>378</v>
      </c>
      <c r="D30" s="213" t="s">
        <v>126</v>
      </c>
      <c r="E30" s="213" t="s">
        <v>119</v>
      </c>
      <c r="F30" s="214" t="s">
        <v>379</v>
      </c>
      <c r="G30" s="89" t="s">
        <v>380</v>
      </c>
      <c r="H30" s="213" t="s">
        <v>126</v>
      </c>
      <c r="I30" s="213" t="s">
        <v>119</v>
      </c>
      <c r="J30" s="214" t="s">
        <v>379</v>
      </c>
      <c r="L30" s="88" t="s">
        <v>378</v>
      </c>
      <c r="M30" s="213" t="s">
        <v>126</v>
      </c>
      <c r="N30" s="213" t="s">
        <v>119</v>
      </c>
      <c r="O30" s="214" t="s">
        <v>379</v>
      </c>
      <c r="P30" s="89" t="s">
        <v>380</v>
      </c>
      <c r="Q30" s="213" t="s">
        <v>126</v>
      </c>
      <c r="R30" s="213" t="s">
        <v>119</v>
      </c>
      <c r="S30" s="214" t="s">
        <v>379</v>
      </c>
    </row>
    <row r="31" spans="1:19" ht="15" customHeight="1">
      <c r="A31" s="216" t="s">
        <v>381</v>
      </c>
      <c r="B31" s="217"/>
      <c r="C31" s="467">
        <v>7252064684</v>
      </c>
      <c r="D31" s="224">
        <v>115.83681251748293</v>
      </c>
      <c r="E31" s="224">
        <v>100</v>
      </c>
      <c r="F31" s="218" t="s">
        <v>121</v>
      </c>
      <c r="G31" s="467">
        <v>37309443060</v>
      </c>
      <c r="H31" s="224">
        <v>114.31901301488267</v>
      </c>
      <c r="I31" s="224">
        <v>100</v>
      </c>
      <c r="J31" s="218" t="s">
        <v>121</v>
      </c>
      <c r="L31" s="467">
        <v>9636742128</v>
      </c>
      <c r="M31" s="224">
        <v>148.86401406174511</v>
      </c>
      <c r="N31" s="224">
        <v>100</v>
      </c>
      <c r="O31" s="218" t="s">
        <v>121</v>
      </c>
      <c r="P31" s="467">
        <v>43837558970</v>
      </c>
      <c r="Q31" s="224">
        <v>136.14820242797734</v>
      </c>
      <c r="R31" s="224">
        <v>100</v>
      </c>
      <c r="S31" s="218" t="s">
        <v>121</v>
      </c>
    </row>
    <row r="32" spans="1:19" ht="15" customHeight="1">
      <c r="A32" s="219"/>
      <c r="B32" s="220" t="s">
        <v>382</v>
      </c>
      <c r="C32" s="468">
        <v>991690111</v>
      </c>
      <c r="D32" s="469">
        <v>106.62022467568492</v>
      </c>
      <c r="E32" s="469">
        <v>13.674589985220823</v>
      </c>
      <c r="F32" s="149">
        <v>1</v>
      </c>
      <c r="G32" s="468">
        <v>5454269048</v>
      </c>
      <c r="H32" s="469">
        <v>109.17604874256259</v>
      </c>
      <c r="I32" s="469">
        <v>14.619004200166156</v>
      </c>
      <c r="J32" s="149">
        <v>1</v>
      </c>
      <c r="L32" s="468">
        <v>609846779</v>
      </c>
      <c r="M32" s="469">
        <v>150.1000369050893</v>
      </c>
      <c r="N32" s="469">
        <v>6.3283500886473023</v>
      </c>
      <c r="O32" s="149">
        <v>2</v>
      </c>
      <c r="P32" s="468">
        <v>2717641374</v>
      </c>
      <c r="Q32" s="469">
        <v>132.35593118915611</v>
      </c>
      <c r="R32" s="469">
        <v>6.1993446666585692</v>
      </c>
      <c r="S32" s="149">
        <v>2</v>
      </c>
    </row>
    <row r="33" spans="1:19" ht="15" customHeight="1">
      <c r="A33" s="219"/>
      <c r="B33" s="221" t="s">
        <v>383</v>
      </c>
      <c r="C33" s="470">
        <v>556380412</v>
      </c>
      <c r="D33" s="238">
        <v>108.81344970323205</v>
      </c>
      <c r="E33" s="238">
        <v>7.6720277085713873</v>
      </c>
      <c r="F33" s="90">
        <v>3</v>
      </c>
      <c r="G33" s="470">
        <v>2825658203</v>
      </c>
      <c r="H33" s="238">
        <v>110.04732617937034</v>
      </c>
      <c r="I33" s="238">
        <v>7.5735737959311153</v>
      </c>
      <c r="J33" s="90">
        <v>3</v>
      </c>
      <c r="L33" s="470">
        <v>1268715409</v>
      </c>
      <c r="M33" s="238">
        <v>133.20348483843739</v>
      </c>
      <c r="N33" s="238">
        <v>13.165397518666486</v>
      </c>
      <c r="O33" s="90">
        <v>1</v>
      </c>
      <c r="P33" s="470">
        <v>5701177624</v>
      </c>
      <c r="Q33" s="238">
        <v>118.23559309187442</v>
      </c>
      <c r="R33" s="238">
        <v>13.005235140719332</v>
      </c>
      <c r="S33" s="90">
        <v>1</v>
      </c>
    </row>
    <row r="34" spans="1:19" ht="15" customHeight="1">
      <c r="A34" s="219"/>
      <c r="B34" s="221" t="s">
        <v>384</v>
      </c>
      <c r="C34" s="470">
        <v>608227348</v>
      </c>
      <c r="D34" s="238">
        <v>109.18319942426959</v>
      </c>
      <c r="E34" s="238">
        <v>8.3869542606523169</v>
      </c>
      <c r="F34" s="90">
        <v>2</v>
      </c>
      <c r="G34" s="470">
        <v>3086865095</v>
      </c>
      <c r="H34" s="238">
        <v>106.71009426789347</v>
      </c>
      <c r="I34" s="238">
        <v>8.2736831263757811</v>
      </c>
      <c r="J34" s="90">
        <v>2</v>
      </c>
      <c r="L34" s="470">
        <v>588665787</v>
      </c>
      <c r="M34" s="238">
        <v>149.32081612771935</v>
      </c>
      <c r="N34" s="238">
        <v>6.1085559744262978</v>
      </c>
      <c r="O34" s="90">
        <v>3</v>
      </c>
      <c r="P34" s="470">
        <v>2518814926</v>
      </c>
      <c r="Q34" s="238">
        <v>128.0096272711574</v>
      </c>
      <c r="R34" s="238">
        <v>5.7457919308959191</v>
      </c>
      <c r="S34" s="90">
        <v>3</v>
      </c>
    </row>
    <row r="35" spans="1:19" ht="15" customHeight="1">
      <c r="A35" s="219"/>
      <c r="B35" s="221" t="s">
        <v>385</v>
      </c>
      <c r="C35" s="470">
        <v>546460293</v>
      </c>
      <c r="D35" s="238">
        <v>127.66145716343198</v>
      </c>
      <c r="E35" s="238">
        <v>7.535237436665974</v>
      </c>
      <c r="F35" s="90">
        <v>4</v>
      </c>
      <c r="G35" s="470">
        <v>2698122042</v>
      </c>
      <c r="H35" s="238">
        <v>118.4187072863282</v>
      </c>
      <c r="I35" s="238">
        <v>7.2317403335690535</v>
      </c>
      <c r="J35" s="90">
        <v>4</v>
      </c>
      <c r="L35" s="470">
        <v>416613111</v>
      </c>
      <c r="M35" s="238">
        <v>147.4835278633301</v>
      </c>
      <c r="N35" s="238">
        <v>4.3231738015434837</v>
      </c>
      <c r="O35" s="90">
        <v>5</v>
      </c>
      <c r="P35" s="470">
        <v>1794496270</v>
      </c>
      <c r="Q35" s="238">
        <v>129.85246829450384</v>
      </c>
      <c r="R35" s="238">
        <v>4.0935132159800549</v>
      </c>
      <c r="S35" s="90">
        <v>5</v>
      </c>
    </row>
    <row r="36" spans="1:19" ht="15" customHeight="1" thickBot="1">
      <c r="A36" s="219"/>
      <c r="B36" s="232" t="s">
        <v>386</v>
      </c>
      <c r="C36" s="473">
        <v>376989062</v>
      </c>
      <c r="D36" s="474">
        <v>105.959944522935</v>
      </c>
      <c r="E36" s="474">
        <v>5.1983687187972683</v>
      </c>
      <c r="F36" s="92">
        <v>5</v>
      </c>
      <c r="G36" s="473">
        <v>1993310981</v>
      </c>
      <c r="H36" s="474">
        <v>106.99560221511702</v>
      </c>
      <c r="I36" s="474">
        <v>5.3426446966640944</v>
      </c>
      <c r="J36" s="92">
        <v>5</v>
      </c>
      <c r="L36" s="473">
        <v>508307317</v>
      </c>
      <c r="M36" s="474">
        <v>131.35480094524686</v>
      </c>
      <c r="N36" s="474">
        <v>5.274680075988436</v>
      </c>
      <c r="O36" s="92">
        <v>4</v>
      </c>
      <c r="P36" s="473">
        <v>2310129071</v>
      </c>
      <c r="Q36" s="474">
        <v>117.00888987773493</v>
      </c>
      <c r="R36" s="474">
        <v>5.2697484195708171</v>
      </c>
      <c r="S36" s="92">
        <v>4</v>
      </c>
    </row>
    <row r="37" spans="1:19" ht="15" customHeight="1" thickTop="1">
      <c r="A37" s="233"/>
      <c r="B37" s="234" t="s">
        <v>393</v>
      </c>
      <c r="C37" s="475">
        <v>3079747226</v>
      </c>
      <c r="D37" s="476">
        <v>110.68912416282117</v>
      </c>
      <c r="E37" s="476">
        <v>42.467178109907763</v>
      </c>
      <c r="F37" s="235" t="s">
        <v>121</v>
      </c>
      <c r="G37" s="475">
        <v>16058225369</v>
      </c>
      <c r="H37" s="476">
        <v>110.00498831368665</v>
      </c>
      <c r="I37" s="476">
        <v>43.040646152706195</v>
      </c>
      <c r="J37" s="235" t="s">
        <v>121</v>
      </c>
      <c r="L37" s="475">
        <v>3392148403</v>
      </c>
      <c r="M37" s="476">
        <v>140.03020780133068</v>
      </c>
      <c r="N37" s="476">
        <v>35.200157459272006</v>
      </c>
      <c r="O37" s="235" t="s">
        <v>121</v>
      </c>
      <c r="P37" s="475">
        <v>15042259265</v>
      </c>
      <c r="Q37" s="476">
        <v>123.3062277290736</v>
      </c>
      <c r="R37" s="476">
        <v>34.313633373824693</v>
      </c>
      <c r="S37" s="235" t="s">
        <v>121</v>
      </c>
    </row>
    <row r="38" spans="1:19" s="207" customFormat="1" ht="15" customHeight="1">
      <c r="C38" s="87" t="s">
        <v>116</v>
      </c>
      <c r="E38" s="208"/>
      <c r="F38" s="209"/>
      <c r="G38" s="208"/>
      <c r="H38" s="208"/>
      <c r="I38" s="208"/>
      <c r="J38" s="210"/>
      <c r="L38" s="87" t="s">
        <v>391</v>
      </c>
      <c r="N38" s="208"/>
      <c r="O38" s="209"/>
      <c r="P38" s="208"/>
      <c r="Q38" s="208"/>
      <c r="R38" s="208"/>
      <c r="S38" s="210"/>
    </row>
    <row r="39" spans="1:19" ht="24" customHeight="1">
      <c r="A39" s="211" t="s">
        <v>377</v>
      </c>
      <c r="B39" s="212"/>
      <c r="C39" s="88" t="s">
        <v>378</v>
      </c>
      <c r="D39" s="213" t="s">
        <v>126</v>
      </c>
      <c r="E39" s="213" t="s">
        <v>119</v>
      </c>
      <c r="F39" s="214" t="s">
        <v>379</v>
      </c>
      <c r="G39" s="89" t="s">
        <v>380</v>
      </c>
      <c r="H39" s="213" t="s">
        <v>126</v>
      </c>
      <c r="I39" s="213" t="s">
        <v>119</v>
      </c>
      <c r="J39" s="214" t="s">
        <v>379</v>
      </c>
      <c r="L39" s="88" t="s">
        <v>378</v>
      </c>
      <c r="M39" s="213" t="s">
        <v>126</v>
      </c>
      <c r="N39" s="213" t="s">
        <v>119</v>
      </c>
      <c r="O39" s="214" t="s">
        <v>379</v>
      </c>
      <c r="P39" s="89" t="s">
        <v>380</v>
      </c>
      <c r="Q39" s="213" t="s">
        <v>126</v>
      </c>
      <c r="R39" s="213" t="s">
        <v>119</v>
      </c>
      <c r="S39" s="214" t="s">
        <v>379</v>
      </c>
    </row>
    <row r="40" spans="1:19" ht="15" customHeight="1">
      <c r="A40" s="216" t="s">
        <v>381</v>
      </c>
      <c r="B40" s="217"/>
      <c r="C40" s="467">
        <v>16888806812</v>
      </c>
      <c r="D40" s="224">
        <v>132.62654503765833</v>
      </c>
      <c r="E40" s="224">
        <v>100</v>
      </c>
      <c r="F40" s="218" t="s">
        <v>121</v>
      </c>
      <c r="G40" s="467">
        <v>81147002030</v>
      </c>
      <c r="H40" s="224">
        <v>125.15989922662038</v>
      </c>
      <c r="I40" s="224">
        <v>100</v>
      </c>
      <c r="J40" s="218" t="s">
        <v>121</v>
      </c>
      <c r="L40" s="467">
        <v>-2384677444</v>
      </c>
      <c r="M40" s="224" t="s">
        <v>411</v>
      </c>
      <c r="N40" s="225" t="s">
        <v>121</v>
      </c>
      <c r="O40" s="218" t="s">
        <v>121</v>
      </c>
      <c r="P40" s="467">
        <v>-6528115910</v>
      </c>
      <c r="Q40" s="224" t="s">
        <v>394</v>
      </c>
      <c r="R40" s="225" t="s">
        <v>121</v>
      </c>
      <c r="S40" s="218" t="s">
        <v>121</v>
      </c>
    </row>
    <row r="41" spans="1:19" ht="15" customHeight="1">
      <c r="A41" s="219"/>
      <c r="B41" s="220" t="s">
        <v>382</v>
      </c>
      <c r="C41" s="468">
        <v>1601536890</v>
      </c>
      <c r="D41" s="469">
        <v>119.83891802527533</v>
      </c>
      <c r="E41" s="469">
        <v>9.4828303019136939</v>
      </c>
      <c r="F41" s="149">
        <v>2</v>
      </c>
      <c r="G41" s="468">
        <v>8171910422</v>
      </c>
      <c r="H41" s="469">
        <v>115.92792430336986</v>
      </c>
      <c r="I41" s="469">
        <v>10.070501950249314</v>
      </c>
      <c r="J41" s="149">
        <v>2</v>
      </c>
      <c r="L41" s="468">
        <v>381843332</v>
      </c>
      <c r="M41" s="469">
        <v>72.895781887949454</v>
      </c>
      <c r="N41" s="226" t="s">
        <v>121</v>
      </c>
      <c r="O41" s="149">
        <v>1</v>
      </c>
      <c r="P41" s="468">
        <v>2736627674</v>
      </c>
      <c r="Q41" s="469">
        <v>93.001435507465715</v>
      </c>
      <c r="R41" s="226" t="s">
        <v>121</v>
      </c>
      <c r="S41" s="149">
        <v>1</v>
      </c>
    </row>
    <row r="42" spans="1:19" ht="15" customHeight="1">
      <c r="A42" s="219"/>
      <c r="B42" s="221" t="s">
        <v>383</v>
      </c>
      <c r="C42" s="470">
        <v>1825095821</v>
      </c>
      <c r="D42" s="238">
        <v>124.68375393964777</v>
      </c>
      <c r="E42" s="238">
        <v>10.806540931614038</v>
      </c>
      <c r="F42" s="90">
        <v>1</v>
      </c>
      <c r="G42" s="470">
        <v>8526835827</v>
      </c>
      <c r="H42" s="238">
        <v>115.39038621837257</v>
      </c>
      <c r="I42" s="238">
        <v>10.507887677535683</v>
      </c>
      <c r="J42" s="90">
        <v>1</v>
      </c>
      <c r="L42" s="470">
        <v>-712334997</v>
      </c>
      <c r="M42" s="238">
        <v>161.47291722411339</v>
      </c>
      <c r="N42" s="227" t="s">
        <v>121</v>
      </c>
      <c r="O42" s="90">
        <v>5</v>
      </c>
      <c r="P42" s="470">
        <v>-2875519421</v>
      </c>
      <c r="Q42" s="238">
        <v>127.56252776653821</v>
      </c>
      <c r="R42" s="227" t="s">
        <v>121</v>
      </c>
      <c r="S42" s="90">
        <v>5</v>
      </c>
    </row>
    <row r="43" spans="1:19" ht="15" customHeight="1">
      <c r="A43" s="219"/>
      <c r="B43" s="221" t="s">
        <v>384</v>
      </c>
      <c r="C43" s="470">
        <v>1196893135</v>
      </c>
      <c r="D43" s="238">
        <v>125.81666815219627</v>
      </c>
      <c r="E43" s="238">
        <v>7.0869016877472459</v>
      </c>
      <c r="F43" s="90">
        <v>3</v>
      </c>
      <c r="G43" s="470">
        <v>5605680021</v>
      </c>
      <c r="H43" s="238">
        <v>115.33290028301921</v>
      </c>
      <c r="I43" s="238">
        <v>6.9080556037394745</v>
      </c>
      <c r="J43" s="90">
        <v>3</v>
      </c>
      <c r="L43" s="470">
        <v>19561561</v>
      </c>
      <c r="M43" s="238">
        <v>12.012633284990438</v>
      </c>
      <c r="N43" s="227" t="s">
        <v>121</v>
      </c>
      <c r="O43" s="90">
        <v>3</v>
      </c>
      <c r="P43" s="470">
        <v>568050169</v>
      </c>
      <c r="Q43" s="238">
        <v>61.405377544854744</v>
      </c>
      <c r="R43" s="227" t="s">
        <v>121</v>
      </c>
      <c r="S43" s="90">
        <v>3</v>
      </c>
    </row>
    <row r="44" spans="1:19" ht="15" customHeight="1">
      <c r="A44" s="219"/>
      <c r="B44" s="221" t="s">
        <v>385</v>
      </c>
      <c r="C44" s="470">
        <v>963073404</v>
      </c>
      <c r="D44" s="238">
        <v>135.54193839610485</v>
      </c>
      <c r="E44" s="238">
        <v>5.7024360259465317</v>
      </c>
      <c r="F44" s="90">
        <v>4</v>
      </c>
      <c r="G44" s="470">
        <v>4492618312</v>
      </c>
      <c r="H44" s="238">
        <v>122.7354066548271</v>
      </c>
      <c r="I44" s="238">
        <v>5.5363946906369765</v>
      </c>
      <c r="J44" s="90">
        <v>4</v>
      </c>
      <c r="L44" s="470">
        <v>129847182</v>
      </c>
      <c r="M44" s="238">
        <v>89.19721363152324</v>
      </c>
      <c r="N44" s="227" t="s">
        <v>121</v>
      </c>
      <c r="O44" s="90">
        <v>2</v>
      </c>
      <c r="P44" s="470">
        <v>903625772</v>
      </c>
      <c r="Q44" s="238">
        <v>100.79380588283939</v>
      </c>
      <c r="R44" s="227" t="s">
        <v>121</v>
      </c>
      <c r="S44" s="90">
        <v>2</v>
      </c>
    </row>
    <row r="45" spans="1:19" ht="15" customHeight="1" thickBot="1">
      <c r="A45" s="219"/>
      <c r="B45" s="232" t="s">
        <v>386</v>
      </c>
      <c r="C45" s="473">
        <v>885296379</v>
      </c>
      <c r="D45" s="474">
        <v>119.19053591446671</v>
      </c>
      <c r="E45" s="474">
        <v>5.241911929331625</v>
      </c>
      <c r="F45" s="92">
        <v>5</v>
      </c>
      <c r="G45" s="473">
        <v>4303440052</v>
      </c>
      <c r="H45" s="474">
        <v>112.14750846064734</v>
      </c>
      <c r="I45" s="474">
        <v>5.3032643774184294</v>
      </c>
      <c r="J45" s="92">
        <v>5</v>
      </c>
      <c r="L45" s="473">
        <v>-131318255</v>
      </c>
      <c r="M45" s="474">
        <v>421.05012810745421</v>
      </c>
      <c r="N45" s="236" t="s">
        <v>121</v>
      </c>
      <c r="O45" s="92">
        <v>4</v>
      </c>
      <c r="P45" s="473">
        <v>-316818090</v>
      </c>
      <c r="Q45" s="474">
        <v>284.56224780561416</v>
      </c>
      <c r="R45" s="236" t="s">
        <v>121</v>
      </c>
      <c r="S45" s="92">
        <v>4</v>
      </c>
    </row>
    <row r="46" spans="1:19" ht="15" customHeight="1" thickTop="1">
      <c r="A46" s="233"/>
      <c r="B46" s="234" t="s">
        <v>393</v>
      </c>
      <c r="C46" s="475">
        <v>6471895629</v>
      </c>
      <c r="D46" s="476">
        <v>124.34523039337779</v>
      </c>
      <c r="E46" s="476">
        <v>38.320620876553136</v>
      </c>
      <c r="F46" s="235" t="s">
        <v>121</v>
      </c>
      <c r="G46" s="475">
        <v>31100484634</v>
      </c>
      <c r="H46" s="476">
        <v>116.06030291727755</v>
      </c>
      <c r="I46" s="476">
        <v>38.326104299579875</v>
      </c>
      <c r="J46" s="235" t="s">
        <v>121</v>
      </c>
      <c r="L46" s="475">
        <v>-312401177</v>
      </c>
      <c r="M46" s="476" t="s">
        <v>394</v>
      </c>
      <c r="N46" s="237" t="s">
        <v>121</v>
      </c>
      <c r="O46" s="235" t="s">
        <v>121</v>
      </c>
      <c r="P46" s="475">
        <v>1015966104</v>
      </c>
      <c r="Q46" s="476">
        <v>42.356324861295867</v>
      </c>
      <c r="R46" s="237" t="s">
        <v>121</v>
      </c>
      <c r="S46" s="235" t="s">
        <v>121</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7.25">
      <c r="A49" s="86" t="s">
        <v>395</v>
      </c>
      <c r="C49" s="208"/>
      <c r="D49" s="208"/>
      <c r="E49" s="208"/>
      <c r="F49" s="209"/>
      <c r="G49" s="208"/>
      <c r="H49" s="208"/>
      <c r="I49" s="208"/>
      <c r="J49" s="209"/>
      <c r="L49" s="208"/>
      <c r="M49" s="208"/>
      <c r="N49" s="208"/>
      <c r="O49" s="209"/>
      <c r="P49" s="208"/>
      <c r="Q49" s="208"/>
      <c r="R49" s="208"/>
      <c r="S49" s="209"/>
    </row>
    <row r="50" spans="1:19" s="207" customFormat="1" ht="15" customHeight="1">
      <c r="C50" s="87" t="s">
        <v>375</v>
      </c>
      <c r="E50" s="208"/>
      <c r="F50" s="209"/>
      <c r="G50" s="208"/>
      <c r="H50" s="208"/>
      <c r="I50" s="208"/>
      <c r="J50" s="210"/>
      <c r="L50" s="87" t="s">
        <v>376</v>
      </c>
      <c r="N50" s="208"/>
      <c r="O50" s="209"/>
      <c r="P50" s="208"/>
      <c r="Q50" s="208"/>
      <c r="R50" s="208"/>
      <c r="S50" s="210"/>
    </row>
    <row r="51" spans="1:19" ht="24" customHeight="1">
      <c r="A51" s="211" t="s">
        <v>377</v>
      </c>
      <c r="B51" s="212"/>
      <c r="C51" s="88" t="s">
        <v>378</v>
      </c>
      <c r="D51" s="213" t="s">
        <v>126</v>
      </c>
      <c r="E51" s="213" t="s">
        <v>396</v>
      </c>
      <c r="F51" s="214" t="s">
        <v>379</v>
      </c>
      <c r="G51" s="89" t="s">
        <v>380</v>
      </c>
      <c r="H51" s="213" t="s">
        <v>126</v>
      </c>
      <c r="I51" s="213" t="s">
        <v>396</v>
      </c>
      <c r="J51" s="214" t="s">
        <v>379</v>
      </c>
      <c r="L51" s="88" t="s">
        <v>378</v>
      </c>
      <c r="M51" s="213" t="s">
        <v>126</v>
      </c>
      <c r="N51" s="213" t="s">
        <v>396</v>
      </c>
      <c r="O51" s="214" t="s">
        <v>379</v>
      </c>
      <c r="P51" s="89" t="s">
        <v>380</v>
      </c>
      <c r="Q51" s="213" t="s">
        <v>126</v>
      </c>
      <c r="R51" s="213" t="s">
        <v>396</v>
      </c>
      <c r="S51" s="214" t="s">
        <v>379</v>
      </c>
    </row>
    <row r="52" spans="1:19" ht="15" customHeight="1">
      <c r="A52" s="216" t="s">
        <v>397</v>
      </c>
      <c r="B52" s="217"/>
      <c r="C52" s="467">
        <v>1870605661</v>
      </c>
      <c r="D52" s="224">
        <v>117.2612317284982</v>
      </c>
      <c r="E52" s="224">
        <v>100</v>
      </c>
      <c r="F52" s="218" t="s">
        <v>121</v>
      </c>
      <c r="G52" s="467">
        <v>9479887228</v>
      </c>
      <c r="H52" s="224">
        <v>119.89513055418767</v>
      </c>
      <c r="I52" s="224">
        <v>100</v>
      </c>
      <c r="J52" s="218" t="s">
        <v>121</v>
      </c>
      <c r="L52" s="467">
        <v>2223536446</v>
      </c>
      <c r="M52" s="224">
        <v>122.86780379807082</v>
      </c>
      <c r="N52" s="224">
        <v>100</v>
      </c>
      <c r="O52" s="218" t="s">
        <v>121</v>
      </c>
      <c r="P52" s="467">
        <v>10765344320</v>
      </c>
      <c r="Q52" s="224">
        <v>123.46483544090994</v>
      </c>
      <c r="R52" s="224">
        <v>100</v>
      </c>
      <c r="S52" s="218" t="s">
        <v>121</v>
      </c>
    </row>
    <row r="53" spans="1:19" ht="15" customHeight="1">
      <c r="A53" s="219"/>
      <c r="B53" s="220" t="s">
        <v>398</v>
      </c>
      <c r="C53" s="468">
        <v>97113395</v>
      </c>
      <c r="D53" s="469">
        <v>101.90129030372029</v>
      </c>
      <c r="E53" s="469">
        <v>5.1915482255134693</v>
      </c>
      <c r="F53" s="149">
        <v>3</v>
      </c>
      <c r="G53" s="468">
        <v>521814356</v>
      </c>
      <c r="H53" s="469">
        <v>107.15177803247128</v>
      </c>
      <c r="I53" s="469">
        <v>5.504436323448636</v>
      </c>
      <c r="J53" s="149">
        <v>3</v>
      </c>
      <c r="L53" s="468">
        <v>89462876</v>
      </c>
      <c r="M53" s="469">
        <v>121.63101815920186</v>
      </c>
      <c r="N53" s="469">
        <v>4.0234499488838154</v>
      </c>
      <c r="O53" s="149">
        <v>3</v>
      </c>
      <c r="P53" s="468">
        <v>416871480</v>
      </c>
      <c r="Q53" s="469">
        <v>132.7681285466349</v>
      </c>
      <c r="R53" s="469">
        <v>3.872346927404176</v>
      </c>
      <c r="S53" s="149">
        <v>3</v>
      </c>
    </row>
    <row r="54" spans="1:19" ht="15" customHeight="1">
      <c r="A54" s="219"/>
      <c r="B54" s="221" t="s">
        <v>399</v>
      </c>
      <c r="C54" s="470">
        <v>1207464799</v>
      </c>
      <c r="D54" s="238">
        <v>118.77397145640055</v>
      </c>
      <c r="E54" s="238">
        <v>64.54940365969523</v>
      </c>
      <c r="F54" s="147">
        <v>1</v>
      </c>
      <c r="G54" s="470">
        <v>6190076768</v>
      </c>
      <c r="H54" s="238">
        <v>124.83056342682377</v>
      </c>
      <c r="I54" s="238">
        <v>65.296945196951867</v>
      </c>
      <c r="J54" s="147">
        <v>1</v>
      </c>
      <c r="L54" s="470">
        <v>1623403079</v>
      </c>
      <c r="M54" s="238">
        <v>122.6835967482222</v>
      </c>
      <c r="N54" s="238">
        <v>73.009960413304597</v>
      </c>
      <c r="O54" s="147">
        <v>1</v>
      </c>
      <c r="P54" s="470">
        <v>7741359746</v>
      </c>
      <c r="Q54" s="238">
        <v>122.30489244113593</v>
      </c>
      <c r="R54" s="238">
        <v>71.910005995980995</v>
      </c>
      <c r="S54" s="147">
        <v>1</v>
      </c>
    </row>
    <row r="55" spans="1:19" ht="15" customHeight="1">
      <c r="A55" s="219"/>
      <c r="B55" s="221" t="s">
        <v>400</v>
      </c>
      <c r="C55" s="470">
        <v>28437075</v>
      </c>
      <c r="D55" s="238">
        <v>129.2943883191692</v>
      </c>
      <c r="E55" s="238">
        <v>1.5202068288833217</v>
      </c>
      <c r="F55" s="147">
        <v>4</v>
      </c>
      <c r="G55" s="470">
        <v>145806458</v>
      </c>
      <c r="H55" s="238">
        <v>121.88548765419065</v>
      </c>
      <c r="I55" s="238">
        <v>1.5380611023445816</v>
      </c>
      <c r="J55" s="147">
        <v>4</v>
      </c>
      <c r="L55" s="470">
        <v>28787593</v>
      </c>
      <c r="M55" s="238">
        <v>52.644937101321609</v>
      </c>
      <c r="N55" s="238">
        <v>1.2946760126998162</v>
      </c>
      <c r="O55" s="147">
        <v>5</v>
      </c>
      <c r="P55" s="470">
        <v>195507009</v>
      </c>
      <c r="Q55" s="238">
        <v>85.706425868212662</v>
      </c>
      <c r="R55" s="238">
        <v>1.8160776208224432</v>
      </c>
      <c r="S55" s="147">
        <v>5</v>
      </c>
    </row>
    <row r="56" spans="1:19" ht="15" customHeight="1">
      <c r="A56" s="219"/>
      <c r="B56" s="221" t="s">
        <v>401</v>
      </c>
      <c r="C56" s="470">
        <v>509634749</v>
      </c>
      <c r="D56" s="238">
        <v>116.66025368972528</v>
      </c>
      <c r="E56" s="238">
        <v>27.244371148088813</v>
      </c>
      <c r="F56" s="147">
        <v>2</v>
      </c>
      <c r="G56" s="470">
        <v>2475431044</v>
      </c>
      <c r="H56" s="238">
        <v>112.3353330408561</v>
      </c>
      <c r="I56" s="238">
        <v>26.112452442350932</v>
      </c>
      <c r="J56" s="147">
        <v>2</v>
      </c>
      <c r="L56" s="470">
        <v>423886627</v>
      </c>
      <c r="M56" s="238">
        <v>133.62472501960158</v>
      </c>
      <c r="N56" s="238">
        <v>19.063623974436979</v>
      </c>
      <c r="O56" s="147">
        <v>2</v>
      </c>
      <c r="P56" s="470">
        <v>2147287821</v>
      </c>
      <c r="Q56" s="238">
        <v>129.9175518138388</v>
      </c>
      <c r="R56" s="238">
        <v>19.946299506749078</v>
      </c>
      <c r="S56" s="147">
        <v>2</v>
      </c>
    </row>
    <row r="57" spans="1:19" s="207" customFormat="1" ht="15" customHeight="1">
      <c r="A57" s="222"/>
      <c r="B57" s="223" t="s">
        <v>402</v>
      </c>
      <c r="C57" s="471">
        <v>20523979</v>
      </c>
      <c r="D57" s="472">
        <v>121.15030693134648</v>
      </c>
      <c r="E57" s="472">
        <v>1.0971836249564306</v>
      </c>
      <c r="F57" s="148">
        <v>5</v>
      </c>
      <c r="G57" s="471">
        <v>104582161</v>
      </c>
      <c r="H57" s="472">
        <v>108.12962809904451</v>
      </c>
      <c r="I57" s="472">
        <v>1.1032004757514822</v>
      </c>
      <c r="J57" s="148">
        <v>5</v>
      </c>
      <c r="K57" s="215"/>
      <c r="L57" s="471">
        <v>51273935</v>
      </c>
      <c r="M57" s="472">
        <v>143.02288229548307</v>
      </c>
      <c r="N57" s="472">
        <v>2.3059633266744304</v>
      </c>
      <c r="O57" s="148">
        <v>4</v>
      </c>
      <c r="P57" s="471">
        <v>241814381</v>
      </c>
      <c r="Q57" s="472">
        <v>140.2282691148672</v>
      </c>
      <c r="R57" s="472">
        <v>2.2462298818510988</v>
      </c>
      <c r="S57" s="148">
        <v>4</v>
      </c>
    </row>
    <row r="58" spans="1:19" ht="15" customHeight="1">
      <c r="A58" s="207"/>
      <c r="B58" s="207"/>
      <c r="C58" s="87" t="s">
        <v>116</v>
      </c>
      <c r="D58" s="207"/>
      <c r="E58" s="208"/>
      <c r="F58" s="209"/>
      <c r="G58" s="208"/>
      <c r="H58" s="208"/>
      <c r="I58" s="208"/>
      <c r="J58" s="210"/>
      <c r="K58" s="207"/>
      <c r="L58" s="87" t="s">
        <v>391</v>
      </c>
      <c r="M58" s="207"/>
      <c r="N58" s="208"/>
      <c r="O58" s="209"/>
      <c r="P58" s="208"/>
      <c r="Q58" s="208"/>
      <c r="R58" s="208"/>
      <c r="S58" s="210"/>
    </row>
    <row r="59" spans="1:19" ht="24.75" customHeight="1">
      <c r="A59" s="211" t="s">
        <v>377</v>
      </c>
      <c r="B59" s="212"/>
      <c r="C59" s="88" t="s">
        <v>378</v>
      </c>
      <c r="D59" s="213" t="s">
        <v>126</v>
      </c>
      <c r="E59" s="213" t="s">
        <v>396</v>
      </c>
      <c r="F59" s="214" t="s">
        <v>379</v>
      </c>
      <c r="G59" s="89" t="s">
        <v>380</v>
      </c>
      <c r="H59" s="213" t="s">
        <v>126</v>
      </c>
      <c r="I59" s="213" t="s">
        <v>396</v>
      </c>
      <c r="J59" s="214" t="s">
        <v>379</v>
      </c>
      <c r="L59" s="88" t="s">
        <v>378</v>
      </c>
      <c r="M59" s="213" t="s">
        <v>126</v>
      </c>
      <c r="N59" s="213" t="s">
        <v>396</v>
      </c>
      <c r="O59" s="214" t="s">
        <v>379</v>
      </c>
      <c r="P59" s="89" t="s">
        <v>380</v>
      </c>
      <c r="Q59" s="213" t="s">
        <v>126</v>
      </c>
      <c r="R59" s="213" t="s">
        <v>396</v>
      </c>
      <c r="S59" s="214" t="s">
        <v>379</v>
      </c>
    </row>
    <row r="60" spans="1:19" ht="15" customHeight="1">
      <c r="A60" s="216" t="s">
        <v>397</v>
      </c>
      <c r="B60" s="217"/>
      <c r="C60" s="467">
        <v>4094142107</v>
      </c>
      <c r="D60" s="224">
        <v>120.24107557006151</v>
      </c>
      <c r="E60" s="224">
        <v>100</v>
      </c>
      <c r="F60" s="218" t="s">
        <v>121</v>
      </c>
      <c r="G60" s="467">
        <v>20245231548</v>
      </c>
      <c r="H60" s="224">
        <v>121.76721126460208</v>
      </c>
      <c r="I60" s="224">
        <v>100</v>
      </c>
      <c r="J60" s="218" t="s">
        <v>121</v>
      </c>
      <c r="L60" s="467">
        <v>-352930785</v>
      </c>
      <c r="M60" s="224">
        <v>164.57352439562172</v>
      </c>
      <c r="N60" s="225" t="s">
        <v>121</v>
      </c>
      <c r="O60" s="218" t="s">
        <v>121</v>
      </c>
      <c r="P60" s="467">
        <v>-1285457092</v>
      </c>
      <c r="Q60" s="224">
        <v>158.20138084472561</v>
      </c>
      <c r="R60" s="225" t="s">
        <v>121</v>
      </c>
      <c r="S60" s="218" t="s">
        <v>121</v>
      </c>
    </row>
    <row r="61" spans="1:19" ht="15" customHeight="1">
      <c r="A61" s="219"/>
      <c r="B61" s="220" t="s">
        <v>398</v>
      </c>
      <c r="C61" s="468">
        <v>186576271</v>
      </c>
      <c r="D61" s="469">
        <v>110.49553958174074</v>
      </c>
      <c r="E61" s="469">
        <v>4.5571518067484611</v>
      </c>
      <c r="F61" s="149">
        <v>3</v>
      </c>
      <c r="G61" s="468">
        <v>938685836</v>
      </c>
      <c r="H61" s="469">
        <v>117.19351707142846</v>
      </c>
      <c r="I61" s="469">
        <v>4.6365774270076532</v>
      </c>
      <c r="J61" s="149">
        <v>3</v>
      </c>
      <c r="L61" s="468">
        <v>7650519</v>
      </c>
      <c r="M61" s="469">
        <v>35.176811951911176</v>
      </c>
      <c r="N61" s="226" t="s">
        <v>121</v>
      </c>
      <c r="O61" s="149">
        <v>2</v>
      </c>
      <c r="P61" s="468">
        <v>104942876</v>
      </c>
      <c r="Q61" s="469">
        <v>60.660066908173896</v>
      </c>
      <c r="R61" s="226" t="s">
        <v>121</v>
      </c>
      <c r="S61" s="149">
        <v>2</v>
      </c>
    </row>
    <row r="62" spans="1:19" ht="15" customHeight="1">
      <c r="A62" s="219"/>
      <c r="B62" s="221" t="s">
        <v>399</v>
      </c>
      <c r="C62" s="470">
        <v>2830867878</v>
      </c>
      <c r="D62" s="238">
        <v>120.9849615221531</v>
      </c>
      <c r="E62" s="238">
        <v>69.144348291181572</v>
      </c>
      <c r="F62" s="147">
        <v>1</v>
      </c>
      <c r="G62" s="470">
        <v>13931436514</v>
      </c>
      <c r="H62" s="238">
        <v>123.41437821732497</v>
      </c>
      <c r="I62" s="238">
        <v>68.813421476408195</v>
      </c>
      <c r="J62" s="147">
        <v>1</v>
      </c>
      <c r="L62" s="470">
        <v>-415938280</v>
      </c>
      <c r="M62" s="238">
        <v>135.6453699707055</v>
      </c>
      <c r="N62" s="227" t="s">
        <v>121</v>
      </c>
      <c r="O62" s="147">
        <v>5</v>
      </c>
      <c r="P62" s="470">
        <v>-1551282978</v>
      </c>
      <c r="Q62" s="238">
        <v>113.16827290547531</v>
      </c>
      <c r="R62" s="227" t="s">
        <v>121</v>
      </c>
      <c r="S62" s="147">
        <v>5</v>
      </c>
    </row>
    <row r="63" spans="1:19" ht="15" customHeight="1">
      <c r="A63" s="219"/>
      <c r="B63" s="221" t="s">
        <v>400</v>
      </c>
      <c r="C63" s="470">
        <v>57224668</v>
      </c>
      <c r="D63" s="238">
        <v>74.631201696475841</v>
      </c>
      <c r="E63" s="238">
        <v>1.3977206092128447</v>
      </c>
      <c r="F63" s="147">
        <v>5</v>
      </c>
      <c r="G63" s="470">
        <v>341313467</v>
      </c>
      <c r="H63" s="238">
        <v>98.152421861317379</v>
      </c>
      <c r="I63" s="238">
        <v>1.6858955956654293</v>
      </c>
      <c r="J63" s="147">
        <v>5</v>
      </c>
      <c r="L63" s="470">
        <v>-350518</v>
      </c>
      <c r="M63" s="239">
        <v>1.0722977282283039</v>
      </c>
      <c r="N63" s="227" t="s">
        <v>121</v>
      </c>
      <c r="O63" s="147">
        <v>3</v>
      </c>
      <c r="P63" s="470">
        <v>-49700551</v>
      </c>
      <c r="Q63" s="238">
        <v>45.81259460725925</v>
      </c>
      <c r="R63" s="227" t="s">
        <v>121</v>
      </c>
      <c r="S63" s="147">
        <v>3</v>
      </c>
    </row>
    <row r="64" spans="1:19" ht="15" customHeight="1">
      <c r="A64" s="219"/>
      <c r="B64" s="221" t="s">
        <v>401</v>
      </c>
      <c r="C64" s="470">
        <v>933521376</v>
      </c>
      <c r="D64" s="238">
        <v>123.79680496183738</v>
      </c>
      <c r="E64" s="238">
        <v>22.801391637185787</v>
      </c>
      <c r="F64" s="147">
        <v>2</v>
      </c>
      <c r="G64" s="470">
        <v>4622718865</v>
      </c>
      <c r="H64" s="238">
        <v>119.87083451285771</v>
      </c>
      <c r="I64" s="238">
        <v>22.833618148747092</v>
      </c>
      <c r="J64" s="147">
        <v>2</v>
      </c>
      <c r="L64" s="470">
        <v>85748122</v>
      </c>
      <c r="M64" s="239">
        <v>71.676518983668061</v>
      </c>
      <c r="N64" s="227" t="s">
        <v>121</v>
      </c>
      <c r="O64" s="147">
        <v>1</v>
      </c>
      <c r="P64" s="470">
        <v>328143223</v>
      </c>
      <c r="Q64" s="238">
        <v>59.575696088938635</v>
      </c>
      <c r="R64" s="227" t="s">
        <v>121</v>
      </c>
      <c r="S64" s="147">
        <v>1</v>
      </c>
    </row>
    <row r="65" spans="1:19" ht="15" customHeight="1">
      <c r="A65" s="222"/>
      <c r="B65" s="223" t="s">
        <v>402</v>
      </c>
      <c r="C65" s="471">
        <v>71797914</v>
      </c>
      <c r="D65" s="472">
        <v>136.00386383427929</v>
      </c>
      <c r="E65" s="472">
        <v>1.7536742038641699</v>
      </c>
      <c r="F65" s="148">
        <v>4</v>
      </c>
      <c r="G65" s="471">
        <v>346396542</v>
      </c>
      <c r="H65" s="472">
        <v>128.69414089108565</v>
      </c>
      <c r="I65" s="472">
        <v>1.7110031128995413</v>
      </c>
      <c r="J65" s="148">
        <v>4</v>
      </c>
      <c r="L65" s="471">
        <v>-30749956</v>
      </c>
      <c r="M65" s="472">
        <v>162.61867742965873</v>
      </c>
      <c r="N65" s="228" t="s">
        <v>121</v>
      </c>
      <c r="O65" s="148">
        <v>4</v>
      </c>
      <c r="P65" s="471">
        <v>-137232220</v>
      </c>
      <c r="Q65" s="472">
        <v>181.22650551190119</v>
      </c>
      <c r="R65" s="228" t="s">
        <v>121</v>
      </c>
      <c r="S65" s="148">
        <v>4</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60"/>
  <sheetViews>
    <sheetView showGridLines="0" zoomScaleNormal="100" zoomScaleSheetLayoutView="55" workbookViewId="0">
      <selection sqref="A1:K1"/>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75" t="s">
        <v>8</v>
      </c>
      <c r="B1" s="575"/>
      <c r="C1" s="575"/>
      <c r="D1" s="575"/>
      <c r="E1" s="575"/>
      <c r="F1" s="575"/>
      <c r="G1" s="575"/>
      <c r="H1" s="575"/>
      <c r="I1" s="575"/>
      <c r="J1" s="575"/>
      <c r="K1" s="575"/>
    </row>
    <row r="2" spans="1:12" ht="14.25">
      <c r="A2" s="331"/>
      <c r="B2" s="331"/>
      <c r="C2" s="331"/>
      <c r="E2" s="331"/>
      <c r="F2" s="331"/>
      <c r="G2" s="331"/>
      <c r="I2" s="331"/>
      <c r="J2" s="331"/>
      <c r="K2" s="331"/>
    </row>
    <row r="3" spans="1:12" ht="14.25">
      <c r="A3" s="332" t="s">
        <v>9</v>
      </c>
      <c r="B3" s="331"/>
      <c r="C3" s="331"/>
      <c r="D3" s="331"/>
      <c r="E3" s="331"/>
      <c r="F3" s="331"/>
      <c r="G3" s="331"/>
      <c r="H3" s="331"/>
      <c r="I3" s="331"/>
      <c r="J3" s="331"/>
      <c r="K3" s="331"/>
      <c r="L3" s="331"/>
    </row>
    <row r="4" spans="1:12" ht="14.25">
      <c r="A4" s="333" t="s">
        <v>10</v>
      </c>
      <c r="B4" s="333"/>
      <c r="C4" s="333"/>
      <c r="D4" s="333"/>
      <c r="E4" s="333"/>
      <c r="F4" s="333"/>
      <c r="G4" s="333"/>
      <c r="H4" s="333"/>
      <c r="I4" s="333"/>
      <c r="J4" s="333"/>
      <c r="K4" s="333"/>
      <c r="L4" s="331"/>
    </row>
    <row r="5" spans="1:12" ht="14.25">
      <c r="A5" s="331" t="s">
        <v>11</v>
      </c>
      <c r="B5" s="331"/>
      <c r="C5" s="331"/>
      <c r="D5" s="331"/>
      <c r="E5" s="331"/>
      <c r="F5" s="331"/>
      <c r="G5" s="331"/>
      <c r="H5" s="331"/>
      <c r="I5" s="331"/>
      <c r="J5" s="331"/>
      <c r="K5" s="331"/>
      <c r="L5" s="331"/>
    </row>
    <row r="6" spans="1:12" ht="14.25">
      <c r="A6" s="334" t="s">
        <v>12</v>
      </c>
      <c r="B6" s="331"/>
      <c r="C6" s="331"/>
      <c r="D6" s="331"/>
      <c r="E6" s="331"/>
      <c r="F6" s="331"/>
      <c r="G6" s="331"/>
      <c r="H6" s="331"/>
      <c r="I6" s="331"/>
      <c r="J6" s="331"/>
      <c r="K6" s="331"/>
      <c r="L6" s="331"/>
    </row>
    <row r="7" spans="1:12" ht="14.25">
      <c r="A7" s="331" t="s">
        <v>13</v>
      </c>
      <c r="B7" s="331"/>
      <c r="C7" s="331"/>
      <c r="D7" s="331"/>
      <c r="E7" s="331"/>
      <c r="F7" s="331"/>
      <c r="G7" s="331"/>
      <c r="H7" s="331"/>
      <c r="I7" s="331"/>
      <c r="J7" s="331"/>
      <c r="K7" s="331"/>
      <c r="L7" s="331"/>
    </row>
    <row r="8" spans="1:12" ht="14.25">
      <c r="A8" s="331" t="s">
        <v>14</v>
      </c>
      <c r="B8" s="331"/>
      <c r="C8" s="331"/>
      <c r="D8" s="331"/>
      <c r="E8" s="331"/>
      <c r="F8" s="331"/>
      <c r="G8" s="331"/>
      <c r="H8" s="331"/>
      <c r="I8" s="331"/>
      <c r="J8" s="331"/>
      <c r="K8" s="331"/>
      <c r="L8" s="331"/>
    </row>
    <row r="9" spans="1:12" ht="14.25">
      <c r="A9" s="331" t="s">
        <v>15</v>
      </c>
      <c r="B9" s="331"/>
      <c r="C9" s="331"/>
      <c r="D9" s="331"/>
      <c r="E9" s="331"/>
      <c r="F9" s="331"/>
      <c r="G9" s="331"/>
      <c r="H9" s="331"/>
      <c r="I9" s="331"/>
      <c r="J9" s="331"/>
      <c r="K9" s="331"/>
      <c r="L9" s="331"/>
    </row>
    <row r="10" spans="1:12" ht="14.25">
      <c r="A10" s="331" t="s">
        <v>16</v>
      </c>
      <c r="B10" s="331"/>
      <c r="C10" s="331"/>
      <c r="D10" s="331"/>
      <c r="E10" s="331"/>
      <c r="F10" s="331"/>
      <c r="G10" s="331"/>
      <c r="H10" s="331"/>
      <c r="I10" s="331"/>
      <c r="J10" s="331"/>
      <c r="K10" s="331"/>
      <c r="L10" s="331"/>
    </row>
    <row r="11" spans="1:12" ht="14.25">
      <c r="A11" s="334" t="s">
        <v>17</v>
      </c>
      <c r="B11" s="331"/>
      <c r="C11" s="331"/>
      <c r="D11" s="331"/>
      <c r="E11" s="331"/>
      <c r="F11" s="331"/>
      <c r="G11" s="331"/>
      <c r="H11" s="331"/>
      <c r="I11" s="331"/>
      <c r="J11" s="331"/>
      <c r="K11" s="331"/>
      <c r="L11" s="331"/>
    </row>
    <row r="12" spans="1:12" ht="14.25">
      <c r="A12" s="331" t="s">
        <v>18</v>
      </c>
      <c r="B12" s="331"/>
      <c r="C12" s="331"/>
      <c r="D12" s="331"/>
      <c r="E12" s="331"/>
      <c r="F12" s="331"/>
      <c r="G12" s="331"/>
      <c r="H12" s="331"/>
      <c r="I12" s="331"/>
      <c r="J12" s="331"/>
      <c r="K12" s="331"/>
      <c r="L12" s="331"/>
    </row>
    <row r="13" spans="1:12" ht="14.25">
      <c r="A13" s="331" t="s">
        <v>19</v>
      </c>
      <c r="B13" s="331"/>
      <c r="C13" s="331"/>
      <c r="D13" s="331"/>
      <c r="E13" s="331"/>
      <c r="F13" s="331"/>
      <c r="G13" s="331"/>
      <c r="H13" s="331"/>
      <c r="I13" s="331"/>
      <c r="J13" s="331"/>
      <c r="K13" s="331"/>
      <c r="L13" s="331"/>
    </row>
    <row r="14" spans="1:12" ht="14.25">
      <c r="A14" s="331" t="s">
        <v>20</v>
      </c>
      <c r="B14" s="331"/>
      <c r="C14" s="331"/>
      <c r="D14" s="331"/>
      <c r="E14" s="331"/>
      <c r="F14" s="331"/>
      <c r="G14" s="331"/>
      <c r="H14" s="331"/>
      <c r="I14" s="331"/>
      <c r="J14" s="331"/>
      <c r="K14" s="331"/>
      <c r="L14" s="331"/>
    </row>
    <row r="15" spans="1:12" ht="14.25">
      <c r="A15" s="331"/>
      <c r="B15" s="331"/>
      <c r="C15" s="331"/>
      <c r="D15" s="331"/>
      <c r="E15" s="331"/>
      <c r="F15" s="331"/>
      <c r="G15" s="331"/>
      <c r="H15" s="331"/>
      <c r="I15" s="331"/>
      <c r="J15" s="331"/>
      <c r="K15" s="331"/>
      <c r="L15" s="331"/>
    </row>
    <row r="16" spans="1:12" ht="14.25">
      <c r="A16" s="332" t="s">
        <v>21</v>
      </c>
      <c r="B16" s="331"/>
      <c r="C16" s="331"/>
      <c r="D16" s="331"/>
      <c r="E16" s="331"/>
      <c r="F16" s="331"/>
      <c r="G16" s="331"/>
      <c r="H16" s="331"/>
      <c r="I16" s="331"/>
      <c r="J16" s="331"/>
      <c r="K16" s="331"/>
      <c r="L16" s="331"/>
    </row>
    <row r="17" spans="1:12" ht="14.25">
      <c r="A17" s="331" t="s">
        <v>22</v>
      </c>
      <c r="B17" s="331"/>
      <c r="C17" s="331"/>
      <c r="D17" s="331"/>
      <c r="E17" s="331"/>
      <c r="F17" s="331"/>
      <c r="G17" s="331"/>
      <c r="H17" s="331"/>
      <c r="I17" s="331"/>
      <c r="J17" s="331"/>
      <c r="K17" s="331"/>
      <c r="L17" s="331"/>
    </row>
    <row r="18" spans="1:12" ht="14.25">
      <c r="A18" s="334" t="s">
        <v>405</v>
      </c>
      <c r="B18" s="331"/>
      <c r="C18" s="331"/>
      <c r="D18" s="331"/>
      <c r="E18" s="331"/>
      <c r="F18" s="331"/>
      <c r="G18" s="331"/>
      <c r="H18" s="331"/>
      <c r="I18" s="331"/>
      <c r="J18" s="331"/>
      <c r="K18" s="331"/>
      <c r="L18" s="331"/>
    </row>
    <row r="19" spans="1:12" ht="14.25">
      <c r="A19" s="331" t="s">
        <v>406</v>
      </c>
      <c r="B19" s="331"/>
      <c r="C19" s="331"/>
      <c r="D19" s="331"/>
      <c r="E19" s="331"/>
      <c r="F19" s="331"/>
      <c r="G19" s="331"/>
      <c r="H19" s="331"/>
      <c r="I19" s="331"/>
      <c r="J19" s="331"/>
      <c r="K19" s="331"/>
      <c r="L19" s="331"/>
    </row>
    <row r="20" spans="1:12" ht="14.25">
      <c r="A20" s="331" t="s">
        <v>23</v>
      </c>
      <c r="B20" s="331"/>
      <c r="C20" s="331"/>
      <c r="D20" s="331"/>
      <c r="E20" s="331"/>
      <c r="F20" s="331"/>
      <c r="G20" s="331"/>
      <c r="H20" s="331"/>
      <c r="I20" s="331"/>
      <c r="J20" s="331"/>
      <c r="K20" s="331"/>
      <c r="L20" s="331"/>
    </row>
    <row r="21" spans="1:12" ht="14.25">
      <c r="A21" s="331" t="s">
        <v>24</v>
      </c>
      <c r="B21" s="331"/>
      <c r="C21" s="331"/>
      <c r="D21" s="331"/>
      <c r="E21" s="331"/>
      <c r="F21" s="331"/>
      <c r="G21" s="331"/>
      <c r="H21" s="331"/>
      <c r="I21" s="331"/>
      <c r="J21" s="331"/>
      <c r="K21" s="331"/>
      <c r="L21" s="331"/>
    </row>
    <row r="22" spans="1:12" ht="14.25">
      <c r="A22" s="331" t="s">
        <v>25</v>
      </c>
      <c r="B22" s="331"/>
      <c r="C22" s="331"/>
      <c r="D22" s="331"/>
      <c r="E22" s="331"/>
      <c r="F22" s="331"/>
      <c r="G22" s="331"/>
      <c r="H22" s="331"/>
      <c r="I22" s="331"/>
      <c r="J22" s="331"/>
      <c r="K22" s="331"/>
      <c r="L22" s="331"/>
    </row>
    <row r="23" spans="1:12" ht="14.25">
      <c r="A23" s="331"/>
      <c r="B23" s="331"/>
      <c r="C23" s="331"/>
      <c r="D23" s="331"/>
      <c r="E23" s="331"/>
      <c r="F23" s="331"/>
      <c r="G23" s="331"/>
      <c r="H23" s="331"/>
      <c r="I23" s="331"/>
      <c r="J23" s="331"/>
      <c r="K23" s="331"/>
      <c r="L23" s="331"/>
    </row>
    <row r="24" spans="1:12" ht="16.5" customHeight="1">
      <c r="A24" s="334" t="s">
        <v>26</v>
      </c>
      <c r="B24" s="331"/>
      <c r="C24" s="331"/>
      <c r="D24" s="331"/>
      <c r="E24" s="331"/>
      <c r="F24" s="331"/>
      <c r="G24" s="331"/>
      <c r="H24" s="331"/>
      <c r="I24" s="331"/>
      <c r="J24" s="331"/>
      <c r="K24" s="331"/>
      <c r="L24" s="331"/>
    </row>
    <row r="25" spans="1:12" ht="14.25">
      <c r="A25" s="331" t="s">
        <v>27</v>
      </c>
      <c r="B25" s="331"/>
      <c r="C25" s="331"/>
      <c r="D25" s="331"/>
      <c r="E25" s="331"/>
      <c r="F25" s="331"/>
      <c r="G25" s="331"/>
      <c r="H25" s="331"/>
      <c r="I25" s="331"/>
      <c r="J25" s="331"/>
      <c r="K25" s="331"/>
      <c r="L25" s="331"/>
    </row>
    <row r="26" spans="1:12" ht="14.25">
      <c r="A26" s="331" t="s">
        <v>28</v>
      </c>
      <c r="B26" s="331"/>
      <c r="C26" s="331"/>
      <c r="D26" s="331"/>
      <c r="E26" s="331"/>
      <c r="F26" s="331"/>
      <c r="G26" s="331"/>
      <c r="H26" s="331"/>
      <c r="I26" s="331"/>
      <c r="J26" s="331"/>
      <c r="K26" s="331"/>
      <c r="L26" s="331"/>
    </row>
    <row r="27" spans="1:12" ht="14.25">
      <c r="A27" s="331"/>
      <c r="B27" s="331"/>
      <c r="C27" s="331"/>
      <c r="D27" s="331"/>
      <c r="E27" s="331"/>
      <c r="F27" s="331"/>
      <c r="G27" s="331"/>
      <c r="H27" s="331"/>
      <c r="I27" s="331"/>
      <c r="J27" s="331"/>
      <c r="K27" s="331"/>
      <c r="L27" s="331"/>
    </row>
    <row r="28" spans="1:12" ht="14.25">
      <c r="A28" s="331"/>
      <c r="B28" s="331"/>
      <c r="C28" s="331"/>
      <c r="D28" s="331"/>
      <c r="E28" s="331"/>
      <c r="F28" s="331"/>
      <c r="G28" s="331"/>
      <c r="H28" s="331"/>
      <c r="I28" s="331"/>
      <c r="J28" s="331"/>
      <c r="K28" s="331"/>
      <c r="L28" s="331"/>
    </row>
    <row r="29" spans="1:12" ht="14.25">
      <c r="A29" s="331"/>
      <c r="B29" s="331"/>
      <c r="C29" s="331"/>
      <c r="D29" s="331"/>
      <c r="E29" s="331"/>
      <c r="F29" s="331"/>
      <c r="G29" s="331"/>
      <c r="H29" s="331"/>
      <c r="I29" s="331"/>
      <c r="J29" s="331"/>
      <c r="K29" s="331"/>
      <c r="L29" s="331"/>
    </row>
    <row r="30" spans="1:12" ht="17.25">
      <c r="A30" s="575" t="s">
        <v>29</v>
      </c>
      <c r="B30" s="575"/>
      <c r="C30" s="575"/>
      <c r="D30" s="575"/>
      <c r="E30" s="575"/>
      <c r="F30" s="575"/>
      <c r="G30" s="575"/>
      <c r="H30" s="575"/>
      <c r="I30" s="575"/>
      <c r="J30" s="575"/>
      <c r="K30" s="575"/>
    </row>
    <row r="31" spans="1:12" ht="17.25" customHeight="1">
      <c r="A31" s="331"/>
      <c r="B31" s="331"/>
      <c r="C31" s="331"/>
      <c r="D31" s="331"/>
      <c r="E31" s="331"/>
      <c r="F31" s="331"/>
      <c r="G31" s="331"/>
      <c r="H31" s="331"/>
      <c r="I31" s="331"/>
      <c r="J31" s="331"/>
      <c r="K31" s="331"/>
    </row>
    <row r="32" spans="1:12" ht="14.25">
      <c r="A32" s="332" t="s">
        <v>30</v>
      </c>
      <c r="B32" s="331"/>
      <c r="C32" s="331"/>
      <c r="D32" s="331"/>
      <c r="E32" s="331"/>
      <c r="F32" s="331"/>
      <c r="G32" s="331"/>
      <c r="H32" s="331"/>
      <c r="I32" s="331"/>
      <c r="J32" s="331"/>
      <c r="K32" s="331"/>
      <c r="L32" s="331"/>
    </row>
    <row r="33" spans="1:12" ht="14.25">
      <c r="A33" s="331" t="s">
        <v>31</v>
      </c>
      <c r="B33" s="331"/>
      <c r="C33" s="331"/>
      <c r="D33" s="331"/>
      <c r="E33" s="331" t="s">
        <v>416</v>
      </c>
      <c r="F33" s="331"/>
      <c r="G33" s="331"/>
      <c r="H33" s="331"/>
      <c r="I33" s="331"/>
      <c r="J33" s="331"/>
      <c r="K33" s="331"/>
      <c r="L33" s="331"/>
    </row>
    <row r="34" spans="1:12" ht="14.25">
      <c r="A34" s="331" t="s">
        <v>32</v>
      </c>
      <c r="B34" s="331"/>
      <c r="C34" s="331"/>
      <c r="D34" s="331"/>
      <c r="E34" s="331" t="s">
        <v>417</v>
      </c>
      <c r="F34" s="331"/>
      <c r="G34" s="331"/>
      <c r="H34" s="331"/>
      <c r="I34" s="331"/>
      <c r="J34" s="331"/>
      <c r="K34" s="331"/>
      <c r="L34" s="331"/>
    </row>
    <row r="35" spans="1:12" ht="14.25">
      <c r="A35" s="331" t="s">
        <v>33</v>
      </c>
      <c r="B35" s="331"/>
      <c r="C35" s="331"/>
      <c r="D35" s="331"/>
      <c r="E35" s="331" t="s">
        <v>418</v>
      </c>
      <c r="F35" s="331"/>
      <c r="G35" s="331"/>
      <c r="H35" s="331"/>
      <c r="I35" s="331"/>
      <c r="J35" s="331"/>
      <c r="K35" s="331"/>
      <c r="L35" s="331"/>
    </row>
    <row r="36" spans="1:12" ht="14.25">
      <c r="A36" s="331"/>
      <c r="B36" s="331"/>
      <c r="C36" s="331"/>
      <c r="D36" s="331"/>
      <c r="E36" s="331"/>
      <c r="F36" s="331"/>
      <c r="G36" s="331"/>
      <c r="H36" s="331"/>
      <c r="I36" s="331"/>
      <c r="J36" s="331"/>
      <c r="K36" s="331"/>
      <c r="L36" s="331"/>
    </row>
    <row r="37" spans="1:12" ht="14.25">
      <c r="A37" s="332" t="s">
        <v>34</v>
      </c>
      <c r="B37" s="331"/>
      <c r="C37" s="331"/>
      <c r="D37" s="331"/>
      <c r="E37" s="331"/>
      <c r="F37" s="331"/>
      <c r="G37" s="331"/>
      <c r="H37" s="331"/>
      <c r="I37" s="331"/>
      <c r="J37" s="331"/>
      <c r="K37" s="331"/>
      <c r="L37" s="331"/>
    </row>
    <row r="38" spans="1:12" ht="14.25">
      <c r="A38" s="333" t="s">
        <v>35</v>
      </c>
      <c r="B38" s="331"/>
      <c r="C38" s="331"/>
      <c r="D38" s="331"/>
      <c r="E38" s="331"/>
      <c r="F38" s="331"/>
      <c r="G38" s="331"/>
      <c r="H38" s="331"/>
      <c r="I38" s="331"/>
      <c r="J38" s="331"/>
      <c r="K38" s="331"/>
      <c r="L38" s="331"/>
    </row>
    <row r="39" spans="1:12" ht="14.25">
      <c r="A39" s="333" t="s">
        <v>36</v>
      </c>
      <c r="B39" s="331"/>
      <c r="C39" s="331"/>
      <c r="D39" s="331"/>
      <c r="E39" s="331"/>
      <c r="F39" s="331"/>
      <c r="G39" s="331"/>
      <c r="H39" s="331"/>
      <c r="I39" s="331"/>
      <c r="J39" s="331"/>
      <c r="K39" s="331"/>
      <c r="L39" s="331"/>
    </row>
    <row r="40" spans="1:12" ht="14.25">
      <c r="A40" s="333"/>
      <c r="B40" s="331"/>
      <c r="C40" s="331"/>
      <c r="D40" s="331"/>
      <c r="E40" s="331"/>
      <c r="F40" s="331"/>
      <c r="G40" s="331"/>
      <c r="H40" s="331"/>
      <c r="I40" s="331"/>
      <c r="J40" s="331"/>
      <c r="K40" s="331"/>
      <c r="L40" s="331"/>
    </row>
    <row r="41" spans="1:12" ht="14.25">
      <c r="A41" s="334" t="s">
        <v>37</v>
      </c>
      <c r="B41" s="331"/>
      <c r="C41" s="331"/>
      <c r="D41" s="331"/>
      <c r="E41" s="331"/>
      <c r="F41" s="331"/>
      <c r="G41" s="334"/>
      <c r="H41" s="331"/>
      <c r="I41" s="331"/>
      <c r="J41" s="331"/>
      <c r="K41" s="331"/>
      <c r="L41" s="331"/>
    </row>
    <row r="42" spans="1:12" ht="14.25">
      <c r="A42" s="331" t="s">
        <v>38</v>
      </c>
      <c r="B42" s="331"/>
      <c r="C42" s="331"/>
      <c r="D42" s="331"/>
      <c r="E42" s="331"/>
      <c r="F42" s="331"/>
      <c r="G42" s="333"/>
      <c r="H42" s="335"/>
      <c r="I42" s="335"/>
      <c r="J42" s="335"/>
      <c r="K42" s="331"/>
      <c r="L42" s="331"/>
    </row>
    <row r="43" spans="1:12" ht="14.25">
      <c r="A43" s="331" t="s">
        <v>39</v>
      </c>
      <c r="B43" s="331"/>
      <c r="C43" s="331"/>
      <c r="D43" s="331"/>
      <c r="E43" s="331"/>
      <c r="F43" s="331"/>
      <c r="G43" s="331"/>
      <c r="H43" s="331"/>
      <c r="I43" s="331"/>
      <c r="J43" s="331"/>
      <c r="K43" s="331"/>
      <c r="L43" s="331"/>
    </row>
    <row r="44" spans="1:12" ht="14.25">
      <c r="A44" s="331" t="s">
        <v>40</v>
      </c>
      <c r="B44" s="331"/>
      <c r="C44" s="331"/>
      <c r="D44" s="331"/>
      <c r="E44" s="331"/>
      <c r="F44" s="331"/>
      <c r="G44" s="331"/>
      <c r="H44" s="331"/>
      <c r="I44" s="331"/>
      <c r="J44" s="331"/>
      <c r="K44" s="331"/>
      <c r="L44" s="331"/>
    </row>
    <row r="45" spans="1:12" ht="14.25">
      <c r="A45" s="331" t="s">
        <v>41</v>
      </c>
      <c r="B45" s="331"/>
      <c r="C45" s="331"/>
      <c r="D45" s="331"/>
      <c r="E45" s="331"/>
      <c r="F45" s="331"/>
      <c r="G45" s="331"/>
      <c r="H45" s="331"/>
      <c r="I45" s="331"/>
      <c r="J45" s="331"/>
      <c r="K45" s="331"/>
      <c r="L45" s="331"/>
    </row>
    <row r="46" spans="1:12" ht="14.25">
      <c r="A46" s="331" t="s">
        <v>42</v>
      </c>
      <c r="B46" s="331"/>
      <c r="C46" s="331"/>
      <c r="D46" s="331"/>
      <c r="E46" s="331"/>
      <c r="F46" s="336"/>
      <c r="G46" s="334"/>
      <c r="H46" s="331"/>
      <c r="I46" s="331"/>
      <c r="J46" s="331"/>
      <c r="K46" s="331"/>
      <c r="L46" s="331"/>
    </row>
    <row r="47" spans="1:12" ht="14.25">
      <c r="A47" s="331" t="s">
        <v>43</v>
      </c>
      <c r="B47" s="331"/>
      <c r="C47" s="331"/>
      <c r="D47" s="331"/>
      <c r="E47" s="331"/>
      <c r="F47" s="331"/>
      <c r="G47" s="333"/>
      <c r="H47" s="331"/>
      <c r="I47" s="331"/>
      <c r="J47" s="331"/>
      <c r="K47" s="331"/>
      <c r="L47" s="331"/>
    </row>
    <row r="48" spans="1:12" ht="14.25">
      <c r="A48" s="331"/>
      <c r="B48" s="331"/>
      <c r="C48" s="331"/>
      <c r="D48" s="331"/>
      <c r="E48" s="331"/>
      <c r="F48" s="331"/>
      <c r="G48" s="333"/>
      <c r="H48" s="331"/>
      <c r="I48" s="331"/>
      <c r="J48" s="331"/>
      <c r="K48" s="331"/>
      <c r="L48" s="331"/>
    </row>
    <row r="49" spans="1:12" ht="14.25">
      <c r="A49" s="334" t="s">
        <v>44</v>
      </c>
      <c r="B49" s="331"/>
      <c r="C49" s="331"/>
      <c r="D49" s="331"/>
      <c r="E49" s="331"/>
      <c r="F49" s="331"/>
      <c r="G49" s="331"/>
      <c r="H49" s="331"/>
      <c r="I49" s="331"/>
      <c r="J49" s="331"/>
      <c r="K49" s="331"/>
      <c r="L49" s="331"/>
    </row>
    <row r="50" spans="1:12" ht="14.25">
      <c r="A50" s="333" t="s">
        <v>45</v>
      </c>
      <c r="B50" s="331"/>
      <c r="C50" s="331"/>
      <c r="D50" s="331"/>
      <c r="E50" s="331"/>
      <c r="F50" s="331"/>
      <c r="G50" s="331"/>
      <c r="H50" s="331"/>
      <c r="I50" s="331"/>
      <c r="J50" s="331"/>
      <c r="K50" s="331"/>
      <c r="L50" s="331"/>
    </row>
    <row r="51" spans="1:12" ht="14.25">
      <c r="A51" s="331" t="s">
        <v>46</v>
      </c>
      <c r="B51" s="331"/>
      <c r="C51" s="331"/>
      <c r="D51" s="331"/>
      <c r="E51" s="331"/>
      <c r="F51" s="331"/>
      <c r="G51" s="334"/>
      <c r="H51" s="331"/>
      <c r="I51" s="331"/>
      <c r="J51" s="331"/>
      <c r="K51" s="331"/>
      <c r="L51" s="331"/>
    </row>
    <row r="52" spans="1:12" ht="14.25">
      <c r="A52" s="331" t="s">
        <v>47</v>
      </c>
      <c r="B52" s="331"/>
      <c r="C52" s="331"/>
      <c r="D52" s="331"/>
      <c r="E52" s="331"/>
      <c r="F52" s="331"/>
      <c r="G52" s="331"/>
      <c r="H52" s="331"/>
      <c r="I52" s="331"/>
      <c r="J52" s="331"/>
      <c r="K52" s="331"/>
      <c r="L52" s="331"/>
    </row>
    <row r="53" spans="1:12" ht="14.25">
      <c r="A53" s="331" t="s">
        <v>48</v>
      </c>
      <c r="B53" s="331"/>
      <c r="C53" s="331"/>
      <c r="D53" s="331"/>
      <c r="E53" s="331"/>
      <c r="F53" s="331"/>
      <c r="G53" s="331"/>
      <c r="H53" s="331"/>
      <c r="I53" s="331"/>
      <c r="J53" s="331"/>
      <c r="K53" s="331"/>
      <c r="L53" s="331"/>
    </row>
    <row r="54" spans="1:12" ht="19.5" customHeight="1">
      <c r="A54" s="331"/>
      <c r="B54" s="331"/>
      <c r="C54" s="331"/>
      <c r="D54" s="331"/>
      <c r="E54" s="331"/>
      <c r="F54" s="331"/>
      <c r="G54" s="331"/>
      <c r="H54" s="331"/>
      <c r="I54" s="331"/>
      <c r="J54" s="331"/>
      <c r="K54" s="331"/>
      <c r="L54" s="331"/>
    </row>
    <row r="55" spans="1:12" ht="14.25">
      <c r="A55" s="332" t="s">
        <v>49</v>
      </c>
      <c r="B55" s="331"/>
      <c r="C55" s="331"/>
      <c r="D55" s="331"/>
      <c r="E55" s="331"/>
      <c r="F55" s="331"/>
      <c r="G55" s="331"/>
      <c r="H55" s="331"/>
      <c r="I55" s="331"/>
      <c r="J55" s="331"/>
      <c r="K55" s="331"/>
      <c r="L55" s="331"/>
    </row>
    <row r="56" spans="1:12" ht="14.25">
      <c r="A56" s="331" t="s">
        <v>50</v>
      </c>
      <c r="B56" s="331"/>
      <c r="C56" s="331"/>
      <c r="D56" s="331"/>
      <c r="E56" s="331"/>
      <c r="F56" s="331"/>
      <c r="G56" s="331"/>
      <c r="H56" s="331"/>
      <c r="I56" s="331"/>
      <c r="J56" s="331"/>
      <c r="K56" s="331"/>
      <c r="L56" s="331"/>
    </row>
    <row r="57" spans="1:12" s="94" customFormat="1" ht="17.25">
      <c r="A57" s="331" t="s">
        <v>51</v>
      </c>
      <c r="B57" s="331"/>
      <c r="C57" s="331"/>
      <c r="D57" s="331"/>
      <c r="E57" s="331"/>
      <c r="F57" s="331"/>
      <c r="G57" s="331"/>
      <c r="H57" s="331"/>
      <c r="I57" s="331"/>
      <c r="J57" s="331"/>
      <c r="K57" s="331"/>
      <c r="L57" s="331"/>
    </row>
    <row r="58" spans="1:12" s="94" customFormat="1" ht="17.25">
      <c r="A58" s="331" t="s">
        <v>52</v>
      </c>
      <c r="B58" s="331"/>
      <c r="C58" s="331"/>
      <c r="D58" s="331"/>
      <c r="E58" s="331"/>
      <c r="F58" s="331"/>
      <c r="G58" s="331"/>
      <c r="H58" s="331"/>
      <c r="I58" s="331"/>
      <c r="J58" s="331"/>
      <c r="K58" s="331"/>
      <c r="L58" s="331"/>
    </row>
    <row r="59" spans="1:12" s="94" customFormat="1" ht="17.25">
      <c r="A59" s="331" t="s">
        <v>53</v>
      </c>
      <c r="B59" s="331"/>
      <c r="C59" s="331"/>
      <c r="D59" s="331"/>
      <c r="E59" s="331"/>
      <c r="F59" s="331"/>
      <c r="G59" s="331"/>
      <c r="H59" s="331"/>
      <c r="I59" s="331"/>
      <c r="J59" s="331"/>
      <c r="K59" s="331"/>
      <c r="L59" s="331"/>
    </row>
    <row r="60" spans="1:12" ht="17.25">
      <c r="A60" s="94" t="s">
        <v>54</v>
      </c>
      <c r="B60" s="94"/>
      <c r="C60" s="94"/>
      <c r="D60" s="94"/>
      <c r="E60" s="94"/>
      <c r="F60" s="94" t="s">
        <v>55</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149</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424</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119</v>
      </c>
      <c r="M4" s="401" t="s">
        <v>157</v>
      </c>
      <c r="N4" s="420"/>
      <c r="O4" s="411" t="s">
        <v>155</v>
      </c>
      <c r="P4" s="108" t="s">
        <v>126</v>
      </c>
      <c r="Q4" s="41"/>
    </row>
    <row r="5" spans="1:17" ht="18" customHeight="1">
      <c r="A5" s="388" t="s">
        <v>158</v>
      </c>
      <c r="B5" s="389"/>
      <c r="C5" s="389"/>
      <c r="D5" s="389"/>
      <c r="E5" s="389"/>
      <c r="F5" s="381" t="s">
        <v>121</v>
      </c>
      <c r="G5" s="390" t="s">
        <v>146</v>
      </c>
      <c r="H5" s="391" t="s">
        <v>146</v>
      </c>
      <c r="I5" s="344">
        <v>1505763.585</v>
      </c>
      <c r="J5" s="343">
        <v>102.95558647999999</v>
      </c>
      <c r="K5" s="50">
        <v>100</v>
      </c>
      <c r="L5" s="50">
        <v>20.763239859999999</v>
      </c>
      <c r="M5" s="402">
        <v>2.95558648</v>
      </c>
      <c r="N5" s="110"/>
      <c r="O5" s="412">
        <v>8386595.7649999997</v>
      </c>
      <c r="P5" s="343">
        <v>108.24442078</v>
      </c>
      <c r="Q5" s="52"/>
    </row>
    <row r="6" spans="1:17" ht="18" customHeight="1">
      <c r="A6" s="111" t="s">
        <v>159</v>
      </c>
      <c r="B6" s="112"/>
      <c r="C6" s="112"/>
      <c r="D6" s="112"/>
      <c r="E6" s="112"/>
      <c r="F6" s="379" t="s">
        <v>121</v>
      </c>
      <c r="G6" s="134" t="s">
        <v>146</v>
      </c>
      <c r="H6" s="113" t="s">
        <v>146</v>
      </c>
      <c r="I6" s="135">
        <v>5890.0630000000001</v>
      </c>
      <c r="J6" s="114">
        <v>97.631378690000005</v>
      </c>
      <c r="K6" s="57">
        <v>0.39116784999999998</v>
      </c>
      <c r="L6" s="136">
        <v>8.2721651400000002</v>
      </c>
      <c r="M6" s="403">
        <v>-9.7705599999999993E-3</v>
      </c>
      <c r="N6" s="110"/>
      <c r="O6" s="413">
        <v>29901.098000000002</v>
      </c>
      <c r="P6" s="114">
        <v>101.84429152</v>
      </c>
      <c r="Q6" s="52"/>
    </row>
    <row r="7" spans="1:17" ht="18" customHeight="1">
      <c r="A7" s="163" t="s">
        <v>146</v>
      </c>
      <c r="B7" s="164" t="s">
        <v>160</v>
      </c>
      <c r="C7" s="164"/>
      <c r="D7" s="164"/>
      <c r="E7" s="165"/>
      <c r="F7" s="380" t="s">
        <v>161</v>
      </c>
      <c r="G7" s="166">
        <v>2508</v>
      </c>
      <c r="H7" s="167">
        <v>46.582466570000001</v>
      </c>
      <c r="I7" s="168">
        <v>1081.768</v>
      </c>
      <c r="J7" s="169">
        <v>100.52017804</v>
      </c>
      <c r="K7" s="167">
        <v>7.1841820000000001E-2</v>
      </c>
      <c r="L7" s="170">
        <v>3.76996419</v>
      </c>
      <c r="M7" s="404">
        <v>3.8276E-4</v>
      </c>
      <c r="N7" s="110"/>
      <c r="O7" s="414">
        <v>5134.1239999999998</v>
      </c>
      <c r="P7" s="169">
        <v>86.214335009999999</v>
      </c>
      <c r="Q7" s="52"/>
    </row>
    <row r="8" spans="1:17" ht="18" customHeight="1">
      <c r="A8" s="163" t="s">
        <v>146</v>
      </c>
      <c r="B8" s="164" t="s">
        <v>162</v>
      </c>
      <c r="C8" s="164"/>
      <c r="D8" s="164"/>
      <c r="E8" s="165"/>
      <c r="F8" s="380" t="s">
        <v>161</v>
      </c>
      <c r="G8" s="166">
        <v>3083</v>
      </c>
      <c r="H8" s="167">
        <v>101.31449228</v>
      </c>
      <c r="I8" s="168">
        <v>1152.8019999999999</v>
      </c>
      <c r="J8" s="169">
        <v>118.49265435</v>
      </c>
      <c r="K8" s="167">
        <v>7.6559299999999997E-2</v>
      </c>
      <c r="L8" s="170">
        <v>15.151190959999999</v>
      </c>
      <c r="M8" s="404">
        <v>1.230143E-2</v>
      </c>
      <c r="N8" s="110"/>
      <c r="O8" s="414">
        <v>5576.6729999999998</v>
      </c>
      <c r="P8" s="169">
        <v>109.32344286999999</v>
      </c>
      <c r="Q8" s="52"/>
    </row>
    <row r="9" spans="1:17" ht="18" customHeight="1">
      <c r="A9" s="392" t="s">
        <v>146</v>
      </c>
      <c r="B9" s="158" t="s">
        <v>163</v>
      </c>
      <c r="C9" s="158"/>
      <c r="D9" s="158"/>
      <c r="E9" s="158"/>
      <c r="F9" s="383" t="s">
        <v>161</v>
      </c>
      <c r="G9" s="350">
        <v>810</v>
      </c>
      <c r="H9" s="351">
        <v>63.33072713</v>
      </c>
      <c r="I9" s="352">
        <v>1352.2329999999999</v>
      </c>
      <c r="J9" s="353">
        <v>83.959068310000006</v>
      </c>
      <c r="K9" s="351">
        <v>8.9803809999999998E-2</v>
      </c>
      <c r="L9" s="354">
        <v>29.428728370000002</v>
      </c>
      <c r="M9" s="405">
        <v>-1.7664719999999998E-2</v>
      </c>
      <c r="N9" s="110"/>
      <c r="O9" s="415">
        <v>6822.5810000000001</v>
      </c>
      <c r="P9" s="353">
        <v>107.24927312</v>
      </c>
      <c r="Q9" s="52"/>
    </row>
    <row r="10" spans="1:17" ht="18" customHeight="1">
      <c r="A10" s="111" t="s">
        <v>164</v>
      </c>
      <c r="B10" s="115"/>
      <c r="C10" s="115"/>
      <c r="D10" s="115"/>
      <c r="E10" s="115"/>
      <c r="F10" s="381" t="s">
        <v>121</v>
      </c>
      <c r="G10" s="342" t="s">
        <v>146</v>
      </c>
      <c r="H10" s="343" t="s">
        <v>146</v>
      </c>
      <c r="I10" s="344">
        <v>933.82399999999996</v>
      </c>
      <c r="J10" s="345">
        <v>107.78619223</v>
      </c>
      <c r="K10" s="343">
        <v>6.2016639999999998E-2</v>
      </c>
      <c r="L10" s="346">
        <v>5.7427250299999999</v>
      </c>
      <c r="M10" s="406">
        <v>4.6123300000000004E-3</v>
      </c>
      <c r="N10" s="110"/>
      <c r="O10" s="412">
        <v>4707.8389999999999</v>
      </c>
      <c r="P10" s="345">
        <v>111.63434187</v>
      </c>
      <c r="Q10" s="52"/>
    </row>
    <row r="11" spans="1:17" ht="18" customHeight="1">
      <c r="A11" s="393" t="s">
        <v>146</v>
      </c>
      <c r="B11" s="150" t="s">
        <v>165</v>
      </c>
      <c r="C11" s="150"/>
      <c r="D11" s="150"/>
      <c r="E11" s="151"/>
      <c r="F11" s="385" t="s">
        <v>166</v>
      </c>
      <c r="G11" s="152">
        <v>4320</v>
      </c>
      <c r="H11" s="153">
        <v>123.74677742999999</v>
      </c>
      <c r="I11" s="154">
        <v>931.404</v>
      </c>
      <c r="J11" s="155">
        <v>107.80226229</v>
      </c>
      <c r="K11" s="153">
        <v>6.1855930000000003E-2</v>
      </c>
      <c r="L11" s="156">
        <v>6.0345526899999999</v>
      </c>
      <c r="M11" s="407">
        <v>4.60918E-3</v>
      </c>
      <c r="N11" s="110"/>
      <c r="O11" s="416">
        <v>4701.2250000000004</v>
      </c>
      <c r="P11" s="155">
        <v>129.83190597000001</v>
      </c>
    </row>
    <row r="12" spans="1:17" ht="18" customHeight="1">
      <c r="A12" s="348" t="s">
        <v>167</v>
      </c>
      <c r="B12" s="158"/>
      <c r="C12" s="158"/>
      <c r="D12" s="158"/>
      <c r="E12" s="158"/>
      <c r="F12" s="381" t="s">
        <v>121</v>
      </c>
      <c r="G12" s="394" t="s">
        <v>146</v>
      </c>
      <c r="H12" s="343" t="s">
        <v>146</v>
      </c>
      <c r="I12" s="396">
        <v>13705.037</v>
      </c>
      <c r="J12" s="345">
        <v>116.85328468</v>
      </c>
      <c r="K12" s="343">
        <v>0.91017190000000003</v>
      </c>
      <c r="L12" s="346">
        <v>9.3146945900000002</v>
      </c>
      <c r="M12" s="406">
        <v>0.13515029000000001</v>
      </c>
      <c r="N12" s="110"/>
      <c r="O12" s="415">
        <v>60626.79</v>
      </c>
      <c r="P12" s="353">
        <v>112.14902807</v>
      </c>
    </row>
    <row r="13" spans="1:17" ht="18" customHeight="1">
      <c r="A13" s="163" t="s">
        <v>146</v>
      </c>
      <c r="B13" s="164" t="s">
        <v>168</v>
      </c>
      <c r="C13" s="164"/>
      <c r="D13" s="164"/>
      <c r="E13" s="164"/>
      <c r="F13" s="380" t="s">
        <v>161</v>
      </c>
      <c r="G13" s="395">
        <v>6837</v>
      </c>
      <c r="H13" s="167">
        <v>79.620356349999994</v>
      </c>
      <c r="I13" s="397">
        <v>2730.9690000000001</v>
      </c>
      <c r="J13" s="169">
        <v>95.007343930000005</v>
      </c>
      <c r="K13" s="167">
        <v>0.18136770999999999</v>
      </c>
      <c r="L13" s="170">
        <v>10.8416047</v>
      </c>
      <c r="M13" s="404">
        <v>-9.8126099999999994E-3</v>
      </c>
      <c r="N13" s="110"/>
      <c r="O13" s="417">
        <v>15566.278</v>
      </c>
      <c r="P13" s="177">
        <v>113.23731975</v>
      </c>
    </row>
    <row r="14" spans="1:17" ht="18" customHeight="1">
      <c r="A14" s="163" t="s">
        <v>146</v>
      </c>
      <c r="B14" s="164" t="s">
        <v>169</v>
      </c>
      <c r="C14" s="164"/>
      <c r="D14" s="164"/>
      <c r="E14" s="164"/>
      <c r="F14" s="380" t="s">
        <v>161</v>
      </c>
      <c r="G14" s="395">
        <v>12341</v>
      </c>
      <c r="H14" s="167">
        <v>83.188405799999998</v>
      </c>
      <c r="I14" s="397">
        <v>375.767</v>
      </c>
      <c r="J14" s="169">
        <v>109.37894780000001</v>
      </c>
      <c r="K14" s="167">
        <v>2.4955249999999998E-2</v>
      </c>
      <c r="L14" s="170">
        <v>4.4773279300000004</v>
      </c>
      <c r="M14" s="404">
        <v>2.20309E-3</v>
      </c>
      <c r="N14" s="110"/>
      <c r="O14" s="414">
        <v>1334.9090000000001</v>
      </c>
      <c r="P14" s="169">
        <v>104.03706934</v>
      </c>
    </row>
    <row r="15" spans="1:17" ht="18" customHeight="1">
      <c r="A15" s="163" t="s">
        <v>146</v>
      </c>
      <c r="B15" s="164" t="s">
        <v>170</v>
      </c>
      <c r="C15" s="164"/>
      <c r="D15" s="164"/>
      <c r="E15" s="164"/>
      <c r="F15" s="380" t="s">
        <v>161</v>
      </c>
      <c r="G15" s="395">
        <v>96465</v>
      </c>
      <c r="H15" s="167">
        <v>138.76062658999999</v>
      </c>
      <c r="I15" s="397">
        <v>1317.24</v>
      </c>
      <c r="J15" s="169">
        <v>322.58491106999998</v>
      </c>
      <c r="K15" s="167">
        <v>8.7479870000000001E-2</v>
      </c>
      <c r="L15" s="170">
        <v>17.656172699999999</v>
      </c>
      <c r="M15" s="404">
        <v>6.2145499999999999E-2</v>
      </c>
      <c r="N15" s="110"/>
      <c r="O15" s="415">
        <v>4173.6360000000004</v>
      </c>
      <c r="P15" s="353">
        <v>178.35715909999999</v>
      </c>
    </row>
    <row r="16" spans="1:17" ht="18" customHeight="1">
      <c r="A16" s="392" t="s">
        <v>146</v>
      </c>
      <c r="B16" s="158" t="s">
        <v>171</v>
      </c>
      <c r="C16" s="158"/>
      <c r="D16" s="158"/>
      <c r="E16" s="158"/>
      <c r="F16" s="383" t="s">
        <v>161</v>
      </c>
      <c r="G16" s="394">
        <v>75035</v>
      </c>
      <c r="H16" s="351">
        <v>84.699175980000007</v>
      </c>
      <c r="I16" s="396">
        <v>8077.58</v>
      </c>
      <c r="J16" s="353">
        <v>110.31348111</v>
      </c>
      <c r="K16" s="351">
        <v>0.53644411000000003</v>
      </c>
      <c r="L16" s="354">
        <v>8.8789254900000003</v>
      </c>
      <c r="M16" s="405">
        <v>5.1635819999999999E-2</v>
      </c>
      <c r="N16" s="110"/>
      <c r="O16" s="154">
        <v>33905.711000000003</v>
      </c>
      <c r="P16" s="155">
        <v>104.76907609</v>
      </c>
    </row>
    <row r="17" spans="1:16" ht="18" customHeight="1">
      <c r="A17" s="111" t="s">
        <v>172</v>
      </c>
      <c r="B17" s="115"/>
      <c r="C17" s="115"/>
      <c r="D17" s="115"/>
      <c r="E17" s="115"/>
      <c r="F17" s="381" t="s">
        <v>121</v>
      </c>
      <c r="G17" s="398" t="s">
        <v>146</v>
      </c>
      <c r="H17" s="343" t="s">
        <v>146</v>
      </c>
      <c r="I17" s="399">
        <v>30301.103999999999</v>
      </c>
      <c r="J17" s="345">
        <v>714.40335583000001</v>
      </c>
      <c r="K17" s="343">
        <v>2.0123413999999999</v>
      </c>
      <c r="L17" s="346">
        <v>15.24108826</v>
      </c>
      <c r="M17" s="406">
        <v>1.78181115</v>
      </c>
      <c r="N17" s="110"/>
      <c r="O17" s="412">
        <v>94473.995999999999</v>
      </c>
      <c r="P17" s="345">
        <v>181.24989220000001</v>
      </c>
    </row>
    <row r="18" spans="1:16" ht="18" customHeight="1">
      <c r="A18" s="186" t="s">
        <v>146</v>
      </c>
      <c r="B18" s="150" t="s">
        <v>173</v>
      </c>
      <c r="C18" s="150"/>
      <c r="D18" s="150"/>
      <c r="E18" s="151"/>
      <c r="F18" s="385" t="s">
        <v>121</v>
      </c>
      <c r="G18" s="152" t="s">
        <v>146</v>
      </c>
      <c r="H18" s="153" t="s">
        <v>146</v>
      </c>
      <c r="I18" s="154">
        <v>30281.541000000001</v>
      </c>
      <c r="J18" s="155">
        <v>718.42037647999996</v>
      </c>
      <c r="K18" s="153">
        <v>2.01104219</v>
      </c>
      <c r="L18" s="156">
        <v>15.975948519999999</v>
      </c>
      <c r="M18" s="407">
        <v>1.78228129</v>
      </c>
      <c r="N18" s="110"/>
      <c r="O18" s="416">
        <v>94378.024999999994</v>
      </c>
      <c r="P18" s="155">
        <v>185.24438334000001</v>
      </c>
    </row>
    <row r="19" spans="1:16" ht="18" customHeight="1">
      <c r="A19" s="348" t="s">
        <v>174</v>
      </c>
      <c r="B19" s="158"/>
      <c r="C19" s="158"/>
      <c r="D19" s="158"/>
      <c r="E19" s="349"/>
      <c r="F19" s="383" t="s">
        <v>161</v>
      </c>
      <c r="G19" s="350">
        <v>2772</v>
      </c>
      <c r="H19" s="351">
        <v>328.04733728000002</v>
      </c>
      <c r="I19" s="352">
        <v>713.60900000000004</v>
      </c>
      <c r="J19" s="353">
        <v>388.35652594999999</v>
      </c>
      <c r="K19" s="351">
        <v>4.7391839999999998E-2</v>
      </c>
      <c r="L19" s="354">
        <v>14.210557339999999</v>
      </c>
      <c r="M19" s="405">
        <v>3.6228690000000001E-2</v>
      </c>
      <c r="N19" s="110"/>
      <c r="O19" s="418">
        <v>1845.0609999999999</v>
      </c>
      <c r="P19" s="355">
        <v>193.78450194999999</v>
      </c>
    </row>
    <row r="20" spans="1:16" ht="18" customHeight="1">
      <c r="A20" s="116" t="s">
        <v>175</v>
      </c>
      <c r="B20" s="117"/>
      <c r="C20" s="117"/>
      <c r="D20" s="117"/>
      <c r="E20" s="118"/>
      <c r="F20" s="379" t="s">
        <v>121</v>
      </c>
      <c r="G20" s="134" t="s">
        <v>146</v>
      </c>
      <c r="H20" s="113" t="s">
        <v>146</v>
      </c>
      <c r="I20" s="135">
        <v>107588.959</v>
      </c>
      <c r="J20" s="114">
        <v>103.66518809</v>
      </c>
      <c r="K20" s="113">
        <v>7.1451428400000001</v>
      </c>
      <c r="L20" s="137">
        <v>11.43323208</v>
      </c>
      <c r="M20" s="403">
        <v>0.2600903</v>
      </c>
      <c r="N20" s="110"/>
      <c r="O20" s="419">
        <v>524077.54100000003</v>
      </c>
      <c r="P20" s="184">
        <v>100.12450225000001</v>
      </c>
    </row>
    <row r="21" spans="1:16" ht="18" customHeight="1">
      <c r="A21" s="163" t="s">
        <v>146</v>
      </c>
      <c r="B21" s="164" t="s">
        <v>176</v>
      </c>
      <c r="C21" s="164"/>
      <c r="D21" s="164"/>
      <c r="E21" s="165"/>
      <c r="F21" s="380" t="s">
        <v>121</v>
      </c>
      <c r="G21" s="166" t="s">
        <v>146</v>
      </c>
      <c r="H21" s="167" t="s">
        <v>146</v>
      </c>
      <c r="I21" s="168">
        <v>15799.108</v>
      </c>
      <c r="J21" s="169">
        <v>135.70544964000001</v>
      </c>
      <c r="K21" s="167">
        <v>1.0492422699999999</v>
      </c>
      <c r="L21" s="170">
        <v>8.4900392399999998</v>
      </c>
      <c r="M21" s="404">
        <v>0.28422542000000001</v>
      </c>
      <c r="N21" s="110"/>
      <c r="O21" s="414">
        <v>63115.406000000003</v>
      </c>
      <c r="P21" s="169">
        <v>110.62610008999999</v>
      </c>
    </row>
    <row r="22" spans="1:16" ht="18" customHeight="1">
      <c r="A22" s="163" t="s">
        <v>146</v>
      </c>
      <c r="B22" s="164" t="s">
        <v>177</v>
      </c>
      <c r="C22" s="164"/>
      <c r="D22" s="164"/>
      <c r="E22" s="165"/>
      <c r="F22" s="380" t="s">
        <v>161</v>
      </c>
      <c r="G22" s="166">
        <v>9886</v>
      </c>
      <c r="H22" s="167">
        <v>92.63493253</v>
      </c>
      <c r="I22" s="168">
        <v>11325.955</v>
      </c>
      <c r="J22" s="169">
        <v>70.198233630000004</v>
      </c>
      <c r="K22" s="167">
        <v>0.75217352000000004</v>
      </c>
      <c r="L22" s="170">
        <v>11.312315740000001</v>
      </c>
      <c r="M22" s="404">
        <v>-0.32876364000000002</v>
      </c>
      <c r="N22" s="110"/>
      <c r="O22" s="414">
        <v>58345.027000000002</v>
      </c>
      <c r="P22" s="169">
        <v>80.191950120000001</v>
      </c>
    </row>
    <row r="23" spans="1:16" ht="18" customHeight="1">
      <c r="A23" s="163" t="s">
        <v>146</v>
      </c>
      <c r="B23" s="164" t="s">
        <v>178</v>
      </c>
      <c r="C23" s="164"/>
      <c r="D23" s="164"/>
      <c r="E23" s="165"/>
      <c r="F23" s="380" t="s">
        <v>161</v>
      </c>
      <c r="G23" s="166">
        <v>69533</v>
      </c>
      <c r="H23" s="167">
        <v>124.35927244</v>
      </c>
      <c r="I23" s="168">
        <v>7721.0420000000004</v>
      </c>
      <c r="J23" s="169">
        <v>194.89042047999999</v>
      </c>
      <c r="K23" s="167">
        <v>0.51276588999999995</v>
      </c>
      <c r="L23" s="170">
        <v>42.74737271</v>
      </c>
      <c r="M23" s="404">
        <v>0.25704011999999998</v>
      </c>
      <c r="N23" s="110"/>
      <c r="O23" s="414">
        <v>28325.030999999999</v>
      </c>
      <c r="P23" s="169">
        <v>166.33681802999999</v>
      </c>
    </row>
    <row r="24" spans="1:16" ht="18" customHeight="1">
      <c r="A24" s="163" t="s">
        <v>146</v>
      </c>
      <c r="B24" s="164" t="s">
        <v>179</v>
      </c>
      <c r="C24" s="164"/>
      <c r="D24" s="164"/>
      <c r="E24" s="165"/>
      <c r="F24" s="380" t="s">
        <v>161</v>
      </c>
      <c r="G24" s="166">
        <v>6157</v>
      </c>
      <c r="H24" s="167">
        <v>82.10428057</v>
      </c>
      <c r="I24" s="168">
        <v>6453.0219999999999</v>
      </c>
      <c r="J24" s="169">
        <v>111.01759416</v>
      </c>
      <c r="K24" s="167">
        <v>0.42855479000000002</v>
      </c>
      <c r="L24" s="170">
        <v>13.445243720000001</v>
      </c>
      <c r="M24" s="404">
        <v>4.3787609999999998E-2</v>
      </c>
      <c r="N24" s="110"/>
      <c r="O24" s="414">
        <v>33049.124000000003</v>
      </c>
      <c r="P24" s="169">
        <v>101.19778794</v>
      </c>
    </row>
    <row r="25" spans="1:16" ht="18" customHeight="1">
      <c r="A25" s="157" t="s">
        <v>146</v>
      </c>
      <c r="B25" s="179" t="s">
        <v>180</v>
      </c>
      <c r="C25" s="179"/>
      <c r="D25" s="179"/>
      <c r="E25" s="180"/>
      <c r="F25" s="384" t="s">
        <v>181</v>
      </c>
      <c r="G25" s="181">
        <v>337039</v>
      </c>
      <c r="H25" s="182">
        <v>98.377398580000005</v>
      </c>
      <c r="I25" s="183">
        <v>1955.893</v>
      </c>
      <c r="J25" s="184">
        <v>93.963070880000004</v>
      </c>
      <c r="K25" s="182">
        <v>0.12989376</v>
      </c>
      <c r="L25" s="185">
        <v>2.13788796</v>
      </c>
      <c r="M25" s="408">
        <v>-8.5920600000000003E-3</v>
      </c>
      <c r="N25" s="110"/>
      <c r="O25" s="419">
        <v>10243.89</v>
      </c>
      <c r="P25" s="184">
        <v>112.17420785</v>
      </c>
    </row>
    <row r="26" spans="1:16" ht="18" customHeight="1">
      <c r="A26" s="171" t="s">
        <v>146</v>
      </c>
      <c r="B26" s="172" t="s">
        <v>182</v>
      </c>
      <c r="C26" s="172"/>
      <c r="D26" s="172"/>
      <c r="E26" s="173"/>
      <c r="F26" s="382" t="s">
        <v>161</v>
      </c>
      <c r="G26" s="174">
        <v>11808</v>
      </c>
      <c r="H26" s="175">
        <v>107.98353908999999</v>
      </c>
      <c r="I26" s="176">
        <v>10097.145</v>
      </c>
      <c r="J26" s="177">
        <v>112.3425244</v>
      </c>
      <c r="K26" s="175">
        <v>0.67056642</v>
      </c>
      <c r="L26" s="178">
        <v>12.855253039999999</v>
      </c>
      <c r="M26" s="409">
        <v>7.584929E-2</v>
      </c>
      <c r="N26" s="110"/>
      <c r="O26" s="417">
        <v>44712.392</v>
      </c>
      <c r="P26" s="177">
        <v>100.16581472999999</v>
      </c>
    </row>
    <row r="27" spans="1:16" ht="18" customHeight="1">
      <c r="A27" s="393" t="s">
        <v>146</v>
      </c>
      <c r="B27" s="150" t="s">
        <v>183</v>
      </c>
      <c r="C27" s="150"/>
      <c r="D27" s="150"/>
      <c r="E27" s="151"/>
      <c r="F27" s="385" t="s">
        <v>161</v>
      </c>
      <c r="G27" s="152">
        <v>74065</v>
      </c>
      <c r="H27" s="153">
        <v>93.837499519999994</v>
      </c>
      <c r="I27" s="154">
        <v>34793.908000000003</v>
      </c>
      <c r="J27" s="155">
        <v>108.03839922</v>
      </c>
      <c r="K27" s="153">
        <v>2.3107152000000002</v>
      </c>
      <c r="L27" s="156">
        <v>13.53062268</v>
      </c>
      <c r="M27" s="407">
        <v>0.17700590999999999</v>
      </c>
      <c r="N27" s="110"/>
      <c r="O27" s="416">
        <v>181331.93400000001</v>
      </c>
      <c r="P27" s="155">
        <v>105.70765462999999</v>
      </c>
    </row>
    <row r="28" spans="1:16" ht="18" customHeight="1">
      <c r="A28" s="157" t="s">
        <v>184</v>
      </c>
      <c r="B28" s="179"/>
      <c r="C28" s="179"/>
      <c r="D28" s="179"/>
      <c r="E28" s="180"/>
      <c r="F28" s="384" t="s">
        <v>121</v>
      </c>
      <c r="G28" s="181" t="s">
        <v>146</v>
      </c>
      <c r="H28" s="182" t="s">
        <v>146</v>
      </c>
      <c r="I28" s="183">
        <v>133260.70499999999</v>
      </c>
      <c r="J28" s="184">
        <v>112.80139105000001</v>
      </c>
      <c r="K28" s="182">
        <v>8.8500416899999994</v>
      </c>
      <c r="L28" s="185">
        <v>13.00129643</v>
      </c>
      <c r="M28" s="408">
        <v>1.03404144</v>
      </c>
      <c r="N28" s="110"/>
      <c r="O28" s="419">
        <v>665028.39</v>
      </c>
      <c r="P28" s="184">
        <v>113.23069391999999</v>
      </c>
    </row>
    <row r="29" spans="1:16" ht="18" customHeight="1">
      <c r="A29" s="163" t="s">
        <v>146</v>
      </c>
      <c r="B29" s="164" t="s">
        <v>185</v>
      </c>
      <c r="C29" s="164"/>
      <c r="D29" s="164"/>
      <c r="E29" s="165"/>
      <c r="F29" s="380" t="s">
        <v>161</v>
      </c>
      <c r="G29" s="166">
        <v>24685</v>
      </c>
      <c r="H29" s="167">
        <v>113.62485615999999</v>
      </c>
      <c r="I29" s="168">
        <v>18415.608</v>
      </c>
      <c r="J29" s="169">
        <v>131.86586001000001</v>
      </c>
      <c r="K29" s="167">
        <v>1.2230079300000001</v>
      </c>
      <c r="L29" s="170">
        <v>21.593005099999999</v>
      </c>
      <c r="M29" s="404">
        <v>0.30427934000000001</v>
      </c>
      <c r="N29" s="110"/>
      <c r="O29" s="414">
        <v>91239.062999999995</v>
      </c>
      <c r="P29" s="169">
        <v>121.20138453</v>
      </c>
    </row>
    <row r="30" spans="1:16" ht="18" customHeight="1">
      <c r="A30" s="163" t="s">
        <v>146</v>
      </c>
      <c r="B30" s="164" t="s">
        <v>186</v>
      </c>
      <c r="C30" s="164"/>
      <c r="D30" s="164"/>
      <c r="E30" s="165"/>
      <c r="F30" s="380" t="s">
        <v>161</v>
      </c>
      <c r="G30" s="166">
        <v>26266</v>
      </c>
      <c r="H30" s="167">
        <v>76.305850910000004</v>
      </c>
      <c r="I30" s="168">
        <v>5235.5820000000003</v>
      </c>
      <c r="J30" s="169">
        <v>105.00182304</v>
      </c>
      <c r="K30" s="167">
        <v>0.34770278999999998</v>
      </c>
      <c r="L30" s="170">
        <v>17.766725510000001</v>
      </c>
      <c r="M30" s="404">
        <v>1.7052560000000001E-2</v>
      </c>
      <c r="N30" s="110"/>
      <c r="O30" s="414">
        <v>25788.208999999999</v>
      </c>
      <c r="P30" s="169">
        <v>99.495032460000004</v>
      </c>
    </row>
    <row r="31" spans="1:16" ht="18" customHeight="1">
      <c r="A31" s="163" t="s">
        <v>146</v>
      </c>
      <c r="B31" s="164" t="s">
        <v>187</v>
      </c>
      <c r="C31" s="164"/>
      <c r="D31" s="164"/>
      <c r="E31" s="165"/>
      <c r="F31" s="380" t="s">
        <v>121</v>
      </c>
      <c r="G31" s="166" t="s">
        <v>146</v>
      </c>
      <c r="H31" s="167" t="s">
        <v>146</v>
      </c>
      <c r="I31" s="168">
        <v>7482.4539999999997</v>
      </c>
      <c r="J31" s="169">
        <v>96.377708659999996</v>
      </c>
      <c r="K31" s="167">
        <v>0.4969209</v>
      </c>
      <c r="L31" s="170">
        <v>12.64646582</v>
      </c>
      <c r="M31" s="404">
        <v>-1.9228439999999999E-2</v>
      </c>
      <c r="N31" s="110"/>
      <c r="O31" s="414">
        <v>36343.269999999997</v>
      </c>
      <c r="P31" s="169">
        <v>97.842300260000002</v>
      </c>
    </row>
    <row r="32" spans="1:16" ht="18" customHeight="1">
      <c r="A32" s="163" t="s">
        <v>146</v>
      </c>
      <c r="B32" s="164" t="s">
        <v>188</v>
      </c>
      <c r="C32" s="164"/>
      <c r="D32" s="164"/>
      <c r="E32" s="165"/>
      <c r="F32" s="380" t="s">
        <v>121</v>
      </c>
      <c r="G32" s="166" t="s">
        <v>146</v>
      </c>
      <c r="H32" s="167" t="s">
        <v>146</v>
      </c>
      <c r="I32" s="168">
        <v>19407.989000000001</v>
      </c>
      <c r="J32" s="169">
        <v>114.85686321999999</v>
      </c>
      <c r="K32" s="167">
        <v>1.28891343</v>
      </c>
      <c r="L32" s="170">
        <v>23.299402560000001</v>
      </c>
      <c r="M32" s="404">
        <v>0.17165000999999999</v>
      </c>
      <c r="N32" s="110"/>
      <c r="O32" s="414">
        <v>96977.380999999994</v>
      </c>
      <c r="P32" s="169">
        <v>119.25101088</v>
      </c>
    </row>
    <row r="33" spans="1:16" ht="18" customHeight="1">
      <c r="A33" s="163" t="s">
        <v>146</v>
      </c>
      <c r="B33" s="164" t="s">
        <v>189</v>
      </c>
      <c r="C33" s="164"/>
      <c r="D33" s="164"/>
      <c r="E33" s="165"/>
      <c r="F33" s="380" t="s">
        <v>161</v>
      </c>
      <c r="G33" s="166">
        <v>221530</v>
      </c>
      <c r="H33" s="167">
        <v>91.386116970000003</v>
      </c>
      <c r="I33" s="168">
        <v>40506.720000000001</v>
      </c>
      <c r="J33" s="169">
        <v>134.58757893999999</v>
      </c>
      <c r="K33" s="167">
        <v>2.6901115400000002</v>
      </c>
      <c r="L33" s="170">
        <v>8.9880112600000004</v>
      </c>
      <c r="M33" s="404">
        <v>0.71176296999999999</v>
      </c>
      <c r="N33" s="110"/>
      <c r="O33" s="414">
        <v>185105.416</v>
      </c>
      <c r="P33" s="169">
        <v>123.57554297</v>
      </c>
    </row>
    <row r="34" spans="1:16" ht="18" customHeight="1">
      <c r="A34" s="171" t="s">
        <v>146</v>
      </c>
      <c r="B34" s="172" t="s">
        <v>190</v>
      </c>
      <c r="C34" s="172"/>
      <c r="D34" s="172"/>
      <c r="E34" s="173"/>
      <c r="F34" s="382" t="s">
        <v>161</v>
      </c>
      <c r="G34" s="174">
        <v>14362</v>
      </c>
      <c r="H34" s="175">
        <v>80.971979480000002</v>
      </c>
      <c r="I34" s="176">
        <v>14534.388000000001</v>
      </c>
      <c r="J34" s="177">
        <v>96.360106419999994</v>
      </c>
      <c r="K34" s="175">
        <v>0.96525033000000005</v>
      </c>
      <c r="L34" s="178">
        <v>6.9384339600000002</v>
      </c>
      <c r="M34" s="409">
        <v>-3.7538879999999997E-2</v>
      </c>
      <c r="N34" s="110"/>
      <c r="O34" s="417">
        <v>76070.44</v>
      </c>
      <c r="P34" s="177">
        <v>117.99441125</v>
      </c>
    </row>
    <row r="35" spans="1:16" ht="18" customHeight="1">
      <c r="A35" s="347" t="s">
        <v>146</v>
      </c>
      <c r="B35" s="172" t="s">
        <v>191</v>
      </c>
      <c r="C35" s="172"/>
      <c r="D35" s="172"/>
      <c r="E35" s="173"/>
      <c r="F35" s="382" t="s">
        <v>121</v>
      </c>
      <c r="G35" s="174" t="s">
        <v>146</v>
      </c>
      <c r="H35" s="175" t="s">
        <v>146</v>
      </c>
      <c r="I35" s="176">
        <v>27564.587</v>
      </c>
      <c r="J35" s="177">
        <v>94.195785069999999</v>
      </c>
      <c r="K35" s="175">
        <v>1.83060523</v>
      </c>
      <c r="L35" s="178">
        <v>26.247486800000001</v>
      </c>
      <c r="M35" s="409">
        <v>-0.11613326</v>
      </c>
      <c r="N35" s="110"/>
      <c r="O35" s="417">
        <v>152761.492</v>
      </c>
      <c r="P35" s="177">
        <v>99.953692369999999</v>
      </c>
    </row>
    <row r="36" spans="1:16" ht="18" customHeight="1">
      <c r="A36" s="116" t="s">
        <v>192</v>
      </c>
      <c r="B36" s="117"/>
      <c r="C36" s="117"/>
      <c r="D36" s="117"/>
      <c r="E36" s="118"/>
      <c r="F36" s="379" t="s">
        <v>121</v>
      </c>
      <c r="G36" s="134" t="s">
        <v>146</v>
      </c>
      <c r="H36" s="113" t="s">
        <v>146</v>
      </c>
      <c r="I36" s="135">
        <v>1118491.7960000001</v>
      </c>
      <c r="J36" s="114">
        <v>100.03232163</v>
      </c>
      <c r="K36" s="113">
        <v>74.280704299999996</v>
      </c>
      <c r="L36" s="137">
        <v>29.493990830000001</v>
      </c>
      <c r="M36" s="403">
        <v>2.4710349999999999E-2</v>
      </c>
      <c r="N36" s="110"/>
      <c r="O36" s="413">
        <v>6485062.1710000001</v>
      </c>
      <c r="P36" s="114">
        <v>108.22009781</v>
      </c>
    </row>
    <row r="37" spans="1:16" ht="18" customHeight="1">
      <c r="A37" s="163" t="s">
        <v>146</v>
      </c>
      <c r="B37" s="164" t="s">
        <v>193</v>
      </c>
      <c r="C37" s="164"/>
      <c r="D37" s="164"/>
      <c r="E37" s="165"/>
      <c r="F37" s="380" t="s">
        <v>181</v>
      </c>
      <c r="G37" s="166">
        <v>28854023</v>
      </c>
      <c r="H37" s="167">
        <v>96.245494730000004</v>
      </c>
      <c r="I37" s="168">
        <v>69379.81</v>
      </c>
      <c r="J37" s="169">
        <v>106.01956859000001</v>
      </c>
      <c r="K37" s="167">
        <v>4.6076164100000003</v>
      </c>
      <c r="L37" s="170">
        <v>33.192068120000002</v>
      </c>
      <c r="M37" s="404">
        <v>0.26934291999999999</v>
      </c>
      <c r="N37" s="110"/>
      <c r="O37" s="414">
        <v>383046.78899999999</v>
      </c>
      <c r="P37" s="169">
        <v>110.74010963000001</v>
      </c>
    </row>
    <row r="38" spans="1:16" ht="18" customHeight="1">
      <c r="A38" s="157" t="s">
        <v>146</v>
      </c>
      <c r="B38" s="179" t="s">
        <v>194</v>
      </c>
      <c r="C38" s="179"/>
      <c r="D38" s="179"/>
      <c r="E38" s="180"/>
      <c r="F38" s="384" t="s">
        <v>121</v>
      </c>
      <c r="G38" s="181" t="s">
        <v>146</v>
      </c>
      <c r="H38" s="182" t="s">
        <v>146</v>
      </c>
      <c r="I38" s="183">
        <v>15994.659</v>
      </c>
      <c r="J38" s="184">
        <v>88.008414869999996</v>
      </c>
      <c r="K38" s="182">
        <v>1.0622290999999999</v>
      </c>
      <c r="L38" s="185">
        <v>14.6826384</v>
      </c>
      <c r="M38" s="408">
        <v>-0.14901175</v>
      </c>
      <c r="N38" s="110"/>
      <c r="O38" s="419">
        <v>95803.024000000005</v>
      </c>
      <c r="P38" s="184">
        <v>104.14402068</v>
      </c>
    </row>
    <row r="39" spans="1:16" ht="18" customHeight="1">
      <c r="A39" s="163" t="s">
        <v>146</v>
      </c>
      <c r="B39" s="164" t="s">
        <v>195</v>
      </c>
      <c r="C39" s="164"/>
      <c r="D39" s="164"/>
      <c r="E39" s="165"/>
      <c r="F39" s="380" t="s">
        <v>121</v>
      </c>
      <c r="G39" s="166" t="s">
        <v>146</v>
      </c>
      <c r="H39" s="167" t="s">
        <v>146</v>
      </c>
      <c r="I39" s="168">
        <v>40594.925999999999</v>
      </c>
      <c r="J39" s="169">
        <v>117.00331469</v>
      </c>
      <c r="K39" s="167">
        <v>2.6959694299999999</v>
      </c>
      <c r="L39" s="170">
        <v>48.304141370000004</v>
      </c>
      <c r="M39" s="404">
        <v>0.40336695</v>
      </c>
      <c r="N39" s="110"/>
      <c r="O39" s="414">
        <v>204483.16200000001</v>
      </c>
      <c r="P39" s="169">
        <v>129.12812940000001</v>
      </c>
    </row>
    <row r="40" spans="1:16" ht="18" customHeight="1">
      <c r="A40" s="163" t="s">
        <v>146</v>
      </c>
      <c r="B40" s="164" t="s">
        <v>196</v>
      </c>
      <c r="C40" s="164"/>
      <c r="D40" s="164"/>
      <c r="E40" s="165"/>
      <c r="F40" s="380" t="s">
        <v>121</v>
      </c>
      <c r="G40" s="166" t="s">
        <v>146</v>
      </c>
      <c r="H40" s="167" t="s">
        <v>146</v>
      </c>
      <c r="I40" s="168">
        <v>12333.781000000001</v>
      </c>
      <c r="J40" s="169">
        <v>141.32805121999999</v>
      </c>
      <c r="K40" s="167">
        <v>0.81910475000000005</v>
      </c>
      <c r="L40" s="170">
        <v>51.075657790000001</v>
      </c>
      <c r="M40" s="404">
        <v>0.24660729000000001</v>
      </c>
      <c r="N40" s="110"/>
      <c r="O40" s="414">
        <v>54726.205000000002</v>
      </c>
      <c r="P40" s="169">
        <v>148.36482384999999</v>
      </c>
    </row>
    <row r="41" spans="1:16" ht="18" customHeight="1">
      <c r="A41" s="163" t="s">
        <v>146</v>
      </c>
      <c r="B41" s="164" t="s">
        <v>197</v>
      </c>
      <c r="C41" s="164"/>
      <c r="D41" s="164"/>
      <c r="E41" s="165"/>
      <c r="F41" s="380" t="s">
        <v>121</v>
      </c>
      <c r="G41" s="166" t="s">
        <v>146</v>
      </c>
      <c r="H41" s="167" t="s">
        <v>146</v>
      </c>
      <c r="I41" s="168">
        <v>16164.088</v>
      </c>
      <c r="J41" s="169">
        <v>112.78382799000001</v>
      </c>
      <c r="K41" s="167">
        <v>1.07348113</v>
      </c>
      <c r="L41" s="170">
        <v>12.61600915</v>
      </c>
      <c r="M41" s="404">
        <v>0.12527326999999999</v>
      </c>
      <c r="N41" s="110"/>
      <c r="O41" s="414">
        <v>84989.599000000002</v>
      </c>
      <c r="P41" s="169">
        <v>131.15979229999999</v>
      </c>
    </row>
    <row r="42" spans="1:16" ht="18" customHeight="1">
      <c r="A42" s="163" t="s">
        <v>146</v>
      </c>
      <c r="B42" s="164" t="s">
        <v>198</v>
      </c>
      <c r="C42" s="164"/>
      <c r="D42" s="164"/>
      <c r="E42" s="165"/>
      <c r="F42" s="380" t="s">
        <v>121</v>
      </c>
      <c r="G42" s="166" t="s">
        <v>146</v>
      </c>
      <c r="H42" s="167" t="s">
        <v>146</v>
      </c>
      <c r="I42" s="168">
        <v>15450.040999999999</v>
      </c>
      <c r="J42" s="169">
        <v>116.39918530999999</v>
      </c>
      <c r="K42" s="167">
        <v>1.02606021</v>
      </c>
      <c r="L42" s="170">
        <v>38.454634069999997</v>
      </c>
      <c r="M42" s="404">
        <v>0.14883157999999999</v>
      </c>
      <c r="N42" s="110"/>
      <c r="O42" s="414">
        <v>71218.418999999994</v>
      </c>
      <c r="P42" s="169">
        <v>112.22764691</v>
      </c>
    </row>
    <row r="43" spans="1:16" ht="18" customHeight="1">
      <c r="A43" s="163" t="s">
        <v>146</v>
      </c>
      <c r="B43" s="164" t="s">
        <v>199</v>
      </c>
      <c r="C43" s="164"/>
      <c r="D43" s="164"/>
      <c r="E43" s="165"/>
      <c r="F43" s="380" t="s">
        <v>121</v>
      </c>
      <c r="G43" s="166" t="s">
        <v>146</v>
      </c>
      <c r="H43" s="167" t="s">
        <v>146</v>
      </c>
      <c r="I43" s="168">
        <v>36022.372000000003</v>
      </c>
      <c r="J43" s="169">
        <v>104.27265695</v>
      </c>
      <c r="K43" s="167">
        <v>2.3922993199999998</v>
      </c>
      <c r="L43" s="170">
        <v>32.490849310000002</v>
      </c>
      <c r="M43" s="404">
        <v>0.10092366999999999</v>
      </c>
      <c r="N43" s="110"/>
      <c r="O43" s="414">
        <v>206065.17199999999</v>
      </c>
      <c r="P43" s="169">
        <v>107.17850178</v>
      </c>
    </row>
    <row r="44" spans="1:16" ht="18" customHeight="1">
      <c r="A44" s="163" t="s">
        <v>146</v>
      </c>
      <c r="B44" s="164" t="s">
        <v>200</v>
      </c>
      <c r="C44" s="164"/>
      <c r="D44" s="164"/>
      <c r="E44" s="165"/>
      <c r="F44" s="380" t="s">
        <v>121</v>
      </c>
      <c r="G44" s="166" t="s">
        <v>146</v>
      </c>
      <c r="H44" s="167" t="s">
        <v>146</v>
      </c>
      <c r="I44" s="168">
        <v>15545.097</v>
      </c>
      <c r="J44" s="169">
        <v>114.63902869</v>
      </c>
      <c r="K44" s="167">
        <v>1.0323730200000001</v>
      </c>
      <c r="L44" s="170">
        <v>29.673947299999998</v>
      </c>
      <c r="M44" s="404">
        <v>0.13572702</v>
      </c>
      <c r="N44" s="110"/>
      <c r="O44" s="414">
        <v>78051.452999999994</v>
      </c>
      <c r="P44" s="169">
        <v>118.03173995</v>
      </c>
    </row>
    <row r="45" spans="1:16" ht="18" customHeight="1">
      <c r="A45" s="163" t="s">
        <v>146</v>
      </c>
      <c r="B45" s="164" t="s">
        <v>201</v>
      </c>
      <c r="C45" s="164"/>
      <c r="D45" s="164"/>
      <c r="E45" s="165"/>
      <c r="F45" s="380" t="s">
        <v>161</v>
      </c>
      <c r="G45" s="166">
        <v>6131</v>
      </c>
      <c r="H45" s="167">
        <v>102.40521129</v>
      </c>
      <c r="I45" s="168">
        <v>12438.276</v>
      </c>
      <c r="J45" s="169">
        <v>113.40536969999999</v>
      </c>
      <c r="K45" s="167">
        <v>0.82604442</v>
      </c>
      <c r="L45" s="170">
        <v>30.00094936</v>
      </c>
      <c r="M45" s="404">
        <v>0.10053065</v>
      </c>
      <c r="N45" s="110"/>
      <c r="O45" s="414">
        <v>66356.778000000006</v>
      </c>
      <c r="P45" s="169">
        <v>119.79603572000001</v>
      </c>
    </row>
    <row r="46" spans="1:16" ht="18" customHeight="1">
      <c r="A46" s="163" t="s">
        <v>146</v>
      </c>
      <c r="B46" s="164" t="s">
        <v>202</v>
      </c>
      <c r="C46" s="164"/>
      <c r="D46" s="164"/>
      <c r="E46" s="165"/>
      <c r="F46" s="380" t="s">
        <v>181</v>
      </c>
      <c r="G46" s="166">
        <v>1488742</v>
      </c>
      <c r="H46" s="167">
        <v>134.30299640999999</v>
      </c>
      <c r="I46" s="168">
        <v>16329.007</v>
      </c>
      <c r="J46" s="169">
        <v>117.73593936</v>
      </c>
      <c r="K46" s="167">
        <v>1.08443365</v>
      </c>
      <c r="L46" s="170">
        <v>5.5481754299999997</v>
      </c>
      <c r="M46" s="404">
        <v>0.16818917999999999</v>
      </c>
      <c r="N46" s="110"/>
      <c r="O46" s="414">
        <v>80853.823000000004</v>
      </c>
      <c r="P46" s="169">
        <v>125.11947378000001</v>
      </c>
    </row>
    <row r="47" spans="1:16" ht="18" customHeight="1">
      <c r="A47" s="171" t="s">
        <v>146</v>
      </c>
      <c r="B47" s="172" t="s">
        <v>203</v>
      </c>
      <c r="C47" s="172"/>
      <c r="D47" s="172"/>
      <c r="E47" s="173"/>
      <c r="F47" s="382" t="s">
        <v>121</v>
      </c>
      <c r="G47" s="174" t="s">
        <v>146</v>
      </c>
      <c r="H47" s="175" t="s">
        <v>146</v>
      </c>
      <c r="I47" s="176">
        <v>38456.116000000002</v>
      </c>
      <c r="J47" s="177">
        <v>104.48343887</v>
      </c>
      <c r="K47" s="175">
        <v>2.5539278799999998</v>
      </c>
      <c r="L47" s="178">
        <v>37.538451389999999</v>
      </c>
      <c r="M47" s="409">
        <v>0.11282942</v>
      </c>
      <c r="N47" s="110"/>
      <c r="O47" s="417">
        <v>221528.59899999999</v>
      </c>
      <c r="P47" s="177">
        <v>118.62654863</v>
      </c>
    </row>
    <row r="48" spans="1:16" ht="18" customHeight="1">
      <c r="A48" s="347" t="s">
        <v>146</v>
      </c>
      <c r="B48" s="172" t="s">
        <v>204</v>
      </c>
      <c r="C48" s="172"/>
      <c r="D48" s="172"/>
      <c r="E48" s="173"/>
      <c r="F48" s="382" t="s">
        <v>121</v>
      </c>
      <c r="G48" s="174" t="s">
        <v>146</v>
      </c>
      <c r="H48" s="175" t="s">
        <v>146</v>
      </c>
      <c r="I48" s="176">
        <v>36520.455000000002</v>
      </c>
      <c r="J48" s="177">
        <v>97.224799009999998</v>
      </c>
      <c r="K48" s="175">
        <v>2.42537775</v>
      </c>
      <c r="L48" s="178">
        <v>22.178263340000001</v>
      </c>
      <c r="M48" s="409">
        <v>-7.1276549999999994E-2</v>
      </c>
      <c r="N48" s="110"/>
      <c r="O48" s="417">
        <v>199405.11499999999</v>
      </c>
      <c r="P48" s="177">
        <v>104.02381659</v>
      </c>
    </row>
    <row r="49" spans="1:16" ht="18" customHeight="1">
      <c r="A49" s="341" t="s">
        <v>146</v>
      </c>
      <c r="B49" s="164" t="s">
        <v>205</v>
      </c>
      <c r="C49" s="164"/>
      <c r="D49" s="164"/>
      <c r="E49" s="165"/>
      <c r="F49" s="380" t="s">
        <v>181</v>
      </c>
      <c r="G49" s="166">
        <v>2512357</v>
      </c>
      <c r="H49" s="167">
        <v>84.052107579999998</v>
      </c>
      <c r="I49" s="168">
        <v>5958.4409999999998</v>
      </c>
      <c r="J49" s="169">
        <v>102.57948159</v>
      </c>
      <c r="K49" s="167">
        <v>0.39570893000000001</v>
      </c>
      <c r="L49" s="170">
        <v>36.551213339999997</v>
      </c>
      <c r="M49" s="404">
        <v>1.0244659999999999E-2</v>
      </c>
      <c r="N49" s="110"/>
      <c r="O49" s="414">
        <v>32390.799999999999</v>
      </c>
      <c r="P49" s="169">
        <v>102.03902261</v>
      </c>
    </row>
    <row r="50" spans="1:16" ht="18" customHeight="1">
      <c r="A50" s="163" t="s">
        <v>146</v>
      </c>
      <c r="B50" s="164" t="s">
        <v>206</v>
      </c>
      <c r="C50" s="164"/>
      <c r="D50" s="164"/>
      <c r="E50" s="165"/>
      <c r="F50" s="380" t="s">
        <v>207</v>
      </c>
      <c r="G50" s="166">
        <v>777920</v>
      </c>
      <c r="H50" s="167">
        <v>660.42957806000004</v>
      </c>
      <c r="I50" s="168">
        <v>7665.5240000000003</v>
      </c>
      <c r="J50" s="169">
        <v>259.28145555999998</v>
      </c>
      <c r="K50" s="167">
        <v>0.50907884999999997</v>
      </c>
      <c r="L50" s="170">
        <v>15.67767929</v>
      </c>
      <c r="M50" s="404">
        <v>0.32197988</v>
      </c>
      <c r="N50" s="110"/>
      <c r="O50" s="414">
        <v>46309.82</v>
      </c>
      <c r="P50" s="169">
        <v>281.87054671999999</v>
      </c>
    </row>
    <row r="51" spans="1:16" ht="18" customHeight="1">
      <c r="A51" s="163" t="s">
        <v>146</v>
      </c>
      <c r="B51" s="164" t="s">
        <v>208</v>
      </c>
      <c r="C51" s="164"/>
      <c r="D51" s="164"/>
      <c r="E51" s="165"/>
      <c r="F51" s="380" t="s">
        <v>181</v>
      </c>
      <c r="G51" s="166">
        <v>114440</v>
      </c>
      <c r="H51" s="167">
        <v>83.46522161</v>
      </c>
      <c r="I51" s="168">
        <v>2469.0839999999998</v>
      </c>
      <c r="J51" s="169">
        <v>160.16060923000001</v>
      </c>
      <c r="K51" s="167">
        <v>0.16397554</v>
      </c>
      <c r="L51" s="170">
        <v>15.47846579</v>
      </c>
      <c r="M51" s="404">
        <v>6.341405E-2</v>
      </c>
      <c r="N51" s="110"/>
      <c r="O51" s="414">
        <v>11945.71</v>
      </c>
      <c r="P51" s="169">
        <v>115.82694456</v>
      </c>
    </row>
    <row r="52" spans="1:16" ht="18" customHeight="1">
      <c r="A52" s="163" t="s">
        <v>146</v>
      </c>
      <c r="B52" s="164" t="s">
        <v>209</v>
      </c>
      <c r="C52" s="164"/>
      <c r="D52" s="164"/>
      <c r="E52" s="165"/>
      <c r="F52" s="380" t="s">
        <v>121</v>
      </c>
      <c r="G52" s="166" t="s">
        <v>146</v>
      </c>
      <c r="H52" s="167" t="s">
        <v>146</v>
      </c>
      <c r="I52" s="168">
        <v>3468.29</v>
      </c>
      <c r="J52" s="169">
        <v>44.532660589999999</v>
      </c>
      <c r="K52" s="167">
        <v>0.23033429999999999</v>
      </c>
      <c r="L52" s="170">
        <v>14.0724638</v>
      </c>
      <c r="M52" s="404">
        <v>-0.29537057</v>
      </c>
      <c r="N52" s="110"/>
      <c r="O52" s="414">
        <v>24803.87</v>
      </c>
      <c r="P52" s="169">
        <v>69.076738210000002</v>
      </c>
    </row>
    <row r="53" spans="1:16" ht="18" customHeight="1">
      <c r="A53" s="163" t="s">
        <v>146</v>
      </c>
      <c r="B53" s="164" t="s">
        <v>210</v>
      </c>
      <c r="C53" s="164"/>
      <c r="D53" s="164"/>
      <c r="E53" s="165"/>
      <c r="F53" s="380" t="s">
        <v>121</v>
      </c>
      <c r="G53" s="166" t="s">
        <v>146</v>
      </c>
      <c r="H53" s="167" t="s">
        <v>146</v>
      </c>
      <c r="I53" s="168">
        <v>14208.341</v>
      </c>
      <c r="J53" s="169">
        <v>96.866417949999999</v>
      </c>
      <c r="K53" s="167">
        <v>0.94359707000000004</v>
      </c>
      <c r="L53" s="170">
        <v>26.501091420000002</v>
      </c>
      <c r="M53" s="404">
        <v>-3.1427099999999999E-2</v>
      </c>
      <c r="N53" s="110"/>
      <c r="O53" s="414">
        <v>94049.319000000003</v>
      </c>
      <c r="P53" s="169">
        <v>124.25988565</v>
      </c>
    </row>
    <row r="54" spans="1:16" ht="18" customHeight="1">
      <c r="A54" s="163" t="s">
        <v>146</v>
      </c>
      <c r="B54" s="164" t="s">
        <v>211</v>
      </c>
      <c r="C54" s="164"/>
      <c r="D54" s="164"/>
      <c r="E54" s="165"/>
      <c r="F54" s="380" t="s">
        <v>121</v>
      </c>
      <c r="G54" s="166" t="s">
        <v>146</v>
      </c>
      <c r="H54" s="167" t="s">
        <v>146</v>
      </c>
      <c r="I54" s="168">
        <v>36269.326999999997</v>
      </c>
      <c r="J54" s="169">
        <v>107.93681540999999</v>
      </c>
      <c r="K54" s="167">
        <v>2.4086999699999998</v>
      </c>
      <c r="L54" s="170">
        <v>8.2401659699999996</v>
      </c>
      <c r="M54" s="404">
        <v>0.18235148000000001</v>
      </c>
      <c r="N54" s="110"/>
      <c r="O54" s="414">
        <v>177149.076</v>
      </c>
      <c r="P54" s="169">
        <v>109.29766153</v>
      </c>
    </row>
    <row r="55" spans="1:16" ht="18" customHeight="1">
      <c r="A55" s="163" t="s">
        <v>146</v>
      </c>
      <c r="B55" s="164" t="s">
        <v>212</v>
      </c>
      <c r="C55" s="164"/>
      <c r="D55" s="164"/>
      <c r="E55" s="165"/>
      <c r="F55" s="380" t="s">
        <v>121</v>
      </c>
      <c r="G55" s="166" t="s">
        <v>146</v>
      </c>
      <c r="H55" s="167" t="s">
        <v>146</v>
      </c>
      <c r="I55" s="168">
        <v>25829.241000000002</v>
      </c>
      <c r="J55" s="169">
        <v>104.84051475</v>
      </c>
      <c r="K55" s="167">
        <v>1.71535832</v>
      </c>
      <c r="L55" s="170">
        <v>61.625630260000001</v>
      </c>
      <c r="M55" s="404">
        <v>8.1539340000000002E-2</v>
      </c>
      <c r="N55" s="110"/>
      <c r="O55" s="414">
        <v>133781.20699999999</v>
      </c>
      <c r="P55" s="169">
        <v>105.50067663</v>
      </c>
    </row>
    <row r="56" spans="1:16" ht="18" customHeight="1">
      <c r="A56" s="163" t="s">
        <v>146</v>
      </c>
      <c r="B56" s="164" t="s">
        <v>213</v>
      </c>
      <c r="C56" s="164"/>
      <c r="D56" s="164"/>
      <c r="E56" s="165"/>
      <c r="F56" s="380" t="s">
        <v>121</v>
      </c>
      <c r="G56" s="166" t="s">
        <v>146</v>
      </c>
      <c r="H56" s="167" t="s">
        <v>146</v>
      </c>
      <c r="I56" s="168">
        <v>48505.559000000001</v>
      </c>
      <c r="J56" s="169">
        <v>117.52170098000001</v>
      </c>
      <c r="K56" s="167">
        <v>3.2213263400000001</v>
      </c>
      <c r="L56" s="170">
        <v>34.01431204</v>
      </c>
      <c r="M56" s="404">
        <v>0.49447329000000001</v>
      </c>
      <c r="N56" s="110"/>
      <c r="O56" s="414">
        <v>261733.05100000001</v>
      </c>
      <c r="P56" s="169">
        <v>120.7695844</v>
      </c>
    </row>
    <row r="57" spans="1:16" ht="18" customHeight="1">
      <c r="A57" s="163" t="s">
        <v>146</v>
      </c>
      <c r="B57" s="164" t="s">
        <v>214</v>
      </c>
      <c r="C57" s="164"/>
      <c r="D57" s="164"/>
      <c r="E57" s="165"/>
      <c r="F57" s="380" t="s">
        <v>215</v>
      </c>
      <c r="G57" s="166">
        <v>496085</v>
      </c>
      <c r="H57" s="167">
        <v>79.064300459999998</v>
      </c>
      <c r="I57" s="168">
        <v>4173.1719999999996</v>
      </c>
      <c r="J57" s="169">
        <v>94.877162670000004</v>
      </c>
      <c r="K57" s="167">
        <v>0.27714655999999999</v>
      </c>
      <c r="L57" s="170">
        <v>5.7271517599999999</v>
      </c>
      <c r="M57" s="404">
        <v>-1.5406649999999999E-2</v>
      </c>
      <c r="N57" s="110"/>
      <c r="O57" s="414">
        <v>22163.563999999998</v>
      </c>
      <c r="P57" s="169">
        <v>112.04623328</v>
      </c>
    </row>
    <row r="58" spans="1:16" ht="18" customHeight="1">
      <c r="A58" s="163" t="s">
        <v>146</v>
      </c>
      <c r="B58" s="164" t="s">
        <v>216</v>
      </c>
      <c r="C58" s="164"/>
      <c r="D58" s="164"/>
      <c r="E58" s="165"/>
      <c r="F58" s="380" t="s">
        <v>207</v>
      </c>
      <c r="G58" s="166">
        <v>136389</v>
      </c>
      <c r="H58" s="167">
        <v>87.304604990000001</v>
      </c>
      <c r="I58" s="168">
        <v>341582.79100000003</v>
      </c>
      <c r="J58" s="169">
        <v>94.695975070000003</v>
      </c>
      <c r="K58" s="167">
        <v>22.685021370000001</v>
      </c>
      <c r="L58" s="170">
        <v>49.157658069999997</v>
      </c>
      <c r="M58" s="404">
        <v>-1.30816687</v>
      </c>
      <c r="N58" s="110"/>
      <c r="O58" s="414">
        <v>2242986.8339999998</v>
      </c>
      <c r="P58" s="169">
        <v>105.04734886</v>
      </c>
    </row>
    <row r="59" spans="1:16" ht="18" customHeight="1">
      <c r="A59" s="171" t="s">
        <v>146</v>
      </c>
      <c r="B59" s="172" t="s">
        <v>217</v>
      </c>
      <c r="C59" s="172"/>
      <c r="D59" s="172"/>
      <c r="E59" s="173"/>
      <c r="F59" s="382" t="s">
        <v>181</v>
      </c>
      <c r="G59" s="174">
        <v>98250732</v>
      </c>
      <c r="H59" s="175">
        <v>86.019947860000002</v>
      </c>
      <c r="I59" s="176">
        <v>186349.97500000001</v>
      </c>
      <c r="J59" s="177">
        <v>99.500014359999994</v>
      </c>
      <c r="K59" s="175">
        <v>12.375779100000001</v>
      </c>
      <c r="L59" s="178">
        <v>66.623529099999999</v>
      </c>
      <c r="M59" s="409">
        <v>-6.4026070000000004E-2</v>
      </c>
      <c r="N59" s="110"/>
      <c r="O59" s="417">
        <v>1044255.937</v>
      </c>
      <c r="P59" s="177">
        <v>104.72523228</v>
      </c>
    </row>
    <row r="60" spans="1:16" ht="18" customHeight="1">
      <c r="A60" s="341" t="s">
        <v>146</v>
      </c>
      <c r="B60" s="164" t="s">
        <v>218</v>
      </c>
      <c r="C60" s="164"/>
      <c r="D60" s="164"/>
      <c r="E60" s="165"/>
      <c r="F60" s="380" t="s">
        <v>121</v>
      </c>
      <c r="G60" s="166" t="s">
        <v>146</v>
      </c>
      <c r="H60" s="167" t="s">
        <v>146</v>
      </c>
      <c r="I60" s="168">
        <v>14766.633</v>
      </c>
      <c r="J60" s="169">
        <v>111.04925845</v>
      </c>
      <c r="K60" s="167">
        <v>0.98067406999999995</v>
      </c>
      <c r="L60" s="170">
        <v>54.50074918</v>
      </c>
      <c r="M60" s="404">
        <v>0.10045975</v>
      </c>
      <c r="N60" s="110"/>
      <c r="O60" s="414">
        <v>95323.091</v>
      </c>
      <c r="P60" s="169">
        <v>125.44972274</v>
      </c>
    </row>
    <row r="61" spans="1:16" ht="18" customHeight="1">
      <c r="A61" s="163" t="s">
        <v>146</v>
      </c>
      <c r="B61" s="164" t="s">
        <v>219</v>
      </c>
      <c r="C61" s="164"/>
      <c r="D61" s="164"/>
      <c r="E61" s="165"/>
      <c r="F61" s="380" t="s">
        <v>121</v>
      </c>
      <c r="G61" s="166" t="s">
        <v>146</v>
      </c>
      <c r="H61" s="167" t="s">
        <v>146</v>
      </c>
      <c r="I61" s="168">
        <v>6111.5820000000003</v>
      </c>
      <c r="J61" s="169">
        <v>47.593253570000002</v>
      </c>
      <c r="K61" s="167">
        <v>0.40587925000000002</v>
      </c>
      <c r="L61" s="170">
        <v>49.736821159999998</v>
      </c>
      <c r="M61" s="404">
        <v>-0.46013850000000001</v>
      </c>
      <c r="N61" s="110"/>
      <c r="O61" s="414">
        <v>29574.767</v>
      </c>
      <c r="P61" s="169">
        <v>55.524446179999998</v>
      </c>
    </row>
    <row r="62" spans="1:16" ht="18" customHeight="1">
      <c r="A62" s="171" t="s">
        <v>146</v>
      </c>
      <c r="B62" s="172" t="s">
        <v>220</v>
      </c>
      <c r="C62" s="172"/>
      <c r="D62" s="172"/>
      <c r="E62" s="173"/>
      <c r="F62" s="382" t="s">
        <v>207</v>
      </c>
      <c r="G62" s="174">
        <v>109</v>
      </c>
      <c r="H62" s="175">
        <v>79.562043799999998</v>
      </c>
      <c r="I62" s="176">
        <v>4191.9260000000004</v>
      </c>
      <c r="J62" s="177">
        <v>52.408311959999999</v>
      </c>
      <c r="K62" s="175">
        <v>0.27839204000000001</v>
      </c>
      <c r="L62" s="178">
        <v>5.1485675999999998</v>
      </c>
      <c r="M62" s="409">
        <v>-0.26027813</v>
      </c>
      <c r="N62" s="110"/>
      <c r="O62" s="417">
        <v>33487.18</v>
      </c>
      <c r="P62" s="177">
        <v>106.49661815</v>
      </c>
    </row>
    <row r="63" spans="1:16" ht="18" customHeight="1">
      <c r="A63" s="116" t="s">
        <v>222</v>
      </c>
      <c r="B63" s="117"/>
      <c r="C63" s="117"/>
      <c r="D63" s="117"/>
      <c r="E63" s="118"/>
      <c r="F63" s="379" t="s">
        <v>121</v>
      </c>
      <c r="G63" s="134" t="s">
        <v>146</v>
      </c>
      <c r="H63" s="113" t="s">
        <v>146</v>
      </c>
      <c r="I63" s="135">
        <v>50429.224000000002</v>
      </c>
      <c r="J63" s="114">
        <v>96.748110339999997</v>
      </c>
      <c r="K63" s="113">
        <v>3.3490798000000002</v>
      </c>
      <c r="L63" s="137">
        <v>12.8964763</v>
      </c>
      <c r="M63" s="403">
        <v>-0.11589607</v>
      </c>
      <c r="N63" s="110"/>
      <c r="O63" s="413">
        <v>273590.065</v>
      </c>
      <c r="P63" s="114">
        <v>101.38999464</v>
      </c>
    </row>
    <row r="64" spans="1:16" ht="18" customHeight="1">
      <c r="A64" s="163" t="s">
        <v>146</v>
      </c>
      <c r="B64" s="164" t="s">
        <v>223</v>
      </c>
      <c r="C64" s="164"/>
      <c r="D64" s="164"/>
      <c r="E64" s="165"/>
      <c r="F64" s="380" t="s">
        <v>161</v>
      </c>
      <c r="G64" s="166">
        <v>2929</v>
      </c>
      <c r="H64" s="167">
        <v>82.252176349999999</v>
      </c>
      <c r="I64" s="168">
        <v>3814.2820000000002</v>
      </c>
      <c r="J64" s="169">
        <v>91.710172080000007</v>
      </c>
      <c r="K64" s="167">
        <v>0.25331214000000002</v>
      </c>
      <c r="L64" s="170">
        <v>52.94103604</v>
      </c>
      <c r="M64" s="404">
        <v>-2.3574040000000001E-2</v>
      </c>
      <c r="N64" s="110"/>
      <c r="O64" s="414">
        <v>23648.918000000001</v>
      </c>
      <c r="P64" s="169">
        <v>110.37015925</v>
      </c>
    </row>
    <row r="65" spans="1:16" ht="18" customHeight="1">
      <c r="A65" s="163" t="s">
        <v>146</v>
      </c>
      <c r="B65" s="164" t="s">
        <v>224</v>
      </c>
      <c r="C65" s="164"/>
      <c r="D65" s="164"/>
      <c r="E65" s="165"/>
      <c r="F65" s="380" t="s">
        <v>121</v>
      </c>
      <c r="G65" s="166" t="s">
        <v>146</v>
      </c>
      <c r="H65" s="167" t="s">
        <v>146</v>
      </c>
      <c r="I65" s="168">
        <v>21392.09</v>
      </c>
      <c r="J65" s="169">
        <v>95.50743267</v>
      </c>
      <c r="K65" s="167">
        <v>1.4206805199999999</v>
      </c>
      <c r="L65" s="170">
        <v>12.19833712</v>
      </c>
      <c r="M65" s="404">
        <v>-6.8802429999999998E-2</v>
      </c>
      <c r="N65" s="110"/>
      <c r="O65" s="414">
        <v>120526.792</v>
      </c>
      <c r="P65" s="169">
        <v>101.83470930999999</v>
      </c>
    </row>
    <row r="66" spans="1:16" ht="18" customHeight="1">
      <c r="A66" s="163" t="s">
        <v>146</v>
      </c>
      <c r="B66" s="164" t="s">
        <v>225</v>
      </c>
      <c r="C66" s="164"/>
      <c r="D66" s="164"/>
      <c r="E66" s="165"/>
      <c r="F66" s="380" t="s">
        <v>121</v>
      </c>
      <c r="G66" s="166" t="s">
        <v>146</v>
      </c>
      <c r="H66" s="167" t="s">
        <v>146</v>
      </c>
      <c r="I66" s="168">
        <v>6749.085</v>
      </c>
      <c r="J66" s="169">
        <v>89.568523769999999</v>
      </c>
      <c r="K66" s="167">
        <v>0.44821677999999998</v>
      </c>
      <c r="L66" s="170">
        <v>12.79682345</v>
      </c>
      <c r="M66" s="404">
        <v>-5.3743800000000001E-2</v>
      </c>
      <c r="N66" s="110"/>
      <c r="O66" s="414">
        <v>36184.881000000001</v>
      </c>
      <c r="P66" s="169">
        <v>90.246069930000004</v>
      </c>
    </row>
    <row r="67" spans="1:16" ht="18" customHeight="1">
      <c r="A67" s="163" t="s">
        <v>146</v>
      </c>
      <c r="B67" s="164" t="s">
        <v>226</v>
      </c>
      <c r="C67" s="164"/>
      <c r="D67" s="164"/>
      <c r="E67" s="165"/>
      <c r="F67" s="380" t="s">
        <v>121</v>
      </c>
      <c r="G67" s="166" t="s">
        <v>146</v>
      </c>
      <c r="H67" s="167" t="s">
        <v>146</v>
      </c>
      <c r="I67" s="168">
        <v>4662.2759999999998</v>
      </c>
      <c r="J67" s="169">
        <v>125.59466036000001</v>
      </c>
      <c r="K67" s="167">
        <v>0.30962868999999998</v>
      </c>
      <c r="L67" s="170">
        <v>68.101624040000004</v>
      </c>
      <c r="M67" s="404">
        <v>6.4963480000000004E-2</v>
      </c>
      <c r="N67" s="110"/>
      <c r="O67" s="414">
        <v>21699.838</v>
      </c>
      <c r="P67" s="169">
        <v>120.67523693</v>
      </c>
    </row>
    <row r="68" spans="1:16" ht="18" customHeight="1">
      <c r="A68" s="348" t="s">
        <v>146</v>
      </c>
      <c r="B68" s="158" t="s">
        <v>227</v>
      </c>
      <c r="C68" s="158"/>
      <c r="D68" s="158"/>
      <c r="E68" s="349"/>
      <c r="F68" s="383" t="s">
        <v>181</v>
      </c>
      <c r="G68" s="350">
        <v>2614024</v>
      </c>
      <c r="H68" s="351">
        <v>85.734517339999996</v>
      </c>
      <c r="I68" s="352">
        <v>6794.1220000000003</v>
      </c>
      <c r="J68" s="353">
        <v>92.647653009999999</v>
      </c>
      <c r="K68" s="351">
        <v>0.45120775000000002</v>
      </c>
      <c r="L68" s="354">
        <v>22.909943550000001</v>
      </c>
      <c r="M68" s="405">
        <v>-3.686532E-2</v>
      </c>
      <c r="N68" s="110"/>
      <c r="O68" s="415">
        <v>37726.748</v>
      </c>
      <c r="P68" s="353">
        <v>93.001973230000004</v>
      </c>
    </row>
    <row r="69" spans="1:16" ht="18" customHeight="1">
      <c r="A69" s="116" t="s">
        <v>228</v>
      </c>
      <c r="B69" s="117"/>
      <c r="C69" s="117"/>
      <c r="D69" s="117"/>
      <c r="E69" s="118"/>
      <c r="F69" s="400" t="s">
        <v>121</v>
      </c>
      <c r="G69" s="134" t="s">
        <v>146</v>
      </c>
      <c r="H69" s="113" t="s">
        <v>146</v>
      </c>
      <c r="I69" s="135">
        <v>44449.264000000003</v>
      </c>
      <c r="J69" s="114">
        <v>93.959295949999998</v>
      </c>
      <c r="K69" s="113">
        <v>2.95194176</v>
      </c>
      <c r="L69" s="137">
        <v>6.6908182600000004</v>
      </c>
      <c r="M69" s="403">
        <v>-0.19539143</v>
      </c>
      <c r="N69" s="110"/>
      <c r="O69" s="413">
        <v>247282.81400000001</v>
      </c>
      <c r="P69" s="114">
        <v>105.65000013</v>
      </c>
    </row>
    <row r="70" spans="1:16" ht="18" customHeight="1">
      <c r="A70" s="186" t="s">
        <v>146</v>
      </c>
      <c r="B70" s="150" t="s">
        <v>229</v>
      </c>
      <c r="C70" s="150"/>
      <c r="D70" s="150"/>
      <c r="E70" s="151"/>
      <c r="F70" s="385" t="s">
        <v>121</v>
      </c>
      <c r="G70" s="152" t="s">
        <v>146</v>
      </c>
      <c r="H70" s="153" t="s">
        <v>146</v>
      </c>
      <c r="I70" s="154">
        <v>44331.432999999997</v>
      </c>
      <c r="J70" s="155">
        <v>93.918148009999996</v>
      </c>
      <c r="K70" s="153">
        <v>2.9441164199999998</v>
      </c>
      <c r="L70" s="156">
        <v>8.0067448199999998</v>
      </c>
      <c r="M70" s="407">
        <v>-0.19628686000000001</v>
      </c>
      <c r="N70" s="110"/>
      <c r="O70" s="416">
        <v>244550.84</v>
      </c>
      <c r="P70" s="155">
        <v>105.83150171</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230</v>
      </c>
      <c r="I1" s="188"/>
      <c r="O1" s="159"/>
      <c r="P1" s="189" t="s">
        <v>150</v>
      </c>
    </row>
    <row r="2" spans="1:17" s="32" customFormat="1" ht="15" customHeight="1">
      <c r="A2" s="29"/>
      <c r="B2" s="59"/>
      <c r="C2" s="59"/>
      <c r="D2" s="59"/>
      <c r="E2" s="59"/>
      <c r="F2" s="41"/>
      <c r="G2" s="30" t="s">
        <v>424</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119</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1128808.2220000001</v>
      </c>
      <c r="J5" s="139">
        <v>142.56124426</v>
      </c>
      <c r="K5" s="49">
        <v>100</v>
      </c>
      <c r="L5" s="50">
        <v>11.71358751</v>
      </c>
      <c r="M5" s="95">
        <v>42.561244260000002</v>
      </c>
      <c r="N5" s="51"/>
      <c r="O5" s="133">
        <v>5186521.5199999996</v>
      </c>
      <c r="P5" s="139">
        <v>134.89992165999999</v>
      </c>
      <c r="Q5" s="60"/>
    </row>
    <row r="6" spans="1:17" s="32" customFormat="1" ht="18" customHeight="1">
      <c r="A6" s="124" t="s">
        <v>159</v>
      </c>
      <c r="B6" s="337"/>
      <c r="C6" s="337"/>
      <c r="D6" s="337"/>
      <c r="E6" s="337"/>
      <c r="F6" s="54" t="s">
        <v>121</v>
      </c>
      <c r="G6" s="140" t="s">
        <v>146</v>
      </c>
      <c r="H6" s="55" t="s">
        <v>146</v>
      </c>
      <c r="I6" s="135">
        <v>62218.726999999999</v>
      </c>
      <c r="J6" s="55">
        <v>127.86743398</v>
      </c>
      <c r="K6" s="57">
        <v>5.5118952700000001</v>
      </c>
      <c r="L6" s="57">
        <v>9.2001615399999999</v>
      </c>
      <c r="M6" s="61">
        <v>1.7125350399999999</v>
      </c>
      <c r="N6" s="51"/>
      <c r="O6" s="135">
        <v>314729.41600000003</v>
      </c>
      <c r="P6" s="56">
        <v>128.28389465999999</v>
      </c>
      <c r="Q6" s="62"/>
    </row>
    <row r="7" spans="1:17" ht="18" customHeight="1">
      <c r="A7" s="339" t="s">
        <v>146</v>
      </c>
      <c r="B7" s="340" t="s">
        <v>231</v>
      </c>
      <c r="C7" s="340"/>
      <c r="D7" s="340"/>
      <c r="E7" s="340"/>
      <c r="F7" s="191" t="s">
        <v>161</v>
      </c>
      <c r="G7" s="192">
        <v>5496</v>
      </c>
      <c r="H7" s="193">
        <v>110.206537</v>
      </c>
      <c r="I7" s="168">
        <v>2948.0250000000001</v>
      </c>
      <c r="J7" s="193">
        <v>147.17173568000001</v>
      </c>
      <c r="K7" s="193">
        <v>0.26116261000000002</v>
      </c>
      <c r="L7" s="193">
        <v>1.95807332</v>
      </c>
      <c r="M7" s="194">
        <v>0.11933557</v>
      </c>
      <c r="N7" s="51"/>
      <c r="O7" s="168">
        <v>13719.591</v>
      </c>
      <c r="P7" s="195">
        <v>128.93661711999999</v>
      </c>
      <c r="Q7" s="287"/>
    </row>
    <row r="8" spans="1:17" ht="18" customHeight="1">
      <c r="A8" s="339" t="s">
        <v>146</v>
      </c>
      <c r="B8" s="340" t="s">
        <v>232</v>
      </c>
      <c r="C8" s="340"/>
      <c r="D8" s="340"/>
      <c r="E8" s="340"/>
      <c r="F8" s="191" t="s">
        <v>181</v>
      </c>
      <c r="G8" s="192">
        <v>17491326</v>
      </c>
      <c r="H8" s="193">
        <v>103.26240785</v>
      </c>
      <c r="I8" s="168">
        <v>15933.013999999999</v>
      </c>
      <c r="J8" s="193">
        <v>109.81526955</v>
      </c>
      <c r="K8" s="193">
        <v>1.4114899000000001</v>
      </c>
      <c r="L8" s="193">
        <v>14.120902450000001</v>
      </c>
      <c r="M8" s="194">
        <v>0.17985344</v>
      </c>
      <c r="N8" s="51"/>
      <c r="O8" s="168">
        <v>94732.687000000005</v>
      </c>
      <c r="P8" s="195">
        <v>120.67711559</v>
      </c>
      <c r="Q8" s="287"/>
    </row>
    <row r="9" spans="1:17" ht="18" customHeight="1">
      <c r="A9" s="339" t="s">
        <v>146</v>
      </c>
      <c r="B9" s="340" t="s">
        <v>233</v>
      </c>
      <c r="C9" s="340"/>
      <c r="D9" s="340"/>
      <c r="E9" s="340"/>
      <c r="F9" s="191" t="s">
        <v>161</v>
      </c>
      <c r="G9" s="192">
        <v>5477</v>
      </c>
      <c r="H9" s="193">
        <v>126.75306642</v>
      </c>
      <c r="I9" s="168">
        <v>3865.3359999999998</v>
      </c>
      <c r="J9" s="193">
        <v>147.09640199</v>
      </c>
      <c r="K9" s="193">
        <v>0.34242628000000003</v>
      </c>
      <c r="L9" s="193">
        <v>11.5475931</v>
      </c>
      <c r="M9" s="194">
        <v>0.1562983</v>
      </c>
      <c r="N9" s="51"/>
      <c r="O9" s="168">
        <v>17007.054</v>
      </c>
      <c r="P9" s="195">
        <v>118.30553784999999</v>
      </c>
      <c r="Q9" s="287"/>
    </row>
    <row r="10" spans="1:17" ht="18" customHeight="1">
      <c r="A10" s="339" t="s">
        <v>146</v>
      </c>
      <c r="B10" s="340" t="s">
        <v>234</v>
      </c>
      <c r="C10" s="340"/>
      <c r="D10" s="340"/>
      <c r="E10" s="340"/>
      <c r="F10" s="191" t="s">
        <v>161</v>
      </c>
      <c r="G10" s="192">
        <v>259338</v>
      </c>
      <c r="H10" s="193">
        <v>104.66631151</v>
      </c>
      <c r="I10" s="168">
        <v>12566.102999999999</v>
      </c>
      <c r="J10" s="193">
        <v>153.95160867000001</v>
      </c>
      <c r="K10" s="193">
        <v>1.11321859</v>
      </c>
      <c r="L10" s="193">
        <v>19.925834200000001</v>
      </c>
      <c r="M10" s="194">
        <v>0.55616299999999996</v>
      </c>
      <c r="N10" s="51"/>
      <c r="O10" s="168">
        <v>53850.226999999999</v>
      </c>
      <c r="P10" s="195">
        <v>138.06467573</v>
      </c>
      <c r="Q10" s="287"/>
    </row>
    <row r="11" spans="1:17" ht="18" customHeight="1">
      <c r="A11" s="339" t="s">
        <v>146</v>
      </c>
      <c r="B11" s="340" t="s">
        <v>235</v>
      </c>
      <c r="C11" s="340"/>
      <c r="D11" s="340"/>
      <c r="E11" s="340"/>
      <c r="F11" s="191" t="s">
        <v>181</v>
      </c>
      <c r="G11" s="192">
        <v>38226929</v>
      </c>
      <c r="H11" s="193">
        <v>88.909983030000006</v>
      </c>
      <c r="I11" s="168">
        <v>10128.814</v>
      </c>
      <c r="J11" s="193">
        <v>123.25033992</v>
      </c>
      <c r="K11" s="193">
        <v>0.89730158000000004</v>
      </c>
      <c r="L11" s="193">
        <v>8.1512301199999992</v>
      </c>
      <c r="M11" s="194">
        <v>0.24131321</v>
      </c>
      <c r="N11" s="51"/>
      <c r="O11" s="168">
        <v>45388.862000000001</v>
      </c>
      <c r="P11" s="195">
        <v>125.56575374000001</v>
      </c>
    </row>
    <row r="12" spans="1:17" ht="18" customHeight="1">
      <c r="A12" s="339" t="s">
        <v>146</v>
      </c>
      <c r="B12" s="340" t="s">
        <v>163</v>
      </c>
      <c r="C12" s="340"/>
      <c r="D12" s="340"/>
      <c r="E12" s="340"/>
      <c r="F12" s="202" t="s">
        <v>161</v>
      </c>
      <c r="G12" s="203">
        <v>9306</v>
      </c>
      <c r="H12" s="204">
        <v>90.692914920000007</v>
      </c>
      <c r="I12" s="176">
        <v>4098.1189999999997</v>
      </c>
      <c r="J12" s="204">
        <v>142.75375066000001</v>
      </c>
      <c r="K12" s="204">
        <v>0.36304829</v>
      </c>
      <c r="L12" s="204">
        <v>9.9638937300000006</v>
      </c>
      <c r="M12" s="205">
        <v>0.15500744999999999</v>
      </c>
      <c r="N12" s="51"/>
      <c r="O12" s="176">
        <v>21973.108</v>
      </c>
      <c r="P12" s="206">
        <v>137.80515652</v>
      </c>
    </row>
    <row r="13" spans="1:17" s="32" customFormat="1" ht="18" customHeight="1">
      <c r="A13" s="339" t="s">
        <v>146</v>
      </c>
      <c r="B13" s="340" t="s">
        <v>236</v>
      </c>
      <c r="C13" s="340"/>
      <c r="D13" s="340"/>
      <c r="E13" s="340"/>
      <c r="F13" s="326" t="s">
        <v>161</v>
      </c>
      <c r="G13" s="327">
        <v>36472</v>
      </c>
      <c r="H13" s="328">
        <v>58.00069972</v>
      </c>
      <c r="I13" s="154">
        <v>4636.1580000000004</v>
      </c>
      <c r="J13" s="328">
        <v>119.4253559</v>
      </c>
      <c r="K13" s="328">
        <v>0.41071264000000002</v>
      </c>
      <c r="L13" s="328">
        <v>9.0531202200000003</v>
      </c>
      <c r="M13" s="329">
        <v>9.5238379999999997E-2</v>
      </c>
      <c r="N13" s="51"/>
      <c r="O13" s="154">
        <v>23436.011999999999</v>
      </c>
      <c r="P13" s="330">
        <v>133.35346873</v>
      </c>
      <c r="Q13" s="59"/>
    </row>
    <row r="14" spans="1:17" ht="18" customHeight="1">
      <c r="A14" s="121" t="s">
        <v>164</v>
      </c>
      <c r="B14" s="357"/>
      <c r="C14" s="357"/>
      <c r="D14" s="357"/>
      <c r="E14" s="358"/>
      <c r="F14" s="359" t="s">
        <v>121</v>
      </c>
      <c r="G14" s="360" t="s">
        <v>146</v>
      </c>
      <c r="H14" s="361" t="s">
        <v>146</v>
      </c>
      <c r="I14" s="352">
        <v>1627.3520000000001</v>
      </c>
      <c r="J14" s="361">
        <v>86.864146000000005</v>
      </c>
      <c r="K14" s="361">
        <v>0.1441655</v>
      </c>
      <c r="L14" s="361">
        <v>1.77176336</v>
      </c>
      <c r="M14" s="362">
        <v>-3.1079969999999998E-2</v>
      </c>
      <c r="N14" s="51"/>
      <c r="O14" s="352">
        <v>8098.5810000000001</v>
      </c>
      <c r="P14" s="363">
        <v>114.03326638</v>
      </c>
    </row>
    <row r="15" spans="1:17" ht="18" customHeight="1">
      <c r="A15" s="124" t="s">
        <v>167</v>
      </c>
      <c r="B15" s="338"/>
      <c r="C15" s="338"/>
      <c r="D15" s="338"/>
      <c r="E15" s="364"/>
      <c r="F15" s="54" t="s">
        <v>121</v>
      </c>
      <c r="G15" s="140" t="s">
        <v>146</v>
      </c>
      <c r="H15" s="55" t="s">
        <v>146</v>
      </c>
      <c r="I15" s="135">
        <v>70881.612999999998</v>
      </c>
      <c r="J15" s="55">
        <v>183.67201972000001</v>
      </c>
      <c r="K15" s="55">
        <v>6.2793317399999999</v>
      </c>
      <c r="L15" s="55">
        <v>9.3608812799999992</v>
      </c>
      <c r="M15" s="61">
        <v>4.0780463300000003</v>
      </c>
      <c r="N15" s="51"/>
      <c r="O15" s="135">
        <v>290115.64899999998</v>
      </c>
      <c r="P15" s="56">
        <v>144.17887834000001</v>
      </c>
    </row>
    <row r="16" spans="1:17" ht="18" customHeight="1">
      <c r="A16" s="339" t="s">
        <v>146</v>
      </c>
      <c r="B16" s="340" t="s">
        <v>237</v>
      </c>
      <c r="C16" s="340"/>
      <c r="D16" s="340"/>
      <c r="E16" s="122"/>
      <c r="F16" s="191" t="s">
        <v>161</v>
      </c>
      <c r="G16" s="192">
        <v>106387</v>
      </c>
      <c r="H16" s="193">
        <v>71.767697889999994</v>
      </c>
      <c r="I16" s="168">
        <v>12339.031000000001</v>
      </c>
      <c r="J16" s="193">
        <v>117.36188755000001</v>
      </c>
      <c r="K16" s="193">
        <v>1.09310251</v>
      </c>
      <c r="L16" s="193">
        <v>21.953971500000002</v>
      </c>
      <c r="M16" s="194">
        <v>0.23053253000000001</v>
      </c>
      <c r="N16" s="51"/>
      <c r="O16" s="168">
        <v>63981.106</v>
      </c>
      <c r="P16" s="195">
        <v>144.05949487000001</v>
      </c>
    </row>
    <row r="17" spans="1:17" ht="18" customHeight="1">
      <c r="A17" s="339" t="s">
        <v>146</v>
      </c>
      <c r="B17" s="340" t="s">
        <v>168</v>
      </c>
      <c r="C17" s="340"/>
      <c r="D17" s="340"/>
      <c r="E17" s="122"/>
      <c r="F17" s="191" t="s">
        <v>161</v>
      </c>
      <c r="G17" s="192">
        <v>24276</v>
      </c>
      <c r="H17" s="193">
        <v>120.13064133</v>
      </c>
      <c r="I17" s="168">
        <v>6543.9920000000002</v>
      </c>
      <c r="J17" s="193">
        <v>152.07558797999999</v>
      </c>
      <c r="K17" s="193">
        <v>0.57972575999999998</v>
      </c>
      <c r="L17" s="193">
        <v>26.125235929999999</v>
      </c>
      <c r="M17" s="194">
        <v>0.28300803000000002</v>
      </c>
      <c r="N17" s="51"/>
      <c r="O17" s="168">
        <v>28257.253000000001</v>
      </c>
      <c r="P17" s="195">
        <v>122.55071212999999</v>
      </c>
    </row>
    <row r="18" spans="1:17" ht="18" customHeight="1">
      <c r="A18" s="339" t="s">
        <v>146</v>
      </c>
      <c r="B18" s="340" t="s">
        <v>238</v>
      </c>
      <c r="C18" s="340"/>
      <c r="D18" s="340"/>
      <c r="E18" s="122"/>
      <c r="F18" s="202" t="s">
        <v>121</v>
      </c>
      <c r="G18" s="203" t="s">
        <v>146</v>
      </c>
      <c r="H18" s="204" t="s">
        <v>146</v>
      </c>
      <c r="I18" s="176">
        <v>7903.6040000000003</v>
      </c>
      <c r="J18" s="204">
        <v>176.26447776000001</v>
      </c>
      <c r="K18" s="204">
        <v>0.70017242999999996</v>
      </c>
      <c r="L18" s="204">
        <v>11.861794229999999</v>
      </c>
      <c r="M18" s="205">
        <v>0.43188089000000002</v>
      </c>
      <c r="N18" s="51"/>
      <c r="O18" s="176">
        <v>34671.377999999997</v>
      </c>
      <c r="P18" s="206">
        <v>172.81794858999999</v>
      </c>
    </row>
    <row r="19" spans="1:17" ht="18" customHeight="1">
      <c r="A19" s="365" t="s">
        <v>146</v>
      </c>
      <c r="B19" s="366" t="s">
        <v>169</v>
      </c>
      <c r="C19" s="366"/>
      <c r="D19" s="366"/>
      <c r="E19" s="367"/>
      <c r="F19" s="202" t="s">
        <v>161</v>
      </c>
      <c r="G19" s="203">
        <v>61739</v>
      </c>
      <c r="H19" s="204">
        <v>137.60140858</v>
      </c>
      <c r="I19" s="176">
        <v>6805.0280000000002</v>
      </c>
      <c r="J19" s="204">
        <v>179.82149519999999</v>
      </c>
      <c r="K19" s="204">
        <v>0.60285067999999997</v>
      </c>
      <c r="L19" s="204">
        <v>39.741678399999998</v>
      </c>
      <c r="M19" s="205">
        <v>0.38149556000000001</v>
      </c>
      <c r="N19" s="51"/>
      <c r="O19" s="176">
        <v>27327.171999999999</v>
      </c>
      <c r="P19" s="206">
        <v>161.09614249000001</v>
      </c>
    </row>
    <row r="20" spans="1:17" ht="18" customHeight="1">
      <c r="A20" s="372" t="s">
        <v>146</v>
      </c>
      <c r="B20" s="366" t="s">
        <v>171</v>
      </c>
      <c r="C20" s="366"/>
      <c r="D20" s="366"/>
      <c r="E20" s="366"/>
      <c r="F20" s="202" t="s">
        <v>161</v>
      </c>
      <c r="G20" s="203">
        <v>130856</v>
      </c>
      <c r="H20" s="204">
        <v>99.079290080000007</v>
      </c>
      <c r="I20" s="176">
        <v>31309.53</v>
      </c>
      <c r="J20" s="204">
        <v>269.06219546</v>
      </c>
      <c r="K20" s="204">
        <v>2.7736801899999999</v>
      </c>
      <c r="L20" s="204">
        <v>5.81248627</v>
      </c>
      <c r="M20" s="205">
        <v>2.4845725600000002</v>
      </c>
      <c r="N20" s="51"/>
      <c r="O20" s="176">
        <v>106258.84699999999</v>
      </c>
      <c r="P20" s="206">
        <v>143.29267953999999</v>
      </c>
    </row>
    <row r="21" spans="1:17" ht="18" customHeight="1">
      <c r="A21" s="124" t="s">
        <v>172</v>
      </c>
      <c r="B21" s="338"/>
      <c r="C21" s="338"/>
      <c r="D21" s="338"/>
      <c r="E21" s="338"/>
      <c r="F21" s="54" t="s">
        <v>121</v>
      </c>
      <c r="G21" s="140" t="s">
        <v>146</v>
      </c>
      <c r="H21" s="55" t="s">
        <v>146</v>
      </c>
      <c r="I21" s="135">
        <v>315395.61499999999</v>
      </c>
      <c r="J21" s="55">
        <v>199.52489829999999</v>
      </c>
      <c r="K21" s="55">
        <v>27.940584489999999</v>
      </c>
      <c r="L21" s="55">
        <v>11.993108039999999</v>
      </c>
      <c r="M21" s="61">
        <v>19.868798640000001</v>
      </c>
      <c r="N21" s="51"/>
      <c r="O21" s="135">
        <v>1457717.996</v>
      </c>
      <c r="P21" s="56">
        <v>172.36811961999999</v>
      </c>
    </row>
    <row r="22" spans="1:17" ht="18" customHeight="1">
      <c r="A22" s="339" t="s">
        <v>146</v>
      </c>
      <c r="B22" s="340" t="s">
        <v>239</v>
      </c>
      <c r="C22" s="340"/>
      <c r="D22" s="340"/>
      <c r="E22" s="340"/>
      <c r="F22" s="191" t="s">
        <v>161</v>
      </c>
      <c r="G22" s="192">
        <v>1076331</v>
      </c>
      <c r="H22" s="193">
        <v>115.81633477</v>
      </c>
      <c r="I22" s="168">
        <v>42906.934999999998</v>
      </c>
      <c r="J22" s="193">
        <v>385.53795147</v>
      </c>
      <c r="K22" s="193">
        <v>3.8010827800000002</v>
      </c>
      <c r="L22" s="193">
        <v>7.0401660699999997</v>
      </c>
      <c r="M22" s="194">
        <v>4.0133359000000004</v>
      </c>
      <c r="N22" s="51"/>
      <c r="O22" s="168">
        <v>168443.29199999999</v>
      </c>
      <c r="P22" s="195">
        <v>306.44906394999998</v>
      </c>
    </row>
    <row r="23" spans="1:17" ht="18" customHeight="1">
      <c r="A23" s="339" t="s">
        <v>146</v>
      </c>
      <c r="B23" s="340" t="s">
        <v>240</v>
      </c>
      <c r="C23" s="340"/>
      <c r="D23" s="340"/>
      <c r="E23" s="340"/>
      <c r="F23" s="191" t="s">
        <v>166</v>
      </c>
      <c r="G23" s="192">
        <v>1707812</v>
      </c>
      <c r="H23" s="193">
        <v>106.83152728</v>
      </c>
      <c r="I23" s="168">
        <v>148351.68900000001</v>
      </c>
      <c r="J23" s="193">
        <v>204.89661706000001</v>
      </c>
      <c r="K23" s="193">
        <v>13.142328880000001</v>
      </c>
      <c r="L23" s="193">
        <v>13.906350809999999</v>
      </c>
      <c r="M23" s="194">
        <v>9.5918085699999995</v>
      </c>
      <c r="N23" s="51"/>
      <c r="O23" s="168">
        <v>647042.84600000002</v>
      </c>
      <c r="P23" s="195">
        <v>166.67360389999999</v>
      </c>
    </row>
    <row r="24" spans="1:17" ht="18" customHeight="1">
      <c r="A24" s="339" t="s">
        <v>146</v>
      </c>
      <c r="B24" s="340" t="s">
        <v>241</v>
      </c>
      <c r="C24" s="340"/>
      <c r="D24" s="340"/>
      <c r="E24" s="340"/>
      <c r="F24" s="191" t="s">
        <v>121</v>
      </c>
      <c r="G24" s="192" t="s">
        <v>146</v>
      </c>
      <c r="H24" s="193" t="s">
        <v>146</v>
      </c>
      <c r="I24" s="168">
        <v>20116.746999999999</v>
      </c>
      <c r="J24" s="193">
        <v>96.142733870000001</v>
      </c>
      <c r="K24" s="193">
        <v>1.78212265</v>
      </c>
      <c r="L24" s="193">
        <v>8.5235002000000009</v>
      </c>
      <c r="M24" s="194">
        <v>-0.10193004</v>
      </c>
      <c r="N24" s="51"/>
      <c r="O24" s="168">
        <v>83426.516000000003</v>
      </c>
      <c r="P24" s="195">
        <v>99.169044479999997</v>
      </c>
    </row>
    <row r="25" spans="1:17" ht="18" customHeight="1">
      <c r="A25" s="339" t="s">
        <v>146</v>
      </c>
      <c r="B25" s="340" t="s">
        <v>242</v>
      </c>
      <c r="C25" s="340"/>
      <c r="D25" s="340"/>
      <c r="E25" s="340"/>
      <c r="F25" s="202" t="s">
        <v>161</v>
      </c>
      <c r="G25" s="203">
        <v>135635</v>
      </c>
      <c r="H25" s="204">
        <v>100.50312695</v>
      </c>
      <c r="I25" s="176">
        <v>15317.307000000001</v>
      </c>
      <c r="J25" s="204">
        <v>184.45272994999999</v>
      </c>
      <c r="K25" s="204">
        <v>1.3569450199999999</v>
      </c>
      <c r="L25" s="204">
        <v>14.32662142</v>
      </c>
      <c r="M25" s="205">
        <v>0.88571160999999998</v>
      </c>
      <c r="N25" s="51"/>
      <c r="O25" s="176">
        <v>81160.25</v>
      </c>
      <c r="P25" s="206">
        <v>159.62216708</v>
      </c>
    </row>
    <row r="26" spans="1:17" ht="18" customHeight="1">
      <c r="A26" s="365" t="s">
        <v>146</v>
      </c>
      <c r="B26" s="366" t="s">
        <v>243</v>
      </c>
      <c r="C26" s="366"/>
      <c r="D26" s="366"/>
      <c r="E26" s="366"/>
      <c r="F26" s="202" t="s">
        <v>161</v>
      </c>
      <c r="G26" s="203">
        <v>908637</v>
      </c>
      <c r="H26" s="204">
        <v>101.2749694</v>
      </c>
      <c r="I26" s="176">
        <v>88081.202999999994</v>
      </c>
      <c r="J26" s="204">
        <v>207.42934751999999</v>
      </c>
      <c r="K26" s="204">
        <v>7.8030263499999997</v>
      </c>
      <c r="L26" s="204">
        <v>14.64592934</v>
      </c>
      <c r="M26" s="205">
        <v>5.7612575100000001</v>
      </c>
      <c r="N26" s="51"/>
      <c r="O26" s="176">
        <v>473618.65700000001</v>
      </c>
      <c r="P26" s="206">
        <v>184.01561409000001</v>
      </c>
    </row>
    <row r="27" spans="1:17" ht="18" customHeight="1">
      <c r="A27" s="421" t="s">
        <v>174</v>
      </c>
      <c r="B27" s="422"/>
      <c r="C27" s="422"/>
      <c r="D27" s="423"/>
      <c r="E27" s="422"/>
      <c r="F27" s="48" t="s">
        <v>161</v>
      </c>
      <c r="G27" s="424">
        <v>9918</v>
      </c>
      <c r="H27" s="139">
        <v>131.20783172</v>
      </c>
      <c r="I27" s="133">
        <v>3215.4609999999998</v>
      </c>
      <c r="J27" s="139">
        <v>206.86280754000001</v>
      </c>
      <c r="K27" s="139">
        <v>0.28485450000000001</v>
      </c>
      <c r="L27" s="139">
        <v>10.67460717</v>
      </c>
      <c r="M27" s="425">
        <v>0.20978224000000001</v>
      </c>
      <c r="N27" s="51"/>
      <c r="O27" s="133">
        <v>12901.716</v>
      </c>
      <c r="P27" s="426">
        <v>162.00960627000001</v>
      </c>
    </row>
    <row r="28" spans="1:17" s="32" customFormat="1" ht="18" customHeight="1">
      <c r="A28" s="124" t="s">
        <v>175</v>
      </c>
      <c r="B28" s="338"/>
      <c r="C28" s="338"/>
      <c r="D28" s="338"/>
      <c r="E28" s="338"/>
      <c r="F28" s="54" t="s">
        <v>121</v>
      </c>
      <c r="G28" s="140" t="s">
        <v>146</v>
      </c>
      <c r="H28" s="55" t="s">
        <v>146</v>
      </c>
      <c r="I28" s="135">
        <v>123326.814</v>
      </c>
      <c r="J28" s="55">
        <v>159.57933783999999</v>
      </c>
      <c r="K28" s="55">
        <v>10.92540005</v>
      </c>
      <c r="L28" s="55">
        <v>11.520984309999999</v>
      </c>
      <c r="M28" s="61">
        <v>5.8151087199999996</v>
      </c>
      <c r="N28" s="51"/>
      <c r="O28" s="135">
        <v>548844.32499999995</v>
      </c>
      <c r="P28" s="56">
        <v>164.96951899000001</v>
      </c>
      <c r="Q28" s="59"/>
    </row>
    <row r="29" spans="1:17" ht="18" customHeight="1">
      <c r="A29" s="368" t="s">
        <v>146</v>
      </c>
      <c r="B29" s="370" t="s">
        <v>176</v>
      </c>
      <c r="C29" s="370"/>
      <c r="D29" s="370"/>
      <c r="E29" s="370"/>
      <c r="F29" s="196" t="s">
        <v>121</v>
      </c>
      <c r="G29" s="197" t="s">
        <v>146</v>
      </c>
      <c r="H29" s="198" t="s">
        <v>146</v>
      </c>
      <c r="I29" s="183">
        <v>31744.920999999998</v>
      </c>
      <c r="J29" s="198">
        <v>146.07618915</v>
      </c>
      <c r="K29" s="198">
        <v>2.81225104</v>
      </c>
      <c r="L29" s="198">
        <v>14.53754198</v>
      </c>
      <c r="M29" s="199">
        <v>1.26459857</v>
      </c>
      <c r="N29" s="51"/>
      <c r="O29" s="183">
        <v>122235.87699999999</v>
      </c>
      <c r="P29" s="200">
        <v>144.76927726</v>
      </c>
    </row>
    <row r="30" spans="1:17" ht="18" customHeight="1">
      <c r="A30" s="339" t="s">
        <v>146</v>
      </c>
      <c r="B30" s="340" t="s">
        <v>177</v>
      </c>
      <c r="C30" s="340"/>
      <c r="D30" s="340"/>
      <c r="E30" s="340"/>
      <c r="F30" s="202" t="s">
        <v>161</v>
      </c>
      <c r="G30" s="203">
        <v>57473</v>
      </c>
      <c r="H30" s="204">
        <v>90.271255120000006</v>
      </c>
      <c r="I30" s="176">
        <v>17895.616999999998</v>
      </c>
      <c r="J30" s="204">
        <v>272.66956316</v>
      </c>
      <c r="K30" s="204">
        <v>1.5853549499999999</v>
      </c>
      <c r="L30" s="204">
        <v>14.625888120000001</v>
      </c>
      <c r="M30" s="205">
        <v>1.4312223799999999</v>
      </c>
      <c r="N30" s="51"/>
      <c r="O30" s="176">
        <v>79612.910999999993</v>
      </c>
      <c r="P30" s="206">
        <v>225.79078906999999</v>
      </c>
    </row>
    <row r="31" spans="1:17" ht="18" customHeight="1">
      <c r="A31" s="365" t="s">
        <v>146</v>
      </c>
      <c r="B31" s="366" t="s">
        <v>178</v>
      </c>
      <c r="C31" s="366"/>
      <c r="D31" s="366"/>
      <c r="E31" s="366"/>
      <c r="F31" s="202" t="s">
        <v>161</v>
      </c>
      <c r="G31" s="203" t="s">
        <v>121</v>
      </c>
      <c r="H31" s="204" t="s">
        <v>296</v>
      </c>
      <c r="I31" s="176" t="s">
        <v>121</v>
      </c>
      <c r="J31" s="204" t="s">
        <v>296</v>
      </c>
      <c r="K31" s="204" t="s">
        <v>121</v>
      </c>
      <c r="L31" s="204" t="s">
        <v>121</v>
      </c>
      <c r="M31" s="205">
        <v>-4.0308370000000003E-2</v>
      </c>
      <c r="N31" s="51"/>
      <c r="O31" s="176">
        <v>713.68600000000004</v>
      </c>
      <c r="P31" s="206">
        <v>118.48144219</v>
      </c>
    </row>
    <row r="32" spans="1:17" ht="18" customHeight="1">
      <c r="A32" s="339" t="s">
        <v>146</v>
      </c>
      <c r="B32" s="340" t="s">
        <v>180</v>
      </c>
      <c r="C32" s="371"/>
      <c r="D32" s="371"/>
      <c r="E32" s="371"/>
      <c r="F32" s="191" t="s">
        <v>181</v>
      </c>
      <c r="G32" s="192">
        <v>1042464</v>
      </c>
      <c r="H32" s="193">
        <v>103.68278041000001</v>
      </c>
      <c r="I32" s="168">
        <v>15823.107</v>
      </c>
      <c r="J32" s="193">
        <v>233.29010991000001</v>
      </c>
      <c r="K32" s="193">
        <v>1.40175334</v>
      </c>
      <c r="L32" s="193">
        <v>3.8846752900000001</v>
      </c>
      <c r="M32" s="194">
        <v>1.14175961</v>
      </c>
      <c r="N32" s="51"/>
      <c r="O32" s="168">
        <v>82068.930999999997</v>
      </c>
      <c r="P32" s="195">
        <v>323.03298904000002</v>
      </c>
    </row>
    <row r="33" spans="1:17" s="32" customFormat="1" ht="18" customHeight="1">
      <c r="A33" s="339" t="s">
        <v>146</v>
      </c>
      <c r="B33" s="340" t="s">
        <v>244</v>
      </c>
      <c r="C33" s="340"/>
      <c r="D33" s="340"/>
      <c r="E33" s="340"/>
      <c r="F33" s="191" t="s">
        <v>161</v>
      </c>
      <c r="G33" s="192">
        <v>123</v>
      </c>
      <c r="H33" s="193">
        <v>90.441176470000002</v>
      </c>
      <c r="I33" s="168">
        <v>196.44900000000001</v>
      </c>
      <c r="J33" s="193">
        <v>94.731283910000002</v>
      </c>
      <c r="K33" s="193">
        <v>1.740322E-2</v>
      </c>
      <c r="L33" s="193">
        <v>16.44238399</v>
      </c>
      <c r="M33" s="194">
        <v>-1.37988E-3</v>
      </c>
      <c r="N33" s="51"/>
      <c r="O33" s="168">
        <v>1426.653</v>
      </c>
      <c r="P33" s="195">
        <v>106.83450328000001</v>
      </c>
      <c r="Q33" s="59"/>
    </row>
    <row r="34" spans="1:17" ht="18" customHeight="1">
      <c r="A34" s="373" t="s">
        <v>146</v>
      </c>
      <c r="B34" s="374" t="s">
        <v>183</v>
      </c>
      <c r="C34" s="374"/>
      <c r="D34" s="374"/>
      <c r="E34" s="374"/>
      <c r="F34" s="359" t="s">
        <v>161</v>
      </c>
      <c r="G34" s="360">
        <v>90545</v>
      </c>
      <c r="H34" s="361">
        <v>119.5550274</v>
      </c>
      <c r="I34" s="352">
        <v>30118.436000000002</v>
      </c>
      <c r="J34" s="361">
        <v>139.99841587</v>
      </c>
      <c r="K34" s="361">
        <v>2.6681623499999998</v>
      </c>
      <c r="L34" s="361">
        <v>23.011541770000001</v>
      </c>
      <c r="M34" s="362">
        <v>1.0867593799999999</v>
      </c>
      <c r="N34" s="51"/>
      <c r="O34" s="352">
        <v>129065.05</v>
      </c>
      <c r="P34" s="363">
        <v>138.61266990999999</v>
      </c>
    </row>
    <row r="35" spans="1:17" ht="18" customHeight="1">
      <c r="A35" s="124" t="s">
        <v>184</v>
      </c>
      <c r="B35" s="338"/>
      <c r="C35" s="338"/>
      <c r="D35" s="338"/>
      <c r="E35" s="338"/>
      <c r="F35" s="54" t="s">
        <v>121</v>
      </c>
      <c r="G35" s="140" t="s">
        <v>146</v>
      </c>
      <c r="H35" s="55" t="s">
        <v>146</v>
      </c>
      <c r="I35" s="135">
        <v>150749.82</v>
      </c>
      <c r="J35" s="55">
        <v>145.18166331</v>
      </c>
      <c r="K35" s="55">
        <v>13.35477693</v>
      </c>
      <c r="L35" s="55">
        <v>16.756217500000002</v>
      </c>
      <c r="M35" s="61">
        <v>5.9250028400000003</v>
      </c>
      <c r="N35" s="51"/>
      <c r="O35" s="135">
        <v>684267.55500000005</v>
      </c>
      <c r="P35" s="56">
        <v>137.46264427</v>
      </c>
    </row>
    <row r="36" spans="1:17" ht="18" customHeight="1">
      <c r="A36" s="339" t="s">
        <v>146</v>
      </c>
      <c r="B36" s="340" t="s">
        <v>185</v>
      </c>
      <c r="C36" s="340"/>
      <c r="D36" s="340"/>
      <c r="E36" s="340"/>
      <c r="F36" s="191" t="s">
        <v>161</v>
      </c>
      <c r="G36" s="192">
        <v>9495</v>
      </c>
      <c r="H36" s="193">
        <v>109.10031024</v>
      </c>
      <c r="I36" s="168">
        <v>7039.6549999999997</v>
      </c>
      <c r="J36" s="193">
        <v>128.67989527</v>
      </c>
      <c r="K36" s="193">
        <v>0.62363605</v>
      </c>
      <c r="L36" s="193">
        <v>23.961981770000001</v>
      </c>
      <c r="M36" s="194">
        <v>0.19815250000000001</v>
      </c>
      <c r="N36" s="51"/>
      <c r="O36" s="168">
        <v>32369.814999999999</v>
      </c>
      <c r="P36" s="195">
        <v>113.35496907</v>
      </c>
    </row>
    <row r="37" spans="1:17" ht="18" customHeight="1">
      <c r="A37" s="339" t="s">
        <v>146</v>
      </c>
      <c r="B37" s="340" t="s">
        <v>245</v>
      </c>
      <c r="C37" s="340"/>
      <c r="D37" s="340"/>
      <c r="E37" s="340"/>
      <c r="F37" s="191" t="s">
        <v>121</v>
      </c>
      <c r="G37" s="192" t="s">
        <v>146</v>
      </c>
      <c r="H37" s="193" t="s">
        <v>146</v>
      </c>
      <c r="I37" s="168">
        <v>4763.6099999999997</v>
      </c>
      <c r="J37" s="193">
        <v>199.10379239</v>
      </c>
      <c r="K37" s="193">
        <v>0.42200347999999999</v>
      </c>
      <c r="L37" s="193">
        <v>19.859616370000001</v>
      </c>
      <c r="M37" s="194">
        <v>0.29945271000000001</v>
      </c>
      <c r="N37" s="51"/>
      <c r="O37" s="168">
        <v>19649.643</v>
      </c>
      <c r="P37" s="195">
        <v>186.53375539000001</v>
      </c>
    </row>
    <row r="38" spans="1:17" ht="18" customHeight="1">
      <c r="A38" s="339" t="s">
        <v>146</v>
      </c>
      <c r="B38" s="340" t="s">
        <v>246</v>
      </c>
      <c r="C38" s="340"/>
      <c r="D38" s="340"/>
      <c r="E38" s="340"/>
      <c r="F38" s="191" t="s">
        <v>161</v>
      </c>
      <c r="G38" s="192">
        <v>182205</v>
      </c>
      <c r="H38" s="193">
        <v>150.53039441000001</v>
      </c>
      <c r="I38" s="168">
        <v>5687.44</v>
      </c>
      <c r="J38" s="193">
        <v>200.53764047000001</v>
      </c>
      <c r="K38" s="193">
        <v>0.50384466000000006</v>
      </c>
      <c r="L38" s="193">
        <v>19.35762437</v>
      </c>
      <c r="M38" s="194">
        <v>0.36010647000000001</v>
      </c>
      <c r="N38" s="51"/>
      <c r="O38" s="168">
        <v>22782.804</v>
      </c>
      <c r="P38" s="195">
        <v>151.36521865</v>
      </c>
    </row>
    <row r="39" spans="1:17" ht="18" customHeight="1">
      <c r="A39" s="339" t="s">
        <v>146</v>
      </c>
      <c r="B39" s="340" t="s">
        <v>247</v>
      </c>
      <c r="C39" s="340"/>
      <c r="D39" s="340"/>
      <c r="E39" s="340"/>
      <c r="F39" s="191" t="s">
        <v>181</v>
      </c>
      <c r="G39" s="192">
        <v>15926564</v>
      </c>
      <c r="H39" s="193">
        <v>106.19869414999999</v>
      </c>
      <c r="I39" s="168">
        <v>4770.7830000000004</v>
      </c>
      <c r="J39" s="193">
        <v>149.35828741</v>
      </c>
      <c r="K39" s="193">
        <v>0.42263893000000002</v>
      </c>
      <c r="L39" s="193">
        <v>20.698013360000001</v>
      </c>
      <c r="M39" s="194">
        <v>0.19911397</v>
      </c>
      <c r="N39" s="51"/>
      <c r="O39" s="168">
        <v>24681.534</v>
      </c>
      <c r="P39" s="195">
        <v>161.93314375</v>
      </c>
    </row>
    <row r="40" spans="1:17" ht="18" customHeight="1">
      <c r="A40" s="339" t="s">
        <v>146</v>
      </c>
      <c r="B40" s="340" t="s">
        <v>248</v>
      </c>
      <c r="C40" s="340"/>
      <c r="D40" s="340"/>
      <c r="E40" s="340"/>
      <c r="F40" s="191" t="s">
        <v>161</v>
      </c>
      <c r="G40" s="192">
        <v>23148</v>
      </c>
      <c r="H40" s="193">
        <v>108.75264271</v>
      </c>
      <c r="I40" s="168">
        <v>4355.6180000000004</v>
      </c>
      <c r="J40" s="193">
        <v>122.81818579</v>
      </c>
      <c r="K40" s="193">
        <v>0.38585987999999999</v>
      </c>
      <c r="L40" s="193">
        <v>14.414482570000001</v>
      </c>
      <c r="M40" s="194">
        <v>0.10219968</v>
      </c>
      <c r="N40" s="51"/>
      <c r="O40" s="168">
        <v>19607.348999999998</v>
      </c>
      <c r="P40" s="195">
        <v>111.34744076</v>
      </c>
    </row>
    <row r="41" spans="1:17" ht="18" customHeight="1">
      <c r="A41" s="339" t="s">
        <v>146</v>
      </c>
      <c r="B41" s="340" t="s">
        <v>249</v>
      </c>
      <c r="C41" s="340"/>
      <c r="D41" s="340"/>
      <c r="E41" s="340"/>
      <c r="F41" s="191" t="s">
        <v>121</v>
      </c>
      <c r="G41" s="192" t="s">
        <v>146</v>
      </c>
      <c r="H41" s="193" t="s">
        <v>146</v>
      </c>
      <c r="I41" s="168">
        <v>19502.705000000002</v>
      </c>
      <c r="J41" s="193">
        <v>142.26465887000001</v>
      </c>
      <c r="K41" s="193">
        <v>1.72772528</v>
      </c>
      <c r="L41" s="193">
        <v>17.722527929999998</v>
      </c>
      <c r="M41" s="194">
        <v>0.73173951000000004</v>
      </c>
      <c r="N41" s="51"/>
      <c r="O41" s="168">
        <v>80593.195000000007</v>
      </c>
      <c r="P41" s="195">
        <v>118.37402718</v>
      </c>
    </row>
    <row r="42" spans="1:17" ht="18" customHeight="1">
      <c r="A42" s="339" t="s">
        <v>146</v>
      </c>
      <c r="B42" s="340" t="s">
        <v>250</v>
      </c>
      <c r="C42" s="340"/>
      <c r="D42" s="340"/>
      <c r="E42" s="340"/>
      <c r="F42" s="202" t="s">
        <v>121</v>
      </c>
      <c r="G42" s="203" t="s">
        <v>146</v>
      </c>
      <c r="H42" s="204" t="s">
        <v>146</v>
      </c>
      <c r="I42" s="176">
        <v>12398.447</v>
      </c>
      <c r="J42" s="204">
        <v>113.21816934</v>
      </c>
      <c r="K42" s="204">
        <v>1.09836611</v>
      </c>
      <c r="L42" s="204">
        <v>18.937399979999999</v>
      </c>
      <c r="M42" s="205">
        <v>0.18281162000000001</v>
      </c>
      <c r="N42" s="51"/>
      <c r="O42" s="176">
        <v>57574.383999999998</v>
      </c>
      <c r="P42" s="206">
        <v>108.86286094</v>
      </c>
    </row>
    <row r="43" spans="1:17" ht="18" customHeight="1">
      <c r="A43" s="339" t="s">
        <v>146</v>
      </c>
      <c r="B43" s="340" t="s">
        <v>251</v>
      </c>
      <c r="C43" s="340"/>
      <c r="D43" s="340"/>
      <c r="E43" s="340"/>
      <c r="F43" s="191" t="s">
        <v>161</v>
      </c>
      <c r="G43" s="192">
        <v>85809</v>
      </c>
      <c r="H43" s="193">
        <v>104.09418444000001</v>
      </c>
      <c r="I43" s="168">
        <v>17925.026999999998</v>
      </c>
      <c r="J43" s="193">
        <v>155.06245050000001</v>
      </c>
      <c r="K43" s="193">
        <v>1.5879603499999999</v>
      </c>
      <c r="L43" s="193">
        <v>15.073176309999999</v>
      </c>
      <c r="M43" s="194">
        <v>0.80387777999999999</v>
      </c>
      <c r="N43" s="51"/>
      <c r="O43" s="168">
        <v>85442.301999999996</v>
      </c>
      <c r="P43" s="195">
        <v>144.89738052000001</v>
      </c>
    </row>
    <row r="44" spans="1:17" s="32" customFormat="1" ht="18" customHeight="1">
      <c r="A44" s="427" t="s">
        <v>146</v>
      </c>
      <c r="B44" s="370" t="s">
        <v>252</v>
      </c>
      <c r="C44" s="370"/>
      <c r="D44" s="369"/>
      <c r="E44" s="369"/>
      <c r="F44" s="196" t="s">
        <v>161</v>
      </c>
      <c r="G44" s="197">
        <v>89602</v>
      </c>
      <c r="H44" s="198">
        <v>90.487876310000004</v>
      </c>
      <c r="I44" s="183">
        <v>39937.749000000003</v>
      </c>
      <c r="J44" s="198">
        <v>153.22124583999999</v>
      </c>
      <c r="K44" s="198">
        <v>3.5380455400000002</v>
      </c>
      <c r="L44" s="198">
        <v>36.509879159999997</v>
      </c>
      <c r="M44" s="199">
        <v>1.7519872599999999</v>
      </c>
      <c r="N44" s="51"/>
      <c r="O44" s="183">
        <v>188244.408</v>
      </c>
      <c r="P44" s="200">
        <v>164.14786715</v>
      </c>
      <c r="Q44" s="59"/>
    </row>
    <row r="45" spans="1:17" ht="18" customHeight="1">
      <c r="A45" s="365" t="s">
        <v>146</v>
      </c>
      <c r="B45" s="366" t="s">
        <v>253</v>
      </c>
      <c r="C45" s="366"/>
      <c r="D45" s="366"/>
      <c r="E45" s="366"/>
      <c r="F45" s="202" t="s">
        <v>121</v>
      </c>
      <c r="G45" s="203" t="s">
        <v>146</v>
      </c>
      <c r="H45" s="204" t="s">
        <v>146</v>
      </c>
      <c r="I45" s="176">
        <v>19116.107</v>
      </c>
      <c r="J45" s="204">
        <v>120.03714248</v>
      </c>
      <c r="K45" s="204">
        <v>1.69347695</v>
      </c>
      <c r="L45" s="204">
        <v>13.57793592</v>
      </c>
      <c r="M45" s="205">
        <v>0.40299615999999999</v>
      </c>
      <c r="N45" s="51"/>
      <c r="O45" s="176">
        <v>86694.623999999996</v>
      </c>
      <c r="P45" s="206">
        <v>115.81928186</v>
      </c>
    </row>
    <row r="46" spans="1:17" ht="18" customHeight="1">
      <c r="A46" s="124" t="s">
        <v>192</v>
      </c>
      <c r="B46" s="338"/>
      <c r="C46" s="338"/>
      <c r="D46" s="338"/>
      <c r="E46" s="338"/>
      <c r="F46" s="54" t="s">
        <v>121</v>
      </c>
      <c r="G46" s="140" t="s">
        <v>146</v>
      </c>
      <c r="H46" s="55" t="s">
        <v>146</v>
      </c>
      <c r="I46" s="135">
        <v>306262.00099999999</v>
      </c>
      <c r="J46" s="55">
        <v>105.90019683</v>
      </c>
      <c r="K46" s="55">
        <v>27.131446690000001</v>
      </c>
      <c r="L46" s="55">
        <v>12.74317042</v>
      </c>
      <c r="M46" s="61">
        <v>2.15498455</v>
      </c>
      <c r="N46" s="51"/>
      <c r="O46" s="135">
        <v>1445278.952</v>
      </c>
      <c r="P46" s="56">
        <v>110.41997194</v>
      </c>
    </row>
    <row r="47" spans="1:17" ht="18" customHeight="1">
      <c r="A47" s="339" t="s">
        <v>146</v>
      </c>
      <c r="B47" s="340" t="s">
        <v>193</v>
      </c>
      <c r="C47" s="340"/>
      <c r="D47" s="340"/>
      <c r="E47" s="340"/>
      <c r="F47" s="191" t="s">
        <v>161</v>
      </c>
      <c r="G47" s="192">
        <v>5514</v>
      </c>
      <c r="H47" s="193">
        <v>102.14894405</v>
      </c>
      <c r="I47" s="168">
        <v>20338.434000000001</v>
      </c>
      <c r="J47" s="193">
        <v>133.23434101999999</v>
      </c>
      <c r="K47" s="193">
        <v>1.80176168</v>
      </c>
      <c r="L47" s="193">
        <v>17.661292230000001</v>
      </c>
      <c r="M47" s="194">
        <v>0.64072211999999995</v>
      </c>
      <c r="N47" s="51"/>
      <c r="O47" s="168">
        <v>93855.271999999997</v>
      </c>
      <c r="P47" s="195">
        <v>128.67797762999999</v>
      </c>
    </row>
    <row r="48" spans="1:17" ht="18" customHeight="1">
      <c r="A48" s="339" t="s">
        <v>146</v>
      </c>
      <c r="B48" s="340" t="s">
        <v>194</v>
      </c>
      <c r="C48" s="340"/>
      <c r="D48" s="340"/>
      <c r="E48" s="340"/>
      <c r="F48" s="202" t="s">
        <v>121</v>
      </c>
      <c r="G48" s="203" t="s">
        <v>146</v>
      </c>
      <c r="H48" s="204" t="s">
        <v>146</v>
      </c>
      <c r="I48" s="176">
        <v>6696.3389999999999</v>
      </c>
      <c r="J48" s="204">
        <v>83.109939100000005</v>
      </c>
      <c r="K48" s="204">
        <v>0.59322202999999996</v>
      </c>
      <c r="L48" s="204">
        <v>2.6934735700000001</v>
      </c>
      <c r="M48" s="205">
        <v>-0.17186878</v>
      </c>
      <c r="N48" s="51"/>
      <c r="O48" s="176">
        <v>38252.713000000003</v>
      </c>
      <c r="P48" s="206">
        <v>99.347038879999999</v>
      </c>
    </row>
    <row r="49" spans="1:17" ht="18" customHeight="1">
      <c r="A49" s="365" t="s">
        <v>146</v>
      </c>
      <c r="B49" s="366" t="s">
        <v>254</v>
      </c>
      <c r="C49" s="366"/>
      <c r="D49" s="366"/>
      <c r="E49" s="366"/>
      <c r="F49" s="202" t="s">
        <v>121</v>
      </c>
      <c r="G49" s="203" t="s">
        <v>146</v>
      </c>
      <c r="H49" s="204" t="s">
        <v>146</v>
      </c>
      <c r="I49" s="176">
        <v>9858.4110000000001</v>
      </c>
      <c r="J49" s="204">
        <v>124.78066201</v>
      </c>
      <c r="K49" s="204">
        <v>0.87334685000000001</v>
      </c>
      <c r="L49" s="204">
        <v>16.489250970000001</v>
      </c>
      <c r="M49" s="205">
        <v>0.24725999000000001</v>
      </c>
      <c r="N49" s="51"/>
      <c r="O49" s="176">
        <v>35418.597999999998</v>
      </c>
      <c r="P49" s="206">
        <v>121.09702382</v>
      </c>
    </row>
    <row r="50" spans="1:17" s="32" customFormat="1" ht="18" customHeight="1">
      <c r="A50" s="339" t="s">
        <v>146</v>
      </c>
      <c r="B50" s="340" t="s">
        <v>255</v>
      </c>
      <c r="C50" s="340"/>
      <c r="D50" s="371"/>
      <c r="E50" s="371"/>
      <c r="F50" s="191" t="s">
        <v>121</v>
      </c>
      <c r="G50" s="192" t="s">
        <v>146</v>
      </c>
      <c r="H50" s="193" t="s">
        <v>146</v>
      </c>
      <c r="I50" s="168">
        <v>12940.721</v>
      </c>
      <c r="J50" s="193">
        <v>137.03152047</v>
      </c>
      <c r="K50" s="193">
        <v>1.1464056300000001</v>
      </c>
      <c r="L50" s="193">
        <v>19.055486590000001</v>
      </c>
      <c r="M50" s="194">
        <v>0.44166283000000001</v>
      </c>
      <c r="N50" s="51"/>
      <c r="O50" s="168">
        <v>55228.482000000004</v>
      </c>
      <c r="P50" s="195">
        <v>114.01073092999999</v>
      </c>
      <c r="Q50" s="59"/>
    </row>
    <row r="51" spans="1:17" ht="18" customHeight="1">
      <c r="A51" s="339" t="s">
        <v>146</v>
      </c>
      <c r="B51" s="340" t="s">
        <v>256</v>
      </c>
      <c r="C51" s="340"/>
      <c r="D51" s="340"/>
      <c r="E51" s="340"/>
      <c r="F51" s="191" t="s">
        <v>181</v>
      </c>
      <c r="G51" s="192">
        <v>2404460</v>
      </c>
      <c r="H51" s="193">
        <v>112.59745028</v>
      </c>
      <c r="I51" s="168">
        <v>7438.674</v>
      </c>
      <c r="J51" s="193">
        <v>136.69248851</v>
      </c>
      <c r="K51" s="193">
        <v>0.65898475000000001</v>
      </c>
      <c r="L51" s="193">
        <v>24.407058679999999</v>
      </c>
      <c r="M51" s="194">
        <v>0.25217925000000002</v>
      </c>
      <c r="N51" s="51"/>
      <c r="O51" s="168">
        <v>31474.191999999999</v>
      </c>
      <c r="P51" s="195">
        <v>110.48930412999999</v>
      </c>
    </row>
    <row r="52" spans="1:17" ht="18" customHeight="1">
      <c r="A52" s="339" t="s">
        <v>146</v>
      </c>
      <c r="B52" s="340" t="s">
        <v>203</v>
      </c>
      <c r="C52" s="340"/>
      <c r="D52" s="340"/>
      <c r="E52" s="340"/>
      <c r="F52" s="191" t="s">
        <v>121</v>
      </c>
      <c r="G52" s="192" t="s">
        <v>146</v>
      </c>
      <c r="H52" s="193" t="s">
        <v>146</v>
      </c>
      <c r="I52" s="168">
        <v>15898.375</v>
      </c>
      <c r="J52" s="193">
        <v>144.72861793999999</v>
      </c>
      <c r="K52" s="193">
        <v>1.4084212599999999</v>
      </c>
      <c r="L52" s="193">
        <v>19.191163790000001</v>
      </c>
      <c r="M52" s="194">
        <v>0.62053332999999999</v>
      </c>
      <c r="N52" s="51"/>
      <c r="O52" s="168">
        <v>72086.777000000002</v>
      </c>
      <c r="P52" s="195">
        <v>127.14018878</v>
      </c>
    </row>
    <row r="53" spans="1:17" ht="18" customHeight="1">
      <c r="A53" s="339" t="s">
        <v>146</v>
      </c>
      <c r="B53" s="340" t="s">
        <v>204</v>
      </c>
      <c r="C53" s="340"/>
      <c r="D53" s="340"/>
      <c r="E53" s="340"/>
      <c r="F53" s="191" t="s">
        <v>181</v>
      </c>
      <c r="G53" s="192">
        <v>2088990</v>
      </c>
      <c r="H53" s="193">
        <v>93.542282749999998</v>
      </c>
      <c r="I53" s="168">
        <v>8994.0490000000009</v>
      </c>
      <c r="J53" s="193">
        <v>100.11109666999999</v>
      </c>
      <c r="K53" s="193">
        <v>0.79677387</v>
      </c>
      <c r="L53" s="193">
        <v>13.74192212</v>
      </c>
      <c r="M53" s="194">
        <v>1.2605400000000001E-3</v>
      </c>
      <c r="N53" s="51"/>
      <c r="O53" s="168">
        <v>43808.389000000003</v>
      </c>
      <c r="P53" s="195">
        <v>98.329938909999996</v>
      </c>
    </row>
    <row r="54" spans="1:17" ht="18" customHeight="1">
      <c r="A54" s="339" t="s">
        <v>146</v>
      </c>
      <c r="B54" s="340" t="s">
        <v>257</v>
      </c>
      <c r="C54" s="340"/>
      <c r="D54" s="340"/>
      <c r="E54" s="340"/>
      <c r="F54" s="191" t="s">
        <v>181</v>
      </c>
      <c r="G54" s="192">
        <v>12157781</v>
      </c>
      <c r="H54" s="193">
        <v>110.8557529</v>
      </c>
      <c r="I54" s="168">
        <v>37009.178</v>
      </c>
      <c r="J54" s="193">
        <v>137.85957619000001</v>
      </c>
      <c r="K54" s="193">
        <v>3.27860635</v>
      </c>
      <c r="L54" s="193">
        <v>42.170730800000001</v>
      </c>
      <c r="M54" s="194">
        <v>1.28359957</v>
      </c>
      <c r="N54" s="51"/>
      <c r="O54" s="168">
        <v>173084.33799999999</v>
      </c>
      <c r="P54" s="195">
        <v>125.97580069999999</v>
      </c>
    </row>
    <row r="55" spans="1:17" ht="18" customHeight="1">
      <c r="A55" s="339" t="s">
        <v>146</v>
      </c>
      <c r="B55" s="340" t="s">
        <v>404</v>
      </c>
      <c r="C55" s="340"/>
      <c r="D55" s="340"/>
      <c r="E55" s="340"/>
      <c r="F55" s="191" t="s">
        <v>121</v>
      </c>
      <c r="G55" s="192" t="s">
        <v>146</v>
      </c>
      <c r="H55" s="193" t="s">
        <v>146</v>
      </c>
      <c r="I55" s="168">
        <v>13782.599</v>
      </c>
      <c r="J55" s="193">
        <v>110.22645425</v>
      </c>
      <c r="K55" s="193">
        <v>1.2209867700000001</v>
      </c>
      <c r="L55" s="193">
        <v>10.83013979</v>
      </c>
      <c r="M55" s="194">
        <v>0.16149225</v>
      </c>
      <c r="N55" s="51"/>
      <c r="O55" s="168">
        <v>66909.48</v>
      </c>
      <c r="P55" s="195">
        <v>114.03548241</v>
      </c>
    </row>
    <row r="56" spans="1:17" ht="18" customHeight="1">
      <c r="A56" s="339" t="s">
        <v>146</v>
      </c>
      <c r="B56" s="340" t="s">
        <v>258</v>
      </c>
      <c r="C56" s="340"/>
      <c r="D56" s="340"/>
      <c r="E56" s="340"/>
      <c r="F56" s="191" t="s">
        <v>121</v>
      </c>
      <c r="G56" s="192" t="s">
        <v>146</v>
      </c>
      <c r="H56" s="193" t="s">
        <v>146</v>
      </c>
      <c r="I56" s="168">
        <v>6886.72</v>
      </c>
      <c r="J56" s="193">
        <v>114.26375609</v>
      </c>
      <c r="K56" s="193">
        <v>0.61008768999999996</v>
      </c>
      <c r="L56" s="193">
        <v>2.2565809400000001</v>
      </c>
      <c r="M56" s="194">
        <v>0.10857232999999999</v>
      </c>
      <c r="N56" s="51"/>
      <c r="O56" s="168">
        <v>32980.165000000001</v>
      </c>
      <c r="P56" s="195">
        <v>107.67607047</v>
      </c>
    </row>
    <row r="57" spans="1:17" ht="18" customHeight="1">
      <c r="A57" s="339" t="s">
        <v>146</v>
      </c>
      <c r="B57" s="340" t="s">
        <v>259</v>
      </c>
      <c r="C57" s="340"/>
      <c r="D57" s="340"/>
      <c r="E57" s="340"/>
      <c r="F57" s="191" t="s">
        <v>121</v>
      </c>
      <c r="G57" s="192" t="s">
        <v>146</v>
      </c>
      <c r="H57" s="193" t="s">
        <v>146</v>
      </c>
      <c r="I57" s="168">
        <v>7736.5479999999998</v>
      </c>
      <c r="J57" s="193">
        <v>115.70214909000001</v>
      </c>
      <c r="K57" s="193">
        <v>0.68537311000000001</v>
      </c>
      <c r="L57" s="193">
        <v>11.662295950000001</v>
      </c>
      <c r="M57" s="194">
        <v>0.13260082000000001</v>
      </c>
      <c r="N57" s="51"/>
      <c r="O57" s="168">
        <v>33453.938000000002</v>
      </c>
      <c r="P57" s="195">
        <v>104.88572954999999</v>
      </c>
    </row>
    <row r="58" spans="1:17" ht="18" customHeight="1">
      <c r="A58" s="339" t="s">
        <v>146</v>
      </c>
      <c r="B58" s="340" t="s">
        <v>260</v>
      </c>
      <c r="C58" s="340"/>
      <c r="D58" s="340"/>
      <c r="E58" s="340"/>
      <c r="F58" s="191" t="s">
        <v>121</v>
      </c>
      <c r="G58" s="192" t="s">
        <v>146</v>
      </c>
      <c r="H58" s="193" t="s">
        <v>146</v>
      </c>
      <c r="I58" s="168">
        <v>15523.798000000001</v>
      </c>
      <c r="J58" s="193">
        <v>168.65566842000001</v>
      </c>
      <c r="K58" s="193">
        <v>1.3752378599999999</v>
      </c>
      <c r="L58" s="193">
        <v>3.7102395800000001</v>
      </c>
      <c r="M58" s="194">
        <v>0.79809529999999995</v>
      </c>
      <c r="N58" s="51"/>
      <c r="O58" s="168">
        <v>68189.938999999998</v>
      </c>
      <c r="P58" s="195">
        <v>139.15740127999999</v>
      </c>
    </row>
    <row r="59" spans="1:17" s="32" customFormat="1" ht="18" customHeight="1">
      <c r="A59" s="339" t="s">
        <v>146</v>
      </c>
      <c r="B59" s="340" t="s">
        <v>261</v>
      </c>
      <c r="C59" s="340"/>
      <c r="D59" s="371"/>
      <c r="E59" s="371"/>
      <c r="F59" s="191" t="s">
        <v>121</v>
      </c>
      <c r="G59" s="192" t="s">
        <v>146</v>
      </c>
      <c r="H59" s="193" t="s">
        <v>146</v>
      </c>
      <c r="I59" s="168">
        <v>6675.2870000000003</v>
      </c>
      <c r="J59" s="193">
        <v>144.67110898000001</v>
      </c>
      <c r="K59" s="193">
        <v>0.59135705000000005</v>
      </c>
      <c r="L59" s="193">
        <v>9.9630837000000003</v>
      </c>
      <c r="M59" s="194">
        <v>0.26031319000000003</v>
      </c>
      <c r="N59" s="51"/>
      <c r="O59" s="168">
        <v>31156.109</v>
      </c>
      <c r="P59" s="195">
        <v>110.44854230999999</v>
      </c>
      <c r="Q59" s="59"/>
    </row>
    <row r="60" spans="1:17" ht="18" customHeight="1">
      <c r="A60" s="339" t="s">
        <v>146</v>
      </c>
      <c r="B60" s="340" t="s">
        <v>262</v>
      </c>
      <c r="C60" s="340"/>
      <c r="D60" s="340"/>
      <c r="E60" s="340"/>
      <c r="F60" s="191" t="s">
        <v>207</v>
      </c>
      <c r="G60" s="192">
        <v>11222</v>
      </c>
      <c r="H60" s="193">
        <v>51.15091846</v>
      </c>
      <c r="I60" s="168">
        <v>42768.355000000003</v>
      </c>
      <c r="J60" s="193">
        <v>50.586847749999997</v>
      </c>
      <c r="K60" s="193">
        <v>3.7888061199999998</v>
      </c>
      <c r="L60" s="193">
        <v>47.124305229999997</v>
      </c>
      <c r="M60" s="194">
        <v>-5.2760487700000001</v>
      </c>
      <c r="N60" s="51"/>
      <c r="O60" s="168">
        <v>274232.19699999999</v>
      </c>
      <c r="P60" s="195">
        <v>86.952093869999999</v>
      </c>
    </row>
    <row r="61" spans="1:17" s="32" customFormat="1" ht="18" customHeight="1">
      <c r="A61" s="339" t="s">
        <v>146</v>
      </c>
      <c r="B61" s="340" t="s">
        <v>263</v>
      </c>
      <c r="C61" s="340"/>
      <c r="D61" s="340"/>
      <c r="E61" s="340"/>
      <c r="F61" s="191" t="s">
        <v>181</v>
      </c>
      <c r="G61" s="192">
        <v>15458938</v>
      </c>
      <c r="H61" s="193">
        <v>105.07191702</v>
      </c>
      <c r="I61" s="168">
        <v>19942.001</v>
      </c>
      <c r="J61" s="193">
        <v>122.02438456</v>
      </c>
      <c r="K61" s="193">
        <v>1.76664208</v>
      </c>
      <c r="L61" s="193">
        <v>27.186448389999999</v>
      </c>
      <c r="M61" s="194">
        <v>0.45457672999999998</v>
      </c>
      <c r="N61" s="51"/>
      <c r="O61" s="168">
        <v>98298.392999999996</v>
      </c>
      <c r="P61" s="195">
        <v>109.03086712</v>
      </c>
      <c r="Q61" s="59"/>
    </row>
    <row r="62" spans="1:17" ht="18" customHeight="1">
      <c r="A62" s="365" t="s">
        <v>146</v>
      </c>
      <c r="B62" s="366" t="s">
        <v>264</v>
      </c>
      <c r="C62" s="366"/>
      <c r="D62" s="366"/>
      <c r="E62" s="366"/>
      <c r="F62" s="202" t="s">
        <v>161</v>
      </c>
      <c r="G62" s="203">
        <v>67</v>
      </c>
      <c r="H62" s="204">
        <v>57.264957260000003</v>
      </c>
      <c r="I62" s="176">
        <v>13758.915000000001</v>
      </c>
      <c r="J62" s="204">
        <v>197.35544367</v>
      </c>
      <c r="K62" s="204">
        <v>1.21888862</v>
      </c>
      <c r="L62" s="204">
        <v>35.01031639</v>
      </c>
      <c r="M62" s="205">
        <v>0.85718908000000005</v>
      </c>
      <c r="N62" s="51"/>
      <c r="O62" s="176">
        <v>32400.111000000001</v>
      </c>
      <c r="P62" s="206">
        <v>134.74071608</v>
      </c>
    </row>
    <row r="63" spans="1:17" ht="18" customHeight="1">
      <c r="A63" s="124" t="s">
        <v>222</v>
      </c>
      <c r="B63" s="338"/>
      <c r="C63" s="338"/>
      <c r="D63" s="338"/>
      <c r="E63" s="338"/>
      <c r="F63" s="54" t="s">
        <v>121</v>
      </c>
      <c r="G63" s="140" t="s">
        <v>146</v>
      </c>
      <c r="H63" s="55" t="s">
        <v>146</v>
      </c>
      <c r="I63" s="135">
        <v>85956.741999999998</v>
      </c>
      <c r="J63" s="55">
        <v>129.45767212999999</v>
      </c>
      <c r="K63" s="55">
        <v>7.6148224600000001</v>
      </c>
      <c r="L63" s="55">
        <v>9.2378324299999992</v>
      </c>
      <c r="M63" s="61">
        <v>2.47019871</v>
      </c>
      <c r="N63" s="51"/>
      <c r="O63" s="135">
        <v>383794.946</v>
      </c>
      <c r="P63" s="56">
        <v>105.07953207</v>
      </c>
    </row>
    <row r="64" spans="1:17" ht="18" customHeight="1">
      <c r="A64" s="339" t="s">
        <v>146</v>
      </c>
      <c r="B64" s="340" t="s">
        <v>223</v>
      </c>
      <c r="C64" s="371"/>
      <c r="D64" s="340"/>
      <c r="E64" s="371"/>
      <c r="F64" s="191" t="s">
        <v>181</v>
      </c>
      <c r="G64" s="192">
        <v>19199265</v>
      </c>
      <c r="H64" s="193">
        <v>95.271092859999996</v>
      </c>
      <c r="I64" s="168">
        <v>14184.882</v>
      </c>
      <c r="J64" s="193">
        <v>120.2775165</v>
      </c>
      <c r="K64" s="193">
        <v>1.25662462</v>
      </c>
      <c r="L64" s="193">
        <v>16.603347320000001</v>
      </c>
      <c r="M64" s="194">
        <v>0.30202115000000002</v>
      </c>
      <c r="N64" s="51"/>
      <c r="O64" s="168">
        <v>63812.235000000001</v>
      </c>
      <c r="P64" s="195">
        <v>110.05301589</v>
      </c>
    </row>
    <row r="65" spans="1:17" s="32" customFormat="1" ht="18" customHeight="1">
      <c r="A65" s="339" t="s">
        <v>146</v>
      </c>
      <c r="B65" s="340" t="s">
        <v>265</v>
      </c>
      <c r="C65" s="340"/>
      <c r="D65" s="340"/>
      <c r="E65" s="340"/>
      <c r="F65" s="191" t="s">
        <v>121</v>
      </c>
      <c r="G65" s="192" t="s">
        <v>146</v>
      </c>
      <c r="H65" s="193" t="s">
        <v>146</v>
      </c>
      <c r="I65" s="168">
        <v>30271.569</v>
      </c>
      <c r="J65" s="193">
        <v>152.19556745</v>
      </c>
      <c r="K65" s="193">
        <v>2.6817282499999999</v>
      </c>
      <c r="L65" s="193">
        <v>12.21441154</v>
      </c>
      <c r="M65" s="194">
        <v>1.3111363700000001</v>
      </c>
      <c r="N65" s="51"/>
      <c r="O65" s="168">
        <v>145412.54399999999</v>
      </c>
      <c r="P65" s="195">
        <v>110.38426534</v>
      </c>
      <c r="Q65" s="59"/>
    </row>
    <row r="66" spans="1:17" ht="18" customHeight="1">
      <c r="A66" s="365" t="s">
        <v>146</v>
      </c>
      <c r="B66" s="366" t="s">
        <v>266</v>
      </c>
      <c r="C66" s="366"/>
      <c r="D66" s="366"/>
      <c r="E66" s="366"/>
      <c r="F66" s="202" t="s">
        <v>181</v>
      </c>
      <c r="G66" s="203">
        <v>1908547</v>
      </c>
      <c r="H66" s="204">
        <v>94.893668009999999</v>
      </c>
      <c r="I66" s="176">
        <v>3844.7840000000001</v>
      </c>
      <c r="J66" s="204">
        <v>137.7307433</v>
      </c>
      <c r="K66" s="204">
        <v>0.34060560000000001</v>
      </c>
      <c r="L66" s="204">
        <v>7.6765140900000004</v>
      </c>
      <c r="M66" s="205">
        <v>0.13302024000000001</v>
      </c>
      <c r="N66" s="51"/>
      <c r="O66" s="176">
        <v>16183.089</v>
      </c>
      <c r="P66" s="206">
        <v>97.744549230000004</v>
      </c>
    </row>
    <row r="67" spans="1:17" ht="18" customHeight="1">
      <c r="A67" s="356" t="s">
        <v>146</v>
      </c>
      <c r="B67" s="340" t="s">
        <v>224</v>
      </c>
      <c r="C67" s="340"/>
      <c r="D67" s="340"/>
      <c r="E67" s="340"/>
      <c r="F67" s="191" t="s">
        <v>121</v>
      </c>
      <c r="G67" s="192" t="s">
        <v>146</v>
      </c>
      <c r="H67" s="193" t="s">
        <v>146</v>
      </c>
      <c r="I67" s="168">
        <v>6481.058</v>
      </c>
      <c r="J67" s="193">
        <v>107.67535134000001</v>
      </c>
      <c r="K67" s="193">
        <v>0.57415050000000001</v>
      </c>
      <c r="L67" s="193">
        <v>3.4414346899999999</v>
      </c>
      <c r="M67" s="194">
        <v>5.834574E-2</v>
      </c>
      <c r="N67" s="51"/>
      <c r="O67" s="168">
        <v>27480.587</v>
      </c>
      <c r="P67" s="195">
        <v>89.874358790000002</v>
      </c>
    </row>
    <row r="68" spans="1:17" ht="18" customHeight="1">
      <c r="A68" s="339" t="s">
        <v>146</v>
      </c>
      <c r="B68" s="340" t="s">
        <v>267</v>
      </c>
      <c r="C68" s="340"/>
      <c r="D68" s="340"/>
      <c r="E68" s="340"/>
      <c r="F68" s="191" t="s">
        <v>181</v>
      </c>
      <c r="G68" s="192">
        <v>16392985</v>
      </c>
      <c r="H68" s="193">
        <v>102.62256515</v>
      </c>
      <c r="I68" s="168">
        <v>10315.001</v>
      </c>
      <c r="J68" s="193">
        <v>114.14049559</v>
      </c>
      <c r="K68" s="193">
        <v>0.91379569999999999</v>
      </c>
      <c r="L68" s="193">
        <v>13.220251299999999</v>
      </c>
      <c r="M68" s="194">
        <v>0.16138957000000001</v>
      </c>
      <c r="N68" s="462"/>
      <c r="O68" s="168">
        <v>46774.498</v>
      </c>
      <c r="P68" s="195">
        <v>99.981745520000004</v>
      </c>
    </row>
    <row r="69" spans="1:17" ht="18" customHeight="1">
      <c r="A69" s="365" t="s">
        <v>146</v>
      </c>
      <c r="B69" s="366" t="s">
        <v>268</v>
      </c>
      <c r="C69" s="366"/>
      <c r="D69" s="366"/>
      <c r="E69" s="366"/>
      <c r="F69" s="202" t="s">
        <v>181</v>
      </c>
      <c r="G69" s="203">
        <v>1671622</v>
      </c>
      <c r="H69" s="204">
        <v>92.876092940000007</v>
      </c>
      <c r="I69" s="176">
        <v>7197.4080000000004</v>
      </c>
      <c r="J69" s="204">
        <v>106.59355665</v>
      </c>
      <c r="K69" s="204">
        <v>0.63761122999999997</v>
      </c>
      <c r="L69" s="204">
        <v>16.171800260000001</v>
      </c>
      <c r="M69" s="205">
        <v>5.622717E-2</v>
      </c>
      <c r="N69" s="462"/>
      <c r="O69" s="176">
        <v>25987.113000000001</v>
      </c>
      <c r="P69" s="206">
        <v>86.892154619999999</v>
      </c>
    </row>
    <row r="70" spans="1:17" ht="18" customHeight="1">
      <c r="A70" s="124" t="s">
        <v>228</v>
      </c>
      <c r="B70" s="338"/>
      <c r="C70" s="338"/>
      <c r="D70" s="338"/>
      <c r="E70" s="338"/>
      <c r="F70" s="54" t="s">
        <v>121</v>
      </c>
      <c r="G70" s="140" t="s">
        <v>146</v>
      </c>
      <c r="H70" s="55" t="s">
        <v>146</v>
      </c>
      <c r="I70" s="135">
        <v>9174.0769999999993</v>
      </c>
      <c r="J70" s="55">
        <v>144.6909406</v>
      </c>
      <c r="K70" s="55">
        <v>0.81272237999999997</v>
      </c>
      <c r="L70" s="55">
        <v>6.2185947199999996</v>
      </c>
      <c r="M70" s="61">
        <v>0.35786716000000002</v>
      </c>
      <c r="N70" s="201"/>
      <c r="O70" s="428">
        <v>40772.383999999998</v>
      </c>
      <c r="P70" s="56">
        <v>124.37906839</v>
      </c>
    </row>
    <row r="71" spans="1:17" ht="18" customHeight="1">
      <c r="A71" s="429" t="s">
        <v>146</v>
      </c>
      <c r="B71" s="430" t="s">
        <v>269</v>
      </c>
      <c r="C71" s="430"/>
      <c r="D71" s="430"/>
      <c r="E71" s="430"/>
      <c r="F71" s="326" t="s">
        <v>121</v>
      </c>
      <c r="G71" s="327" t="s">
        <v>146</v>
      </c>
      <c r="H71" s="328" t="s">
        <v>146</v>
      </c>
      <c r="I71" s="154">
        <v>9129.0329999999994</v>
      </c>
      <c r="J71" s="328">
        <v>145.90615561999999</v>
      </c>
      <c r="K71" s="328">
        <v>0.80873196999999997</v>
      </c>
      <c r="L71" s="328">
        <v>6.5972599000000001</v>
      </c>
      <c r="M71" s="329">
        <v>0.36274664000000001</v>
      </c>
      <c r="N71" s="463"/>
      <c r="O71" s="431">
        <v>40406.055</v>
      </c>
      <c r="P71" s="330">
        <v>125.75513746999999</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R67"/>
  <sheetViews>
    <sheetView zoomScaleNormal="100" zoomScaleSheetLayoutView="55" zoomScalePageLayoutView="70"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270</v>
      </c>
    </row>
    <row r="2" spans="1:18" ht="15" customHeight="1">
      <c r="A2" s="64"/>
      <c r="C2" s="65"/>
      <c r="E2" s="66"/>
      <c r="F2" s="66"/>
      <c r="G2" s="66" t="s">
        <v>424</v>
      </c>
      <c r="H2" s="66"/>
      <c r="I2" s="66"/>
      <c r="M2" s="67"/>
      <c r="N2" s="67"/>
      <c r="O2" s="67"/>
      <c r="P2" s="67"/>
      <c r="Q2" s="67" t="s">
        <v>150</v>
      </c>
      <c r="R2" s="67"/>
    </row>
    <row r="3" spans="1:18" ht="15" customHeight="1">
      <c r="A3" s="68"/>
      <c r="B3" s="69"/>
      <c r="C3" s="563" t="s">
        <v>271</v>
      </c>
      <c r="D3" s="564"/>
      <c r="E3" s="564"/>
      <c r="F3" s="564"/>
      <c r="G3" s="565"/>
      <c r="I3" s="563" t="s">
        <v>272</v>
      </c>
      <c r="J3" s="564"/>
      <c r="K3" s="564"/>
      <c r="L3" s="564"/>
      <c r="M3" s="565"/>
      <c r="N3" s="70"/>
      <c r="O3" s="71" t="s">
        <v>273</v>
      </c>
      <c r="P3" s="70"/>
      <c r="Q3" s="71" t="s">
        <v>274</v>
      </c>
      <c r="R3" s="70"/>
    </row>
    <row r="4" spans="1:18" ht="30" customHeight="1">
      <c r="A4" s="566" t="s">
        <v>275</v>
      </c>
      <c r="B4" s="567"/>
      <c r="C4" s="71" t="s">
        <v>155</v>
      </c>
      <c r="D4" s="73" t="s">
        <v>126</v>
      </c>
      <c r="E4" s="71" t="s">
        <v>156</v>
      </c>
      <c r="F4" s="71" t="s">
        <v>119</v>
      </c>
      <c r="G4" s="73" t="s">
        <v>157</v>
      </c>
      <c r="I4" s="71" t="s">
        <v>155</v>
      </c>
      <c r="J4" s="73" t="s">
        <v>126</v>
      </c>
      <c r="K4" s="71" t="s">
        <v>156</v>
      </c>
      <c r="L4" s="71" t="s">
        <v>119</v>
      </c>
      <c r="M4" s="73" t="s">
        <v>157</v>
      </c>
      <c r="N4" s="74"/>
      <c r="O4" s="73" t="s">
        <v>276</v>
      </c>
      <c r="P4" s="74"/>
      <c r="Q4" s="73" t="s">
        <v>276</v>
      </c>
      <c r="R4" s="74"/>
    </row>
    <row r="5" spans="1:18" ht="15" customHeight="1">
      <c r="A5" s="460" t="s">
        <v>277</v>
      </c>
      <c r="B5" s="461"/>
      <c r="C5" s="141">
        <v>1505763.585</v>
      </c>
      <c r="D5" s="119">
        <v>102.95558647999999</v>
      </c>
      <c r="E5" s="119">
        <v>100</v>
      </c>
      <c r="F5" s="119">
        <v>20.763239859999999</v>
      </c>
      <c r="G5" s="119">
        <v>2.95558648</v>
      </c>
      <c r="I5" s="141">
        <v>1128808.2220000001</v>
      </c>
      <c r="J5" s="119">
        <v>142.56124426</v>
      </c>
      <c r="K5" s="119">
        <v>100</v>
      </c>
      <c r="L5" s="119">
        <v>11.71358751</v>
      </c>
      <c r="M5" s="119">
        <v>42.561244260000002</v>
      </c>
      <c r="N5" s="120"/>
      <c r="O5" s="142">
        <v>2634571.807</v>
      </c>
      <c r="P5" s="120"/>
      <c r="Q5" s="76">
        <v>376955.36300000001</v>
      </c>
      <c r="R5" s="75"/>
    </row>
    <row r="6" spans="1:18" ht="15" customHeight="1">
      <c r="A6" s="121" t="s">
        <v>278</v>
      </c>
      <c r="B6" s="122"/>
      <c r="C6" s="143">
        <v>641188.52099999995</v>
      </c>
      <c r="D6" s="77">
        <v>104.90094916</v>
      </c>
      <c r="E6" s="77">
        <v>42.582283660000002</v>
      </c>
      <c r="F6" s="77">
        <v>14.99768727</v>
      </c>
      <c r="G6" s="77">
        <v>2.04823435</v>
      </c>
      <c r="H6" s="78"/>
      <c r="I6" s="143">
        <v>570194.00399999996</v>
      </c>
      <c r="J6" s="77">
        <v>145.04688722</v>
      </c>
      <c r="K6" s="77">
        <v>50.512920870000002</v>
      </c>
      <c r="L6" s="77">
        <v>13.17820144</v>
      </c>
      <c r="M6" s="77">
        <v>22.36455866</v>
      </c>
      <c r="N6" s="79"/>
      <c r="O6" s="144">
        <v>1211382.5249999999</v>
      </c>
      <c r="P6" s="79"/>
      <c r="Q6" s="80">
        <v>70994.517000000007</v>
      </c>
      <c r="R6" s="79"/>
    </row>
    <row r="7" spans="1:18" ht="15" customHeight="1">
      <c r="A7" s="271"/>
      <c r="B7" s="272" t="s">
        <v>279</v>
      </c>
      <c r="C7" s="273">
        <v>50982.998</v>
      </c>
      <c r="D7" s="274">
        <v>146.16554461999999</v>
      </c>
      <c r="E7" s="274">
        <v>3.3858567499999999</v>
      </c>
      <c r="F7" s="274">
        <v>9.2230872099999992</v>
      </c>
      <c r="G7" s="274">
        <v>1.10101048</v>
      </c>
      <c r="H7" s="78"/>
      <c r="I7" s="273">
        <v>44211.245999999999</v>
      </c>
      <c r="J7" s="274">
        <v>133.51175670999999</v>
      </c>
      <c r="K7" s="274">
        <v>3.9166303999999998</v>
      </c>
      <c r="L7" s="274">
        <v>11.26391911</v>
      </c>
      <c r="M7" s="274">
        <v>1.40149564</v>
      </c>
      <c r="N7" s="79"/>
      <c r="O7" s="275">
        <v>95194.244000000006</v>
      </c>
      <c r="P7" s="79"/>
      <c r="Q7" s="276">
        <v>6771.7520000000004</v>
      </c>
      <c r="R7" s="79"/>
    </row>
    <row r="8" spans="1:18" ht="15" customHeight="1">
      <c r="A8" s="271"/>
      <c r="B8" s="272" t="s">
        <v>280</v>
      </c>
      <c r="C8" s="273">
        <v>257887.30900000001</v>
      </c>
      <c r="D8" s="274">
        <v>93.995020499999995</v>
      </c>
      <c r="E8" s="274">
        <v>17.126679880000001</v>
      </c>
      <c r="F8" s="274">
        <v>18.556916009999998</v>
      </c>
      <c r="G8" s="274">
        <v>-1.1264963299999999</v>
      </c>
      <c r="H8" s="78"/>
      <c r="I8" s="273">
        <v>239056.94399999999</v>
      </c>
      <c r="J8" s="274">
        <v>133.20099540000001</v>
      </c>
      <c r="K8" s="274">
        <v>21.177817399999999</v>
      </c>
      <c r="L8" s="274">
        <v>11.96786719</v>
      </c>
      <c r="M8" s="274">
        <v>7.5253431900000001</v>
      </c>
      <c r="N8" s="79"/>
      <c r="O8" s="275">
        <v>496944.25300000003</v>
      </c>
      <c r="P8" s="79"/>
      <c r="Q8" s="276">
        <v>18830.365000000002</v>
      </c>
      <c r="R8" s="79"/>
    </row>
    <row r="9" spans="1:18" ht="15" customHeight="1">
      <c r="A9" s="271"/>
      <c r="B9" s="272" t="s">
        <v>281</v>
      </c>
      <c r="C9" s="273">
        <v>50407.298999999999</v>
      </c>
      <c r="D9" s="274">
        <v>103.70962949</v>
      </c>
      <c r="E9" s="274">
        <v>3.3476237200000001</v>
      </c>
      <c r="F9" s="274">
        <v>9.2851236900000007</v>
      </c>
      <c r="G9" s="274">
        <v>0.12328153</v>
      </c>
      <c r="H9" s="78"/>
      <c r="I9" s="273">
        <v>34020.417999999998</v>
      </c>
      <c r="J9" s="274">
        <v>135.59818852000001</v>
      </c>
      <c r="K9" s="274">
        <v>3.0138350599999999</v>
      </c>
      <c r="L9" s="274">
        <v>8.0751858599999995</v>
      </c>
      <c r="M9" s="274">
        <v>1.1279633</v>
      </c>
      <c r="N9" s="79"/>
      <c r="O9" s="275">
        <v>84427.717000000004</v>
      </c>
      <c r="P9" s="79"/>
      <c r="Q9" s="276">
        <v>16386.881000000001</v>
      </c>
      <c r="R9" s="79"/>
    </row>
    <row r="10" spans="1:18" ht="15" customHeight="1">
      <c r="A10" s="271"/>
      <c r="B10" s="272" t="s">
        <v>282</v>
      </c>
      <c r="C10" s="273">
        <v>20846.805</v>
      </c>
      <c r="D10" s="274">
        <v>90.591958610000006</v>
      </c>
      <c r="E10" s="274">
        <v>1.38446734</v>
      </c>
      <c r="F10" s="274">
        <v>5.6310046500000004</v>
      </c>
      <c r="G10" s="274">
        <v>-0.14802742999999999</v>
      </c>
      <c r="H10" s="78"/>
      <c r="I10" s="273">
        <v>679.42899999999997</v>
      </c>
      <c r="J10" s="274">
        <v>187.74513732</v>
      </c>
      <c r="K10" s="274">
        <v>6.0189939999999997E-2</v>
      </c>
      <c r="L10" s="274">
        <v>7.6354235299999997</v>
      </c>
      <c r="M10" s="274">
        <v>4.0103270000000003E-2</v>
      </c>
      <c r="N10" s="79"/>
      <c r="O10" s="275">
        <v>21526.234</v>
      </c>
      <c r="P10" s="79"/>
      <c r="Q10" s="276">
        <v>20167.376</v>
      </c>
      <c r="R10" s="79"/>
    </row>
    <row r="11" spans="1:18" ht="15" customHeight="1">
      <c r="A11" s="271"/>
      <c r="B11" s="272" t="s">
        <v>283</v>
      </c>
      <c r="C11" s="273">
        <v>30028.45</v>
      </c>
      <c r="D11" s="274">
        <v>95.031191329999999</v>
      </c>
      <c r="E11" s="274">
        <v>1.99423404</v>
      </c>
      <c r="F11" s="274">
        <v>15.156720529999999</v>
      </c>
      <c r="G11" s="274">
        <v>-0.10735248999999999</v>
      </c>
      <c r="H11" s="78"/>
      <c r="I11" s="273">
        <v>52354.59</v>
      </c>
      <c r="J11" s="274">
        <v>148.54320827999999</v>
      </c>
      <c r="K11" s="274">
        <v>4.6380411600000002</v>
      </c>
      <c r="L11" s="274">
        <v>18.75726908</v>
      </c>
      <c r="M11" s="274">
        <v>2.16078598</v>
      </c>
      <c r="N11" s="79"/>
      <c r="O11" s="275">
        <v>82383.039999999994</v>
      </c>
      <c r="P11" s="79"/>
      <c r="Q11" s="276">
        <v>-22326.14</v>
      </c>
      <c r="R11" s="79"/>
    </row>
    <row r="12" spans="1:18" ht="15" customHeight="1">
      <c r="A12" s="271"/>
      <c r="B12" s="272" t="s">
        <v>284</v>
      </c>
      <c r="C12" s="273">
        <v>77970.706999999995</v>
      </c>
      <c r="D12" s="274">
        <v>105.29737698</v>
      </c>
      <c r="E12" s="274">
        <v>5.17815066</v>
      </c>
      <c r="F12" s="274">
        <v>24.17932076</v>
      </c>
      <c r="G12" s="274">
        <v>0.26820565000000002</v>
      </c>
      <c r="H12" s="78"/>
      <c r="I12" s="273">
        <v>56349.408000000003</v>
      </c>
      <c r="J12" s="274">
        <v>134.67628630999999</v>
      </c>
      <c r="K12" s="274">
        <v>4.9919381300000003</v>
      </c>
      <c r="L12" s="274">
        <v>19.448210939999999</v>
      </c>
      <c r="M12" s="274">
        <v>1.83236555</v>
      </c>
      <c r="N12" s="79"/>
      <c r="O12" s="275">
        <v>134320.11499999999</v>
      </c>
      <c r="P12" s="79"/>
      <c r="Q12" s="276">
        <v>21621.298999999999</v>
      </c>
      <c r="R12" s="79"/>
    </row>
    <row r="13" spans="1:18" ht="15" customHeight="1">
      <c r="A13" s="277"/>
      <c r="B13" s="278" t="s">
        <v>285</v>
      </c>
      <c r="C13" s="273">
        <v>12589.951999999999</v>
      </c>
      <c r="D13" s="274">
        <v>118.03665019</v>
      </c>
      <c r="E13" s="274">
        <v>0.83611743999999999</v>
      </c>
      <c r="F13" s="274">
        <v>5.62916229</v>
      </c>
      <c r="G13" s="274">
        <v>0.13153951</v>
      </c>
      <c r="H13" s="78"/>
      <c r="I13" s="273">
        <v>20437.796999999999</v>
      </c>
      <c r="J13" s="274">
        <v>209.88846573000001</v>
      </c>
      <c r="K13" s="274">
        <v>1.81056415</v>
      </c>
      <c r="L13" s="274">
        <v>18.717621900000001</v>
      </c>
      <c r="M13" s="274">
        <v>1.35138449</v>
      </c>
      <c r="N13" s="79"/>
      <c r="O13" s="275">
        <v>33027.749000000003</v>
      </c>
      <c r="P13" s="79"/>
      <c r="Q13" s="276">
        <v>-7847.8450000000003</v>
      </c>
      <c r="R13" s="79"/>
    </row>
    <row r="14" spans="1:18" ht="15" customHeight="1">
      <c r="A14" s="277"/>
      <c r="B14" s="278" t="s">
        <v>286</v>
      </c>
      <c r="C14" s="273">
        <v>27490.081999999999</v>
      </c>
      <c r="D14" s="274">
        <v>127.11104506</v>
      </c>
      <c r="E14" s="274">
        <v>1.8256572499999999</v>
      </c>
      <c r="F14" s="274">
        <v>15.956093470000001</v>
      </c>
      <c r="G14" s="274">
        <v>0.40089638</v>
      </c>
      <c r="H14" s="78"/>
      <c r="I14" s="273">
        <v>37229.870999999999</v>
      </c>
      <c r="J14" s="274">
        <v>304.73926448999998</v>
      </c>
      <c r="K14" s="274">
        <v>3.2981573200000001</v>
      </c>
      <c r="L14" s="274">
        <v>14.273805279999999</v>
      </c>
      <c r="M14" s="274">
        <v>3.1589704900000002</v>
      </c>
      <c r="N14" s="79"/>
      <c r="O14" s="275">
        <v>64719.953000000001</v>
      </c>
      <c r="P14" s="79"/>
      <c r="Q14" s="276">
        <v>-9739.7890000000007</v>
      </c>
      <c r="R14" s="79"/>
    </row>
    <row r="15" spans="1:18" ht="15" customHeight="1">
      <c r="A15" s="271"/>
      <c r="B15" s="272" t="s">
        <v>287</v>
      </c>
      <c r="C15" s="273">
        <v>88.549000000000007</v>
      </c>
      <c r="D15" s="274">
        <v>37.778972379999999</v>
      </c>
      <c r="E15" s="274">
        <v>5.8806700000000002E-3</v>
      </c>
      <c r="F15" s="274">
        <v>5.3661312399999996</v>
      </c>
      <c r="G15" s="274">
        <v>-9.9715800000000007E-3</v>
      </c>
      <c r="H15" s="78"/>
      <c r="I15" s="273" t="s">
        <v>121</v>
      </c>
      <c r="J15" s="274" t="s">
        <v>121</v>
      </c>
      <c r="K15" s="274" t="s">
        <v>121</v>
      </c>
      <c r="L15" s="274" t="s">
        <v>121</v>
      </c>
      <c r="M15" s="274" t="s">
        <v>121</v>
      </c>
      <c r="N15" s="79"/>
      <c r="O15" s="275">
        <v>88.549000000000007</v>
      </c>
      <c r="P15" s="79"/>
      <c r="Q15" s="276">
        <v>88.549000000000007</v>
      </c>
      <c r="R15" s="79"/>
    </row>
    <row r="16" spans="1:18" ht="15" customHeight="1">
      <c r="A16" s="277"/>
      <c r="B16" s="278" t="s">
        <v>288</v>
      </c>
      <c r="C16" s="273">
        <v>21395.646000000001</v>
      </c>
      <c r="D16" s="274">
        <v>110.83850802000001</v>
      </c>
      <c r="E16" s="274">
        <v>1.4209166799999999</v>
      </c>
      <c r="F16" s="274">
        <v>16.212041549999999</v>
      </c>
      <c r="G16" s="274">
        <v>0.14305313</v>
      </c>
      <c r="H16" s="78"/>
      <c r="I16" s="273">
        <v>20083.422999999999</v>
      </c>
      <c r="J16" s="274">
        <v>122.78536741000001</v>
      </c>
      <c r="K16" s="274">
        <v>1.7791705099999999</v>
      </c>
      <c r="L16" s="274">
        <v>16.71998069</v>
      </c>
      <c r="M16" s="274">
        <v>0.47068294999999999</v>
      </c>
      <c r="N16" s="79"/>
      <c r="O16" s="275">
        <v>41479.069000000003</v>
      </c>
      <c r="P16" s="79"/>
      <c r="Q16" s="276">
        <v>1312.223</v>
      </c>
      <c r="R16" s="79"/>
    </row>
    <row r="17" spans="1:18" ht="15" customHeight="1">
      <c r="A17" s="277"/>
      <c r="B17" s="278" t="s">
        <v>289</v>
      </c>
      <c r="C17" s="273">
        <v>38228.233</v>
      </c>
      <c r="D17" s="274">
        <v>117.65157766</v>
      </c>
      <c r="E17" s="274">
        <v>2.5387938299999999</v>
      </c>
      <c r="F17" s="274">
        <v>25.317964929999999</v>
      </c>
      <c r="G17" s="274">
        <v>0.39215984999999998</v>
      </c>
      <c r="H17" s="78"/>
      <c r="I17" s="273">
        <v>46426.87</v>
      </c>
      <c r="J17" s="274">
        <v>157.99310119</v>
      </c>
      <c r="K17" s="274">
        <v>4.1129103300000001</v>
      </c>
      <c r="L17" s="274">
        <v>15.632293929999999</v>
      </c>
      <c r="M17" s="274">
        <v>2.1522312299999999</v>
      </c>
      <c r="N17" s="79"/>
      <c r="O17" s="275">
        <v>84655.103000000003</v>
      </c>
      <c r="P17" s="79"/>
      <c r="Q17" s="276">
        <v>-8198.6370000000006</v>
      </c>
      <c r="R17" s="79"/>
    </row>
    <row r="18" spans="1:18" ht="15" customHeight="1">
      <c r="A18" s="277"/>
      <c r="B18" s="278" t="s">
        <v>290</v>
      </c>
      <c r="C18" s="273">
        <v>464.50900000000001</v>
      </c>
      <c r="D18" s="274">
        <v>78.593399969999993</v>
      </c>
      <c r="E18" s="274">
        <v>3.0848730000000001E-2</v>
      </c>
      <c r="F18" s="274">
        <v>11.039777129999999</v>
      </c>
      <c r="G18" s="274">
        <v>-8.6506499999999993E-3</v>
      </c>
      <c r="H18" s="78"/>
      <c r="I18" s="273">
        <v>2929.1610000000001</v>
      </c>
      <c r="J18" s="274">
        <v>336.13152129999997</v>
      </c>
      <c r="K18" s="274">
        <v>0.25949147</v>
      </c>
      <c r="L18" s="274">
        <v>17.587188390000001</v>
      </c>
      <c r="M18" s="274">
        <v>0.25987786000000002</v>
      </c>
      <c r="N18" s="79"/>
      <c r="O18" s="275">
        <v>3393.67</v>
      </c>
      <c r="P18" s="79"/>
      <c r="Q18" s="276">
        <v>-2464.652</v>
      </c>
      <c r="R18" s="79"/>
    </row>
    <row r="19" spans="1:18" ht="15" customHeight="1">
      <c r="A19" s="277"/>
      <c r="B19" s="278" t="s">
        <v>291</v>
      </c>
      <c r="C19" s="273">
        <v>274.91300000000001</v>
      </c>
      <c r="D19" s="274">
        <v>118.83761644000001</v>
      </c>
      <c r="E19" s="274">
        <v>1.825738E-2</v>
      </c>
      <c r="F19" s="274">
        <v>30.97035481</v>
      </c>
      <c r="G19" s="274">
        <v>2.9796200000000001E-3</v>
      </c>
      <c r="H19" s="78"/>
      <c r="I19" s="273">
        <v>391.24299999999999</v>
      </c>
      <c r="J19" s="274">
        <v>218.96295053</v>
      </c>
      <c r="K19" s="274">
        <v>3.4659830000000003E-2</v>
      </c>
      <c r="L19" s="274">
        <v>13.311125609999999</v>
      </c>
      <c r="M19" s="274">
        <v>2.6845339999999999E-2</v>
      </c>
      <c r="N19" s="79"/>
      <c r="O19" s="275">
        <v>666.15599999999995</v>
      </c>
      <c r="P19" s="79"/>
      <c r="Q19" s="276">
        <v>-116.33</v>
      </c>
      <c r="R19" s="79"/>
    </row>
    <row r="20" spans="1:18" ht="15" customHeight="1">
      <c r="A20" s="277"/>
      <c r="B20" s="432" t="s">
        <v>292</v>
      </c>
      <c r="C20" s="433">
        <v>367.84699999999998</v>
      </c>
      <c r="D20" s="434">
        <v>140.75526712999999</v>
      </c>
      <c r="E20" s="434">
        <v>2.4429269999999999E-2</v>
      </c>
      <c r="F20" s="434">
        <v>4.6846134800000003</v>
      </c>
      <c r="G20" s="434">
        <v>7.28248E-3</v>
      </c>
      <c r="H20" s="78"/>
      <c r="I20" s="433">
        <v>2300.5329999999999</v>
      </c>
      <c r="J20" s="434">
        <v>161.62385914999999</v>
      </c>
      <c r="K20" s="434">
        <v>0.20380193999999999</v>
      </c>
      <c r="L20" s="434">
        <v>17.796193689999999</v>
      </c>
      <c r="M20" s="434">
        <v>0.11077792</v>
      </c>
      <c r="N20" s="79"/>
      <c r="O20" s="435">
        <v>2668.38</v>
      </c>
      <c r="P20" s="79"/>
      <c r="Q20" s="436">
        <v>-1932.6859999999999</v>
      </c>
      <c r="R20" s="79"/>
    </row>
    <row r="21" spans="1:18" ht="15" customHeight="1">
      <c r="A21" s="446"/>
      <c r="B21" s="283" t="s">
        <v>293</v>
      </c>
      <c r="C21" s="442">
        <v>35174.565000000002</v>
      </c>
      <c r="D21" s="443">
        <v>120.93914508</v>
      </c>
      <c r="E21" s="443">
        <v>2.3359952000000002</v>
      </c>
      <c r="F21" s="443">
        <v>24.763161799999999</v>
      </c>
      <c r="G21" s="443">
        <v>0.41640305999999999</v>
      </c>
      <c r="H21" s="78"/>
      <c r="I21" s="442">
        <v>10353.816999999999</v>
      </c>
      <c r="J21" s="443">
        <v>176.86654386000001</v>
      </c>
      <c r="K21" s="443">
        <v>0.91723436999999997</v>
      </c>
      <c r="L21" s="443">
        <v>14.194377709999999</v>
      </c>
      <c r="M21" s="443">
        <v>0.56829450999999997</v>
      </c>
      <c r="N21" s="79"/>
      <c r="O21" s="444">
        <v>45528.381999999998</v>
      </c>
      <c r="P21" s="79"/>
      <c r="Q21" s="445">
        <v>24820.748</v>
      </c>
      <c r="R21" s="79"/>
    </row>
    <row r="22" spans="1:18" ht="15" customHeight="1">
      <c r="A22" s="456" t="s">
        <v>294</v>
      </c>
      <c r="B22" s="437"/>
      <c r="C22" s="438">
        <v>83689.205000000002</v>
      </c>
      <c r="D22" s="439">
        <v>138.88933513000001</v>
      </c>
      <c r="E22" s="439">
        <v>5.5579246199999996</v>
      </c>
      <c r="F22" s="439">
        <v>46.087171599999998</v>
      </c>
      <c r="G22" s="439">
        <v>1.60222753</v>
      </c>
      <c r="H22" s="78"/>
      <c r="I22" s="438">
        <v>164737.997</v>
      </c>
      <c r="J22" s="439">
        <v>167.41068344999999</v>
      </c>
      <c r="K22" s="439">
        <v>14.593975650000001</v>
      </c>
      <c r="L22" s="439">
        <v>13.15288337</v>
      </c>
      <c r="M22" s="439">
        <v>8.3776199600000005</v>
      </c>
      <c r="N22" s="79"/>
      <c r="O22" s="440">
        <v>248427.20199999999</v>
      </c>
      <c r="P22" s="79"/>
      <c r="Q22" s="441">
        <v>-81048.792000000001</v>
      </c>
      <c r="R22" s="79"/>
    </row>
    <row r="23" spans="1:18" ht="15" customHeight="1">
      <c r="A23" s="277"/>
      <c r="B23" s="278" t="s">
        <v>295</v>
      </c>
      <c r="C23" s="273">
        <v>6.6269999999999998</v>
      </c>
      <c r="D23" s="274" t="s">
        <v>408</v>
      </c>
      <c r="E23" s="274">
        <v>4.4011000000000001E-4</v>
      </c>
      <c r="F23" s="274">
        <v>1.4448327700000001</v>
      </c>
      <c r="G23" s="274">
        <v>4.2056999999999999E-4</v>
      </c>
      <c r="H23" s="78"/>
      <c r="I23" s="273">
        <v>0.53</v>
      </c>
      <c r="J23" s="274">
        <v>101.72744722</v>
      </c>
      <c r="K23" s="274">
        <v>4.6950000000000003E-5</v>
      </c>
      <c r="L23" s="274">
        <v>9.6575750000000002E-2</v>
      </c>
      <c r="M23" s="274">
        <v>1.1400000000000001E-6</v>
      </c>
      <c r="N23" s="79"/>
      <c r="O23" s="275">
        <v>7.157</v>
      </c>
      <c r="P23" s="79"/>
      <c r="Q23" s="276">
        <v>6.0970000000000004</v>
      </c>
      <c r="R23" s="79"/>
    </row>
    <row r="24" spans="1:18" ht="15" customHeight="1">
      <c r="A24" s="277"/>
      <c r="B24" s="278" t="s">
        <v>297</v>
      </c>
      <c r="C24" s="273">
        <v>2496.5630000000001</v>
      </c>
      <c r="D24" s="274">
        <v>92.954547059999996</v>
      </c>
      <c r="E24" s="274">
        <v>0.16580046000000001</v>
      </c>
      <c r="F24" s="274">
        <v>76.929521829999999</v>
      </c>
      <c r="G24" s="274">
        <v>-1.29382E-2</v>
      </c>
      <c r="H24" s="78"/>
      <c r="I24" s="273">
        <v>4670.4030000000002</v>
      </c>
      <c r="J24" s="274">
        <v>120.73238164</v>
      </c>
      <c r="K24" s="274">
        <v>0.41374636999999997</v>
      </c>
      <c r="L24" s="274">
        <v>77.852285780000003</v>
      </c>
      <c r="M24" s="274">
        <v>0.10128872</v>
      </c>
      <c r="N24" s="79"/>
      <c r="O24" s="275">
        <v>7166.9660000000003</v>
      </c>
      <c r="P24" s="79"/>
      <c r="Q24" s="276">
        <v>-2173.84</v>
      </c>
      <c r="R24" s="79"/>
    </row>
    <row r="25" spans="1:18" ht="15" customHeight="1">
      <c r="A25" s="277"/>
      <c r="B25" s="278" t="s">
        <v>298</v>
      </c>
      <c r="C25" s="273">
        <v>23295.5</v>
      </c>
      <c r="D25" s="274">
        <v>111.56529672000001</v>
      </c>
      <c r="E25" s="274">
        <v>1.54708881</v>
      </c>
      <c r="F25" s="274">
        <v>57.27863971</v>
      </c>
      <c r="G25" s="274">
        <v>0.16511739</v>
      </c>
      <c r="H25" s="78"/>
      <c r="I25" s="273">
        <v>81106.547999999995</v>
      </c>
      <c r="J25" s="274">
        <v>227.94830347999999</v>
      </c>
      <c r="K25" s="274">
        <v>7.1851485899999998</v>
      </c>
      <c r="L25" s="274">
        <v>21.08299641</v>
      </c>
      <c r="M25" s="274">
        <v>5.7495704300000003</v>
      </c>
      <c r="N25" s="79"/>
      <c r="O25" s="275">
        <v>104402.048</v>
      </c>
      <c r="P25" s="79"/>
      <c r="Q25" s="276">
        <v>-57811.048000000003</v>
      </c>
      <c r="R25" s="79"/>
    </row>
    <row r="26" spans="1:18" ht="15" customHeight="1">
      <c r="A26" s="277"/>
      <c r="B26" s="278" t="s">
        <v>299</v>
      </c>
      <c r="C26" s="273">
        <v>11610.977999999999</v>
      </c>
      <c r="D26" s="274">
        <v>256.91681972999999</v>
      </c>
      <c r="E26" s="274">
        <v>0.77110232000000001</v>
      </c>
      <c r="F26" s="274">
        <v>80.477927930000007</v>
      </c>
      <c r="G26" s="274">
        <v>0.48488515999999998</v>
      </c>
      <c r="H26" s="78"/>
      <c r="I26" s="273">
        <v>4869.7960000000003</v>
      </c>
      <c r="J26" s="274" t="s">
        <v>425</v>
      </c>
      <c r="K26" s="274">
        <v>0.43141038999999998</v>
      </c>
      <c r="L26" s="274">
        <v>3.8258063899999999</v>
      </c>
      <c r="M26" s="274">
        <v>0.61322421999999999</v>
      </c>
      <c r="N26" s="79"/>
      <c r="O26" s="275">
        <v>16480.774000000001</v>
      </c>
      <c r="P26" s="79"/>
      <c r="Q26" s="276">
        <v>6741.1819999999998</v>
      </c>
      <c r="R26" s="79"/>
    </row>
    <row r="27" spans="1:18" ht="15" customHeight="1">
      <c r="A27" s="277"/>
      <c r="B27" s="278" t="s">
        <v>300</v>
      </c>
      <c r="C27" s="273">
        <v>5378.0349999999999</v>
      </c>
      <c r="D27" s="274">
        <v>593.56933944000002</v>
      </c>
      <c r="E27" s="274">
        <v>0.35716331000000001</v>
      </c>
      <c r="F27" s="274">
        <v>59.954720989999998</v>
      </c>
      <c r="G27" s="274">
        <v>0.30576901000000001</v>
      </c>
      <c r="H27" s="78"/>
      <c r="I27" s="273">
        <v>4556.1710000000003</v>
      </c>
      <c r="J27" s="274">
        <v>14.441734589999999</v>
      </c>
      <c r="K27" s="274">
        <v>0.40362667000000002</v>
      </c>
      <c r="L27" s="274">
        <v>3.3164634400000002</v>
      </c>
      <c r="M27" s="274">
        <v>-3.4089759700000002</v>
      </c>
      <c r="N27" s="79"/>
      <c r="O27" s="275">
        <v>9934.2060000000001</v>
      </c>
      <c r="P27" s="79"/>
      <c r="Q27" s="276">
        <v>821.86400000000003</v>
      </c>
      <c r="R27" s="79"/>
    </row>
    <row r="28" spans="1:18" ht="15" customHeight="1">
      <c r="A28" s="277"/>
      <c r="B28" s="432" t="s">
        <v>301</v>
      </c>
      <c r="C28" s="433">
        <v>6366.7020000000002</v>
      </c>
      <c r="D28" s="434">
        <v>97.195591969999995</v>
      </c>
      <c r="E28" s="434">
        <v>0.42282215000000001</v>
      </c>
      <c r="F28" s="434">
        <v>72.809181039999999</v>
      </c>
      <c r="G28" s="434">
        <v>-1.256037E-2</v>
      </c>
      <c r="H28" s="78"/>
      <c r="I28" s="433" t="s">
        <v>121</v>
      </c>
      <c r="J28" s="434" t="s">
        <v>296</v>
      </c>
      <c r="K28" s="434" t="s">
        <v>121</v>
      </c>
      <c r="L28" s="434" t="s">
        <v>121</v>
      </c>
      <c r="M28" s="434">
        <v>-7.1154949999999995E-2</v>
      </c>
      <c r="N28" s="79"/>
      <c r="O28" s="435">
        <v>6366.7020000000002</v>
      </c>
      <c r="P28" s="79"/>
      <c r="Q28" s="436">
        <v>6366.7020000000002</v>
      </c>
      <c r="R28" s="79"/>
    </row>
    <row r="29" spans="1:18" ht="15" customHeight="1">
      <c r="A29" s="446"/>
      <c r="B29" s="283" t="s">
        <v>302</v>
      </c>
      <c r="C29" s="442">
        <v>18725.543000000001</v>
      </c>
      <c r="D29" s="443">
        <v>126.80928579</v>
      </c>
      <c r="E29" s="443">
        <v>1.24359117</v>
      </c>
      <c r="F29" s="443">
        <v>24.140685179999998</v>
      </c>
      <c r="G29" s="443">
        <v>0.27068346999999998</v>
      </c>
      <c r="H29" s="447"/>
      <c r="I29" s="442">
        <v>68913.981</v>
      </c>
      <c r="J29" s="443">
        <v>264.84590978</v>
      </c>
      <c r="K29" s="443">
        <v>6.1050211799999996</v>
      </c>
      <c r="L29" s="443">
        <v>12.964512859999999</v>
      </c>
      <c r="M29" s="443">
        <v>5.4171836300000002</v>
      </c>
      <c r="N29" s="79"/>
      <c r="O29" s="444">
        <v>87639.524000000005</v>
      </c>
      <c r="P29" s="79"/>
      <c r="Q29" s="445">
        <v>-50188.438000000002</v>
      </c>
      <c r="R29" s="79"/>
    </row>
    <row r="30" spans="1:18" ht="15" customHeight="1">
      <c r="A30" s="456" t="s">
        <v>303</v>
      </c>
      <c r="B30" s="437"/>
      <c r="C30" s="438">
        <v>205819.992</v>
      </c>
      <c r="D30" s="439">
        <v>101.61650677999999</v>
      </c>
      <c r="E30" s="439">
        <v>13.668811890000001</v>
      </c>
      <c r="F30" s="439">
        <v>27.074969710000001</v>
      </c>
      <c r="G30" s="439">
        <v>0.22386900000000001</v>
      </c>
      <c r="H30" s="78"/>
      <c r="I30" s="438">
        <v>93738.979000000007</v>
      </c>
      <c r="J30" s="439">
        <v>90.388798620000003</v>
      </c>
      <c r="K30" s="439">
        <v>8.3042431099999998</v>
      </c>
      <c r="L30" s="439">
        <v>8.6731386799999992</v>
      </c>
      <c r="M30" s="439">
        <v>-1.25882278</v>
      </c>
      <c r="N30" s="79"/>
      <c r="O30" s="440">
        <v>299558.97100000002</v>
      </c>
      <c r="P30" s="79"/>
      <c r="Q30" s="441">
        <v>112081.01300000001</v>
      </c>
      <c r="R30" s="79"/>
    </row>
    <row r="31" spans="1:18" ht="15" customHeight="1">
      <c r="A31" s="277"/>
      <c r="B31" s="278" t="s">
        <v>304</v>
      </c>
      <c r="C31" s="273">
        <v>6893.0259999999998</v>
      </c>
      <c r="D31" s="274">
        <v>158.79709066000001</v>
      </c>
      <c r="E31" s="274">
        <v>0.45777611000000001</v>
      </c>
      <c r="F31" s="274">
        <v>49.540709829999997</v>
      </c>
      <c r="G31" s="274">
        <v>0.17450840000000001</v>
      </c>
      <c r="H31" s="78"/>
      <c r="I31" s="273">
        <v>2959.846</v>
      </c>
      <c r="J31" s="274">
        <v>85.223198499999995</v>
      </c>
      <c r="K31" s="274">
        <v>0.26220981999999998</v>
      </c>
      <c r="L31" s="274">
        <v>7.4608775700000001</v>
      </c>
      <c r="M31" s="274">
        <v>-6.4814629999999998E-2</v>
      </c>
      <c r="N31" s="79"/>
      <c r="O31" s="275">
        <v>9852.8719999999994</v>
      </c>
      <c r="P31" s="79"/>
      <c r="Q31" s="276">
        <v>3933.18</v>
      </c>
      <c r="R31" s="79"/>
    </row>
    <row r="32" spans="1:18" ht="15" customHeight="1">
      <c r="A32" s="277"/>
      <c r="B32" s="278" t="s">
        <v>305</v>
      </c>
      <c r="C32" s="273">
        <v>29848.791000000001</v>
      </c>
      <c r="D32" s="274">
        <v>107.40764583000001</v>
      </c>
      <c r="E32" s="274">
        <v>1.98230262</v>
      </c>
      <c r="F32" s="274">
        <v>33.634861890000003</v>
      </c>
      <c r="G32" s="274">
        <v>0.14075534000000001</v>
      </c>
      <c r="H32" s="78"/>
      <c r="I32" s="273">
        <v>5360.3180000000002</v>
      </c>
      <c r="J32" s="274">
        <v>68.9914816</v>
      </c>
      <c r="K32" s="274">
        <v>0.47486525000000002</v>
      </c>
      <c r="L32" s="274">
        <v>7.6392114199999996</v>
      </c>
      <c r="M32" s="274">
        <v>-0.30426879000000001</v>
      </c>
      <c r="N32" s="79"/>
      <c r="O32" s="275">
        <v>35209.108999999997</v>
      </c>
      <c r="P32" s="79"/>
      <c r="Q32" s="276">
        <v>24488.473000000002</v>
      </c>
      <c r="R32" s="79"/>
    </row>
    <row r="33" spans="1:18" ht="15" customHeight="1">
      <c r="A33" s="277"/>
      <c r="B33" s="278" t="s">
        <v>306</v>
      </c>
      <c r="C33" s="273">
        <v>4373.8710000000001</v>
      </c>
      <c r="D33" s="274">
        <v>131.35501164999999</v>
      </c>
      <c r="E33" s="274">
        <v>0.29047528</v>
      </c>
      <c r="F33" s="274">
        <v>12.749751209999999</v>
      </c>
      <c r="G33" s="274">
        <v>7.1387049999999994E-2</v>
      </c>
      <c r="H33" s="78"/>
      <c r="I33" s="273">
        <v>5022.5519999999997</v>
      </c>
      <c r="J33" s="274">
        <v>218.32161212</v>
      </c>
      <c r="K33" s="274">
        <v>0.44494289999999997</v>
      </c>
      <c r="L33" s="274">
        <v>4.8051824600000002</v>
      </c>
      <c r="M33" s="274">
        <v>0.34377405999999999</v>
      </c>
      <c r="N33" s="79"/>
      <c r="O33" s="275">
        <v>9396.4230000000007</v>
      </c>
      <c r="P33" s="79"/>
      <c r="Q33" s="276">
        <v>-648.68100000000004</v>
      </c>
      <c r="R33" s="79"/>
    </row>
    <row r="34" spans="1:18" ht="15" customHeight="1">
      <c r="A34" s="277"/>
      <c r="B34" s="278" t="s">
        <v>307</v>
      </c>
      <c r="C34" s="273">
        <v>18599.721000000001</v>
      </c>
      <c r="D34" s="274">
        <v>73.089100999999999</v>
      </c>
      <c r="E34" s="274">
        <v>1.2352351399999999</v>
      </c>
      <c r="F34" s="274">
        <v>16.940057339999999</v>
      </c>
      <c r="G34" s="274">
        <v>-0.46824715</v>
      </c>
      <c r="H34" s="78"/>
      <c r="I34" s="273">
        <v>2871.8339999999998</v>
      </c>
      <c r="J34" s="274">
        <v>157.34300676000001</v>
      </c>
      <c r="K34" s="274">
        <v>0.25441291999999999</v>
      </c>
      <c r="L34" s="274">
        <v>10.03671125</v>
      </c>
      <c r="M34" s="274">
        <v>0.13218241</v>
      </c>
      <c r="N34" s="79"/>
      <c r="O34" s="275">
        <v>21471.555</v>
      </c>
      <c r="P34" s="79"/>
      <c r="Q34" s="276">
        <v>15727.887000000001</v>
      </c>
      <c r="R34" s="79"/>
    </row>
    <row r="35" spans="1:18" ht="15" customHeight="1">
      <c r="A35" s="277"/>
      <c r="B35" s="278" t="s">
        <v>308</v>
      </c>
      <c r="C35" s="273">
        <v>31179.115000000002</v>
      </c>
      <c r="D35" s="274">
        <v>115.15343688999999</v>
      </c>
      <c r="E35" s="274">
        <v>2.0706514199999999</v>
      </c>
      <c r="F35" s="274">
        <v>46.324596810000003</v>
      </c>
      <c r="G35" s="274">
        <v>0.28053765000000003</v>
      </c>
      <c r="H35" s="78"/>
      <c r="I35" s="273">
        <v>3752.8609999999999</v>
      </c>
      <c r="J35" s="274">
        <v>112.18949816</v>
      </c>
      <c r="K35" s="274">
        <v>0.33246223000000003</v>
      </c>
      <c r="L35" s="274">
        <v>16.837585929999999</v>
      </c>
      <c r="M35" s="274">
        <v>5.1496460000000001E-2</v>
      </c>
      <c r="N35" s="79"/>
      <c r="O35" s="275">
        <v>34931.976000000002</v>
      </c>
      <c r="P35" s="79"/>
      <c r="Q35" s="276">
        <v>27426.254000000001</v>
      </c>
      <c r="R35" s="79"/>
    </row>
    <row r="36" spans="1:18" ht="15" customHeight="1">
      <c r="A36" s="277"/>
      <c r="B36" s="278" t="s">
        <v>309</v>
      </c>
      <c r="C36" s="273">
        <v>22247.253000000001</v>
      </c>
      <c r="D36" s="274">
        <v>103.66040498</v>
      </c>
      <c r="E36" s="274">
        <v>1.4774731699999999</v>
      </c>
      <c r="F36" s="274">
        <v>36.918667050000003</v>
      </c>
      <c r="G36" s="274">
        <v>5.3713780000000003E-2</v>
      </c>
      <c r="H36" s="78"/>
      <c r="I36" s="273">
        <v>5111.8</v>
      </c>
      <c r="J36" s="274">
        <v>94.947735840000007</v>
      </c>
      <c r="K36" s="274">
        <v>0.45284929000000002</v>
      </c>
      <c r="L36" s="274">
        <v>4.5612705599999996</v>
      </c>
      <c r="M36" s="274">
        <v>-3.4352359999999998E-2</v>
      </c>
      <c r="N36" s="79"/>
      <c r="O36" s="275">
        <v>27359.053</v>
      </c>
      <c r="P36" s="79"/>
      <c r="Q36" s="276">
        <v>17135.453000000001</v>
      </c>
      <c r="R36" s="79"/>
    </row>
    <row r="37" spans="1:18" ht="15" customHeight="1">
      <c r="A37" s="277"/>
      <c r="B37" s="278" t="s">
        <v>310</v>
      </c>
      <c r="C37" s="273">
        <v>36615.256999999998</v>
      </c>
      <c r="D37" s="274">
        <v>91.144307949999998</v>
      </c>
      <c r="E37" s="274">
        <v>2.4316736900000002</v>
      </c>
      <c r="F37" s="274">
        <v>19.964284060000001</v>
      </c>
      <c r="G37" s="274">
        <v>-0.24324738000000001</v>
      </c>
      <c r="H37" s="78"/>
      <c r="I37" s="273">
        <v>36259.849000000002</v>
      </c>
      <c r="J37" s="274">
        <v>84.222963969999995</v>
      </c>
      <c r="K37" s="274">
        <v>3.2122240299999998</v>
      </c>
      <c r="L37" s="274">
        <v>14.20325699</v>
      </c>
      <c r="M37" s="274">
        <v>-0.85783191999999997</v>
      </c>
      <c r="N37" s="79"/>
      <c r="O37" s="275">
        <v>72875.106</v>
      </c>
      <c r="P37" s="79"/>
      <c r="Q37" s="276">
        <v>355.40800000000002</v>
      </c>
      <c r="R37" s="79"/>
    </row>
    <row r="38" spans="1:18" ht="15" customHeight="1">
      <c r="A38" s="277"/>
      <c r="B38" s="278" t="s">
        <v>311</v>
      </c>
      <c r="C38" s="273">
        <v>8986.0380000000005</v>
      </c>
      <c r="D38" s="274">
        <v>132.24470081999999</v>
      </c>
      <c r="E38" s="274">
        <v>0.59677614999999995</v>
      </c>
      <c r="F38" s="274">
        <v>36.332878919999999</v>
      </c>
      <c r="G38" s="274">
        <v>0.14981021999999999</v>
      </c>
      <c r="H38" s="78"/>
      <c r="I38" s="273">
        <v>5109.0429999999997</v>
      </c>
      <c r="J38" s="274">
        <v>93.856484370000004</v>
      </c>
      <c r="K38" s="274">
        <v>0.45260505000000001</v>
      </c>
      <c r="L38" s="274">
        <v>5.6470021199999998</v>
      </c>
      <c r="M38" s="274">
        <v>-4.2235099999999998E-2</v>
      </c>
      <c r="N38" s="79"/>
      <c r="O38" s="275">
        <v>14095.081</v>
      </c>
      <c r="P38" s="79"/>
      <c r="Q38" s="276">
        <v>3876.9949999999999</v>
      </c>
      <c r="R38" s="79"/>
    </row>
    <row r="39" spans="1:18" ht="15" customHeight="1">
      <c r="A39" s="277"/>
      <c r="B39" s="278" t="s">
        <v>312</v>
      </c>
      <c r="C39" s="279">
        <v>18226.330999999998</v>
      </c>
      <c r="D39" s="280">
        <v>112.65430504</v>
      </c>
      <c r="E39" s="280">
        <v>1.21043776</v>
      </c>
      <c r="F39" s="280">
        <v>32.140169290000003</v>
      </c>
      <c r="G39" s="280">
        <v>0.13998545000000001</v>
      </c>
      <c r="H39" s="78"/>
      <c r="I39" s="279">
        <v>12636.087</v>
      </c>
      <c r="J39" s="280">
        <v>128.11307249000001</v>
      </c>
      <c r="K39" s="280">
        <v>1.11941841</v>
      </c>
      <c r="L39" s="280">
        <v>9.1394805800000007</v>
      </c>
      <c r="M39" s="280">
        <v>0.35019407000000002</v>
      </c>
      <c r="O39" s="279">
        <v>30862.418000000001</v>
      </c>
      <c r="Q39" s="281">
        <v>5590.2439999999997</v>
      </c>
    </row>
    <row r="40" spans="1:18" ht="15" customHeight="1">
      <c r="A40" s="277"/>
      <c r="B40" s="278" t="s">
        <v>313</v>
      </c>
      <c r="C40" s="279">
        <v>3258.7310000000002</v>
      </c>
      <c r="D40" s="280">
        <v>134.98802240000001</v>
      </c>
      <c r="E40" s="280">
        <v>0.21641716999999999</v>
      </c>
      <c r="F40" s="280">
        <v>29.022163580000001</v>
      </c>
      <c r="G40" s="280">
        <v>5.7751839999999999E-2</v>
      </c>
      <c r="H40" s="78"/>
      <c r="I40" s="279">
        <v>3890.38</v>
      </c>
      <c r="J40" s="280">
        <v>59.17991645</v>
      </c>
      <c r="K40" s="280">
        <v>0.34464489999999998</v>
      </c>
      <c r="L40" s="280">
        <v>15.33248397</v>
      </c>
      <c r="M40" s="280">
        <v>-0.33890102</v>
      </c>
      <c r="O40" s="279">
        <v>7149.1109999999999</v>
      </c>
      <c r="Q40" s="281">
        <v>-631.649</v>
      </c>
    </row>
    <row r="41" spans="1:18" ht="15" customHeight="1">
      <c r="A41" s="277"/>
      <c r="B41" s="278" t="s">
        <v>314</v>
      </c>
      <c r="C41" s="279">
        <v>11272.460999999999</v>
      </c>
      <c r="D41" s="280">
        <v>99.737050730000007</v>
      </c>
      <c r="E41" s="280">
        <v>0.74862090999999997</v>
      </c>
      <c r="F41" s="280">
        <v>33.155155190000002</v>
      </c>
      <c r="G41" s="280">
        <v>-2.0320199999999998E-3</v>
      </c>
      <c r="H41" s="78"/>
      <c r="I41" s="279">
        <v>2192.71</v>
      </c>
      <c r="J41" s="280">
        <v>148.59604586</v>
      </c>
      <c r="K41" s="280">
        <v>0.19425000000000001</v>
      </c>
      <c r="L41" s="280">
        <v>20.143745970000001</v>
      </c>
      <c r="M41" s="280">
        <v>9.0564119999999998E-2</v>
      </c>
      <c r="O41" s="279">
        <v>13465.171</v>
      </c>
      <c r="Q41" s="281">
        <v>9079.7510000000002</v>
      </c>
    </row>
    <row r="42" spans="1:18" ht="15" customHeight="1">
      <c r="A42" s="121" t="s">
        <v>315</v>
      </c>
      <c r="B42" s="123"/>
      <c r="C42" s="143">
        <v>41493.379000000001</v>
      </c>
      <c r="D42" s="77">
        <v>66.825103940000005</v>
      </c>
      <c r="E42" s="77">
        <v>2.7556370299999999</v>
      </c>
      <c r="F42" s="77">
        <v>29.872476370000001</v>
      </c>
      <c r="G42" s="77">
        <v>-1.4084513700000001</v>
      </c>
      <c r="H42" s="78"/>
      <c r="I42" s="143">
        <v>28947.281999999999</v>
      </c>
      <c r="J42" s="77">
        <v>88.121905679999998</v>
      </c>
      <c r="K42" s="77">
        <v>2.5644109799999999</v>
      </c>
      <c r="L42" s="77">
        <v>11.11517076</v>
      </c>
      <c r="M42" s="77">
        <v>-0.49277878000000003</v>
      </c>
      <c r="N42" s="187"/>
      <c r="O42" s="144">
        <v>70440.660999999993</v>
      </c>
      <c r="P42" s="187"/>
      <c r="Q42" s="80">
        <v>12546.097</v>
      </c>
    </row>
    <row r="43" spans="1:18" ht="15" customHeight="1">
      <c r="A43" s="277"/>
      <c r="B43" s="278" t="s">
        <v>316</v>
      </c>
      <c r="C43" s="273">
        <v>13505.492</v>
      </c>
      <c r="D43" s="274">
        <v>138.19046157</v>
      </c>
      <c r="E43" s="274">
        <v>0.89691982000000003</v>
      </c>
      <c r="F43" s="274">
        <v>26.206274229999998</v>
      </c>
      <c r="G43" s="274">
        <v>0.25519983000000002</v>
      </c>
      <c r="H43" s="78"/>
      <c r="I43" s="273">
        <v>3431.366</v>
      </c>
      <c r="J43" s="274">
        <v>122.32676264</v>
      </c>
      <c r="K43" s="274">
        <v>0.30398131</v>
      </c>
      <c r="L43" s="274">
        <v>20.106896809999999</v>
      </c>
      <c r="M43" s="274">
        <v>7.9095659999999998E-2</v>
      </c>
      <c r="N43" s="187"/>
      <c r="O43" s="275">
        <v>16936.858</v>
      </c>
      <c r="P43" s="187"/>
      <c r="Q43" s="276">
        <v>10074.126</v>
      </c>
    </row>
    <row r="44" spans="1:18" ht="15" customHeight="1">
      <c r="A44" s="277"/>
      <c r="B44" s="278" t="s">
        <v>317</v>
      </c>
      <c r="C44" s="279">
        <v>320.56799999999998</v>
      </c>
      <c r="D44" s="280">
        <v>1.41842666</v>
      </c>
      <c r="E44" s="280">
        <v>2.12894E-2</v>
      </c>
      <c r="F44" s="280">
        <v>1.2149078799999999</v>
      </c>
      <c r="G44" s="280">
        <v>-1.52335862</v>
      </c>
      <c r="H44" s="78"/>
      <c r="I44" s="279">
        <v>15288.175999999999</v>
      </c>
      <c r="J44" s="280">
        <v>100.39001808</v>
      </c>
      <c r="K44" s="280">
        <v>1.3543643400000001</v>
      </c>
      <c r="L44" s="280">
        <v>8.8218604999999997</v>
      </c>
      <c r="M44" s="280">
        <v>7.5012100000000003E-3</v>
      </c>
      <c r="O44" s="279">
        <v>15608.744000000001</v>
      </c>
      <c r="Q44" s="281">
        <v>-14967.608</v>
      </c>
    </row>
    <row r="45" spans="1:18" ht="15" customHeight="1">
      <c r="A45" s="277"/>
      <c r="B45" s="432" t="s">
        <v>318</v>
      </c>
      <c r="C45" s="448">
        <v>6292.7160000000003</v>
      </c>
      <c r="D45" s="449">
        <v>62.001465719999999</v>
      </c>
      <c r="E45" s="449">
        <v>0.41790863</v>
      </c>
      <c r="F45" s="449">
        <v>53.027489750000001</v>
      </c>
      <c r="G45" s="449">
        <v>-0.26369151000000002</v>
      </c>
      <c r="H45" s="78"/>
      <c r="I45" s="448">
        <v>3230.471</v>
      </c>
      <c r="J45" s="449">
        <v>56.393378460000001</v>
      </c>
      <c r="K45" s="449">
        <v>0.28618421999999999</v>
      </c>
      <c r="L45" s="449">
        <v>30.27679736</v>
      </c>
      <c r="M45" s="449">
        <v>-0.31547975</v>
      </c>
      <c r="O45" s="448">
        <v>9523.1869999999999</v>
      </c>
      <c r="Q45" s="450">
        <v>3062.2449999999999</v>
      </c>
    </row>
    <row r="46" spans="1:18" ht="15" customHeight="1">
      <c r="A46" s="457" t="s">
        <v>319</v>
      </c>
      <c r="B46" s="451"/>
      <c r="C46" s="145">
        <v>370856.52399999998</v>
      </c>
      <c r="D46" s="81">
        <v>93.070165799999998</v>
      </c>
      <c r="E46" s="81">
        <v>24.629133530000001</v>
      </c>
      <c r="F46" s="81">
        <v>28.05617651</v>
      </c>
      <c r="G46" s="81">
        <v>-1.88804094</v>
      </c>
      <c r="H46" s="78"/>
      <c r="I46" s="145">
        <v>117296.018</v>
      </c>
      <c r="J46" s="81">
        <v>127.94709552</v>
      </c>
      <c r="K46" s="81">
        <v>10.39113781</v>
      </c>
      <c r="L46" s="81">
        <v>10.39599024</v>
      </c>
      <c r="M46" s="81">
        <v>3.2357192299999999</v>
      </c>
      <c r="O46" s="145">
        <v>488152.54200000002</v>
      </c>
      <c r="P46" s="452"/>
      <c r="Q46" s="83">
        <v>253560.50599999999</v>
      </c>
    </row>
    <row r="47" spans="1:18" ht="15" customHeight="1">
      <c r="A47" s="373"/>
      <c r="B47" s="278" t="s">
        <v>320</v>
      </c>
      <c r="C47" s="438">
        <v>26840.945</v>
      </c>
      <c r="D47" s="439">
        <v>71.624105060000005</v>
      </c>
      <c r="E47" s="439">
        <v>1.78254709</v>
      </c>
      <c r="F47" s="439">
        <v>39.966637370000001</v>
      </c>
      <c r="G47" s="439">
        <v>-0.72707847999999997</v>
      </c>
      <c r="H47" s="78"/>
      <c r="I47" s="438">
        <v>24847.794999999998</v>
      </c>
      <c r="J47" s="439">
        <v>198.49211689000001</v>
      </c>
      <c r="K47" s="439">
        <v>2.2012415000000001</v>
      </c>
      <c r="L47" s="439">
        <v>12.387650369999999</v>
      </c>
      <c r="M47" s="439">
        <v>1.55713898</v>
      </c>
      <c r="N47" s="187"/>
      <c r="O47" s="440">
        <v>51688.74</v>
      </c>
      <c r="P47" s="187"/>
      <c r="Q47" s="441">
        <v>1993.15</v>
      </c>
    </row>
    <row r="48" spans="1:18" ht="15" customHeight="1">
      <c r="A48" s="277"/>
      <c r="B48" s="432" t="s">
        <v>321</v>
      </c>
      <c r="C48" s="433">
        <v>344015.22399999999</v>
      </c>
      <c r="D48" s="434">
        <v>95.296373360000004</v>
      </c>
      <c r="E48" s="434">
        <v>22.846562859999999</v>
      </c>
      <c r="F48" s="434">
        <v>27.418631659999999</v>
      </c>
      <c r="G48" s="434">
        <v>-1.1609867300000001</v>
      </c>
      <c r="H48" s="78"/>
      <c r="I48" s="433">
        <v>92448.222999999998</v>
      </c>
      <c r="J48" s="434">
        <v>116.83412559999999</v>
      </c>
      <c r="K48" s="434">
        <v>8.1898963200000008</v>
      </c>
      <c r="L48" s="434">
        <v>9.9745341199999995</v>
      </c>
      <c r="M48" s="434">
        <v>1.6822894900000001</v>
      </c>
      <c r="N48" s="187"/>
      <c r="O48" s="435">
        <v>436463.44699999999</v>
      </c>
      <c r="P48" s="187"/>
      <c r="Q48" s="436">
        <v>251567.00099999999</v>
      </c>
    </row>
    <row r="49" spans="1:17" ht="15" customHeight="1">
      <c r="A49" s="458" t="s">
        <v>322</v>
      </c>
      <c r="B49" s="451"/>
      <c r="C49" s="145">
        <v>85032.964999999997</v>
      </c>
      <c r="D49" s="81">
        <v>121.3129905</v>
      </c>
      <c r="E49" s="81">
        <v>5.6471657200000003</v>
      </c>
      <c r="F49" s="81">
        <v>30.47443904</v>
      </c>
      <c r="G49" s="81">
        <v>1.0214509899999999</v>
      </c>
      <c r="H49" s="78"/>
      <c r="I49" s="145">
        <v>31102.942999999999</v>
      </c>
      <c r="J49" s="81">
        <v>172.05006857999999</v>
      </c>
      <c r="K49" s="81">
        <v>2.75537885</v>
      </c>
      <c r="L49" s="81">
        <v>7.9589637900000003</v>
      </c>
      <c r="M49" s="81">
        <v>1.6449865299999999</v>
      </c>
      <c r="O49" s="145">
        <v>116135.908</v>
      </c>
      <c r="Q49" s="83">
        <v>53930.021999999997</v>
      </c>
    </row>
    <row r="50" spans="1:17" ht="15" customHeight="1">
      <c r="A50" s="373"/>
      <c r="B50" s="278" t="s">
        <v>323</v>
      </c>
      <c r="C50" s="438">
        <v>28349.919999999998</v>
      </c>
      <c r="D50" s="439">
        <v>123.94782862</v>
      </c>
      <c r="E50" s="439">
        <v>1.88276037</v>
      </c>
      <c r="F50" s="439">
        <v>26.309782630000001</v>
      </c>
      <c r="G50" s="439">
        <v>0.37451756000000003</v>
      </c>
      <c r="H50" s="78"/>
      <c r="I50" s="438">
        <v>11745.731</v>
      </c>
      <c r="J50" s="439">
        <v>272.61934796999998</v>
      </c>
      <c r="K50" s="439">
        <v>1.0405426499999999</v>
      </c>
      <c r="L50" s="439">
        <v>13.274742079999999</v>
      </c>
      <c r="M50" s="439">
        <v>0.93927802000000005</v>
      </c>
      <c r="N50" s="187"/>
      <c r="O50" s="440">
        <v>40095.650999999998</v>
      </c>
      <c r="P50" s="187"/>
      <c r="Q50" s="441">
        <v>16604.188999999998</v>
      </c>
    </row>
    <row r="51" spans="1:17" ht="15" customHeight="1">
      <c r="A51" s="277"/>
      <c r="B51" s="278" t="s">
        <v>324</v>
      </c>
      <c r="C51" s="273">
        <v>6325.0479999999998</v>
      </c>
      <c r="D51" s="274">
        <v>69.148448509999994</v>
      </c>
      <c r="E51" s="274">
        <v>0.42005585000000001</v>
      </c>
      <c r="F51" s="274">
        <v>20.29550154</v>
      </c>
      <c r="G51" s="274">
        <v>-0.19295298999999999</v>
      </c>
      <c r="H51" s="78"/>
      <c r="I51" s="273">
        <v>167.74199999999999</v>
      </c>
      <c r="J51" s="274">
        <v>585.77315266999994</v>
      </c>
      <c r="K51" s="274">
        <v>1.4860099999999999E-2</v>
      </c>
      <c r="L51" s="274">
        <v>4.6814534200000004</v>
      </c>
      <c r="M51" s="274">
        <v>1.7568199999999999E-2</v>
      </c>
      <c r="N51" s="187"/>
      <c r="O51" s="275">
        <v>6492.79</v>
      </c>
      <c r="P51" s="187"/>
      <c r="Q51" s="276">
        <v>6157.3059999999996</v>
      </c>
    </row>
    <row r="52" spans="1:17" ht="15" customHeight="1">
      <c r="A52" s="277"/>
      <c r="B52" s="278" t="s">
        <v>325</v>
      </c>
      <c r="C52" s="279">
        <v>5115.7520000000004</v>
      </c>
      <c r="D52" s="280">
        <v>112.26822434</v>
      </c>
      <c r="E52" s="280">
        <v>0.33974470000000001</v>
      </c>
      <c r="F52" s="280">
        <v>74.530349349999995</v>
      </c>
      <c r="G52" s="280">
        <v>3.8223239999999999E-2</v>
      </c>
      <c r="H52" s="78"/>
      <c r="I52" s="279">
        <v>2695.846</v>
      </c>
      <c r="J52" s="280">
        <v>88.839523459999995</v>
      </c>
      <c r="K52" s="280">
        <v>0.23882232</v>
      </c>
      <c r="L52" s="280">
        <v>14.29812357</v>
      </c>
      <c r="M52" s="280">
        <v>-4.277135E-2</v>
      </c>
      <c r="O52" s="279">
        <v>7811.598</v>
      </c>
      <c r="Q52" s="281">
        <v>2419.9059999999999</v>
      </c>
    </row>
    <row r="53" spans="1:17" ht="15" customHeight="1">
      <c r="A53" s="277"/>
      <c r="B53" s="278" t="s">
        <v>326</v>
      </c>
      <c r="C53" s="279">
        <v>2394.7660000000001</v>
      </c>
      <c r="D53" s="280">
        <v>91.921269319999993</v>
      </c>
      <c r="E53" s="280">
        <v>0.15903997</v>
      </c>
      <c r="F53" s="280">
        <v>9.4419082000000003</v>
      </c>
      <c r="G53" s="280">
        <v>-1.4390750000000001E-2</v>
      </c>
      <c r="H53" s="78"/>
      <c r="I53" s="279">
        <v>2973.0430000000001</v>
      </c>
      <c r="J53" s="280">
        <v>300.36380573000002</v>
      </c>
      <c r="K53" s="280">
        <v>0.26337893000000001</v>
      </c>
      <c r="L53" s="280">
        <v>3.1214468900000001</v>
      </c>
      <c r="M53" s="280">
        <v>0.25046910999999999</v>
      </c>
      <c r="O53" s="279">
        <v>5367.8090000000002</v>
      </c>
      <c r="Q53" s="281">
        <v>-578.27700000000004</v>
      </c>
    </row>
    <row r="54" spans="1:17" ht="15" customHeight="1">
      <c r="A54" s="277"/>
      <c r="B54" s="278" t="s">
        <v>327</v>
      </c>
      <c r="C54" s="279">
        <v>20514.186000000002</v>
      </c>
      <c r="D54" s="280">
        <v>119.35688205</v>
      </c>
      <c r="E54" s="280">
        <v>1.36237761</v>
      </c>
      <c r="F54" s="280">
        <v>47.0977465</v>
      </c>
      <c r="G54" s="280">
        <v>0.22747587999999999</v>
      </c>
      <c r="H54" s="78"/>
      <c r="I54" s="279">
        <v>9243.9539999999997</v>
      </c>
      <c r="J54" s="280">
        <v>131.82001943</v>
      </c>
      <c r="K54" s="280">
        <v>0.81891270999999999</v>
      </c>
      <c r="L54" s="280">
        <v>10.01789868</v>
      </c>
      <c r="M54" s="280">
        <v>0.28181114000000002</v>
      </c>
      <c r="O54" s="279">
        <v>29758.14</v>
      </c>
      <c r="Q54" s="281">
        <v>11270.232</v>
      </c>
    </row>
    <row r="55" spans="1:17" ht="15" customHeight="1">
      <c r="A55" s="277"/>
      <c r="B55" s="432" t="s">
        <v>328</v>
      </c>
      <c r="C55" s="448">
        <v>5829.0680000000002</v>
      </c>
      <c r="D55" s="449">
        <v>143.07954949000001</v>
      </c>
      <c r="E55" s="449">
        <v>0.38711708</v>
      </c>
      <c r="F55" s="449">
        <v>53.066268700000002</v>
      </c>
      <c r="G55" s="449">
        <v>0.12000126999999999</v>
      </c>
      <c r="H55" s="78"/>
      <c r="I55" s="448">
        <v>237.273</v>
      </c>
      <c r="J55" s="449">
        <v>104.67033694</v>
      </c>
      <c r="K55" s="449">
        <v>2.1019779999999998E-2</v>
      </c>
      <c r="L55" s="449">
        <v>3.05595192</v>
      </c>
      <c r="M55" s="449">
        <v>1.3370700000000001E-3</v>
      </c>
      <c r="O55" s="448">
        <v>6066.3410000000003</v>
      </c>
      <c r="Q55" s="450">
        <v>5591.7950000000001</v>
      </c>
    </row>
    <row r="56" spans="1:17" ht="15" customHeight="1">
      <c r="A56" s="458" t="s">
        <v>329</v>
      </c>
      <c r="B56" s="459"/>
      <c r="C56" s="145">
        <v>19847.186000000002</v>
      </c>
      <c r="D56" s="81">
        <v>119.20799590999999</v>
      </c>
      <c r="E56" s="81">
        <v>1.31808115</v>
      </c>
      <c r="F56" s="81">
        <v>19.764602969999999</v>
      </c>
      <c r="G56" s="81">
        <v>0.21865968999999999</v>
      </c>
      <c r="H56" s="78"/>
      <c r="I56" s="145">
        <v>15540.186</v>
      </c>
      <c r="J56" s="81">
        <v>193.66537367000001</v>
      </c>
      <c r="K56" s="81">
        <v>1.3766896500000001</v>
      </c>
      <c r="L56" s="81">
        <v>11.255084829999999</v>
      </c>
      <c r="M56" s="81">
        <v>0.94921504999999995</v>
      </c>
      <c r="O56" s="145">
        <v>35387.372000000003</v>
      </c>
      <c r="Q56" s="83">
        <v>4307</v>
      </c>
    </row>
    <row r="57" spans="1:17" ht="15" customHeight="1">
      <c r="A57" s="373"/>
      <c r="B57" s="278" t="s">
        <v>330</v>
      </c>
      <c r="C57" s="438">
        <v>2580.8020000000001</v>
      </c>
      <c r="D57" s="439">
        <v>133.11151536</v>
      </c>
      <c r="E57" s="439">
        <v>0.17139489999999999</v>
      </c>
      <c r="F57" s="439">
        <v>28.32691749</v>
      </c>
      <c r="G57" s="439">
        <v>4.3894610000000001E-2</v>
      </c>
      <c r="H57" s="78"/>
      <c r="I57" s="438">
        <v>167.65199999999999</v>
      </c>
      <c r="J57" s="439">
        <v>160.25924119999999</v>
      </c>
      <c r="K57" s="439">
        <v>1.485212E-2</v>
      </c>
      <c r="L57" s="439">
        <v>13.66692237</v>
      </c>
      <c r="M57" s="439">
        <v>7.9614200000000003E-3</v>
      </c>
      <c r="N57" s="187"/>
      <c r="O57" s="440">
        <v>2748.4540000000002</v>
      </c>
      <c r="P57" s="187"/>
      <c r="Q57" s="441">
        <v>2413.15</v>
      </c>
    </row>
    <row r="58" spans="1:17" ht="15" customHeight="1">
      <c r="A58" s="277"/>
      <c r="B58" s="278" t="s">
        <v>331</v>
      </c>
      <c r="C58" s="273">
        <v>113.277</v>
      </c>
      <c r="D58" s="274">
        <v>29.969680289999999</v>
      </c>
      <c r="E58" s="274">
        <v>7.52289E-3</v>
      </c>
      <c r="F58" s="274">
        <v>5.0615507700000002</v>
      </c>
      <c r="G58" s="274">
        <v>-1.8098349999999999E-2</v>
      </c>
      <c r="H58" s="78"/>
      <c r="I58" s="273">
        <v>1320.4880000000001</v>
      </c>
      <c r="J58" s="274">
        <v>175.76275473000001</v>
      </c>
      <c r="K58" s="274">
        <v>0.11698072</v>
      </c>
      <c r="L58" s="274">
        <v>41.492629610000002</v>
      </c>
      <c r="M58" s="274">
        <v>7.1886060000000002E-2</v>
      </c>
      <c r="N58" s="187"/>
      <c r="O58" s="275">
        <v>1433.7650000000001</v>
      </c>
      <c r="P58" s="187"/>
      <c r="Q58" s="276">
        <v>-1207.211</v>
      </c>
    </row>
    <row r="59" spans="1:17" ht="15" customHeight="1">
      <c r="A59" s="277"/>
      <c r="B59" s="432" t="s">
        <v>332</v>
      </c>
      <c r="C59" s="448">
        <v>10714.791999999999</v>
      </c>
      <c r="D59" s="449">
        <v>114.37483094</v>
      </c>
      <c r="E59" s="449">
        <v>0.71158527999999999</v>
      </c>
      <c r="F59" s="449">
        <v>48.591074120000002</v>
      </c>
      <c r="G59" s="449">
        <v>9.2076569999999996E-2</v>
      </c>
      <c r="H59" s="78"/>
      <c r="I59" s="448">
        <v>9631.7870000000003</v>
      </c>
      <c r="J59" s="449">
        <v>230.71071345999999</v>
      </c>
      <c r="K59" s="449">
        <v>0.85327045000000001</v>
      </c>
      <c r="L59" s="449">
        <v>9.0138698999999995</v>
      </c>
      <c r="M59" s="449">
        <v>0.68917832000000001</v>
      </c>
      <c r="O59" s="448">
        <v>20346.579000000002</v>
      </c>
      <c r="Q59" s="450">
        <v>1083.0050000000001</v>
      </c>
    </row>
    <row r="60" spans="1:17" ht="15" customHeight="1">
      <c r="A60" s="458" t="s">
        <v>333</v>
      </c>
      <c r="B60" s="451"/>
      <c r="C60" s="145">
        <v>57835.813000000002</v>
      </c>
      <c r="D60" s="81">
        <v>140.38688611000001</v>
      </c>
      <c r="E60" s="81">
        <v>3.8409623900000001</v>
      </c>
      <c r="F60" s="81">
        <v>29.681404839999999</v>
      </c>
      <c r="G60" s="81">
        <v>1.1376372400000001</v>
      </c>
      <c r="H60" s="78"/>
      <c r="I60" s="145">
        <v>107250.81299999999</v>
      </c>
      <c r="J60" s="81">
        <v>233.36126249</v>
      </c>
      <c r="K60" s="81">
        <v>9.5012430699999992</v>
      </c>
      <c r="L60" s="81">
        <v>10.12672914</v>
      </c>
      <c r="M60" s="81">
        <v>7.74074638</v>
      </c>
      <c r="O60" s="145">
        <v>165086.62599999999</v>
      </c>
      <c r="Q60" s="83">
        <v>-49415</v>
      </c>
    </row>
    <row r="61" spans="1:17" ht="15" customHeight="1">
      <c r="A61" s="373"/>
      <c r="B61" s="278" t="s">
        <v>334</v>
      </c>
      <c r="C61" s="454">
        <v>43787.531999999999</v>
      </c>
      <c r="D61" s="455">
        <v>137.05302241000001</v>
      </c>
      <c r="E61" s="455">
        <v>2.9079951500000001</v>
      </c>
      <c r="F61" s="455">
        <v>32.229004850000003</v>
      </c>
      <c r="G61" s="455">
        <v>0.80942873000000004</v>
      </c>
      <c r="H61" s="78"/>
      <c r="I61" s="454">
        <v>88906.733999999997</v>
      </c>
      <c r="J61" s="455">
        <v>223.95568481999999</v>
      </c>
      <c r="K61" s="455">
        <v>7.8761593200000002</v>
      </c>
      <c r="L61" s="455">
        <v>9.1547150800000008</v>
      </c>
      <c r="M61" s="455">
        <v>6.21470228</v>
      </c>
      <c r="O61" s="454">
        <v>132694.266</v>
      </c>
      <c r="Q61" s="453">
        <v>-45119.201999999997</v>
      </c>
    </row>
    <row r="62" spans="1:17" ht="15" customHeight="1">
      <c r="A62" s="277"/>
      <c r="B62" s="278" t="s">
        <v>335</v>
      </c>
      <c r="C62" s="279">
        <v>553.40499999999997</v>
      </c>
      <c r="D62" s="280">
        <v>72.712927120000003</v>
      </c>
      <c r="E62" s="280">
        <v>3.6752449999999999E-2</v>
      </c>
      <c r="F62" s="280">
        <v>27.435851799999998</v>
      </c>
      <c r="G62" s="280">
        <v>-1.419978E-2</v>
      </c>
      <c r="H62" s="78"/>
      <c r="I62" s="279">
        <v>12831.076999999999</v>
      </c>
      <c r="J62" s="280">
        <v>263.68595028999999</v>
      </c>
      <c r="K62" s="280">
        <v>1.1366923799999999</v>
      </c>
      <c r="L62" s="280">
        <v>37.187199810000003</v>
      </c>
      <c r="M62" s="280">
        <v>1.0059324999999999</v>
      </c>
      <c r="O62" s="279">
        <v>13384.482</v>
      </c>
      <c r="Q62" s="281">
        <v>-12277.672</v>
      </c>
    </row>
    <row r="63" spans="1:17" ht="15" customHeight="1">
      <c r="A63" s="282"/>
      <c r="B63" s="283" t="s">
        <v>336</v>
      </c>
      <c r="C63" s="146">
        <v>12637.406000000001</v>
      </c>
      <c r="D63" s="84">
        <v>160.24806522</v>
      </c>
      <c r="E63" s="84">
        <v>0.83926893000000002</v>
      </c>
      <c r="F63" s="84">
        <v>35.726855890000003</v>
      </c>
      <c r="G63" s="84">
        <v>0.32486384000000001</v>
      </c>
      <c r="H63" s="78"/>
      <c r="I63" s="146">
        <v>3978.9740000000002</v>
      </c>
      <c r="J63" s="84">
        <v>434.17440852999999</v>
      </c>
      <c r="K63" s="84">
        <v>0.35249335999999998</v>
      </c>
      <c r="L63" s="84">
        <v>8.6112069000000009</v>
      </c>
      <c r="M63" s="84">
        <v>0.38677766000000002</v>
      </c>
      <c r="O63" s="146">
        <v>16616.38</v>
      </c>
      <c r="Q63" s="85">
        <v>8658.4320000000007</v>
      </c>
    </row>
    <row r="64" spans="1:17" ht="15" customHeight="1">
      <c r="A64" s="484" t="s">
        <v>337</v>
      </c>
      <c r="B64" s="484" t="s">
        <v>337</v>
      </c>
      <c r="C64" s="284"/>
      <c r="D64" s="285"/>
      <c r="E64" s="285"/>
      <c r="F64" s="285"/>
      <c r="G64" s="285"/>
      <c r="I64" s="284"/>
      <c r="J64" s="285"/>
      <c r="K64" s="285"/>
      <c r="L64" s="285"/>
      <c r="M64" s="285"/>
      <c r="O64" s="284"/>
      <c r="Q64" s="286"/>
    </row>
    <row r="65" spans="1:17" ht="15" customHeight="1">
      <c r="A65" s="568" t="s">
        <v>338</v>
      </c>
      <c r="B65" s="569"/>
      <c r="C65" s="284"/>
      <c r="D65" s="285"/>
      <c r="E65" s="285"/>
      <c r="F65" s="285"/>
      <c r="G65" s="285"/>
      <c r="I65" s="284"/>
      <c r="J65" s="285"/>
      <c r="K65" s="285"/>
      <c r="L65" s="285"/>
      <c r="M65" s="285"/>
      <c r="O65" s="284"/>
      <c r="Q65" s="286"/>
    </row>
    <row r="66" spans="1:17" ht="15" customHeight="1">
      <c r="A66" s="124" t="s">
        <v>339</v>
      </c>
      <c r="B66" s="125"/>
      <c r="C66" s="145">
        <v>188603.38200000001</v>
      </c>
      <c r="D66" s="81">
        <v>100.50341770999999</v>
      </c>
      <c r="E66" s="81">
        <v>12.525431210000001</v>
      </c>
      <c r="F66" s="81">
        <v>27.6379892</v>
      </c>
      <c r="G66" s="81">
        <v>6.4593709999999999E-2</v>
      </c>
      <c r="I66" s="145">
        <v>94440.025999999998</v>
      </c>
      <c r="J66" s="81">
        <v>87.063174540000006</v>
      </c>
      <c r="K66" s="81">
        <v>8.3663481700000002</v>
      </c>
      <c r="L66" s="81">
        <v>9.8381954700000005</v>
      </c>
      <c r="M66" s="81">
        <v>-1.77227304</v>
      </c>
      <c r="O66" s="145">
        <v>283043.408</v>
      </c>
      <c r="Q66" s="83">
        <v>94163.356</v>
      </c>
    </row>
    <row r="67" spans="1:17" ht="15" customHeight="1">
      <c r="A67" s="126" t="s">
        <v>340</v>
      </c>
      <c r="B67" s="127"/>
      <c r="C67" s="146">
        <v>208898.88800000001</v>
      </c>
      <c r="D67" s="84">
        <v>109.34031215</v>
      </c>
      <c r="E67" s="84">
        <v>13.87328596</v>
      </c>
      <c r="F67" s="84">
        <v>17.206156069999999</v>
      </c>
      <c r="G67" s="84">
        <v>1.2201418900000001</v>
      </c>
      <c r="I67" s="146">
        <v>238502.89600000001</v>
      </c>
      <c r="J67" s="84">
        <v>161.96501255000001</v>
      </c>
      <c r="K67" s="84">
        <v>21.128734829999999</v>
      </c>
      <c r="L67" s="84">
        <v>16.909175909999998</v>
      </c>
      <c r="M67" s="84">
        <v>11.523921809999999</v>
      </c>
      <c r="O67" s="146">
        <v>447401.78399999999</v>
      </c>
      <c r="Q67" s="85">
        <v>-29604.008000000002</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73"/>
  <sheetViews>
    <sheetView showGridLines="0" zoomScaleNormal="100" zoomScaleSheetLayoutView="55" zoomScalePageLayoutView="40"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341</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424</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641188.52099999995</v>
      </c>
      <c r="J5" s="343">
        <v>104.90094916</v>
      </c>
      <c r="K5" s="50">
        <v>100</v>
      </c>
      <c r="L5" s="50">
        <v>42.582283660000002</v>
      </c>
      <c r="M5" s="402">
        <v>4.9009491599999997</v>
      </c>
      <c r="N5" s="110"/>
      <c r="O5" s="412">
        <v>3360812.5690000001</v>
      </c>
      <c r="P5" s="343">
        <v>108.05043904999999</v>
      </c>
      <c r="Q5" s="52"/>
    </row>
    <row r="6" spans="1:17" ht="18" customHeight="1">
      <c r="A6" s="111" t="s">
        <v>159</v>
      </c>
      <c r="B6" s="112"/>
      <c r="C6" s="112"/>
      <c r="D6" s="112"/>
      <c r="E6" s="112"/>
      <c r="F6" s="379" t="s">
        <v>121</v>
      </c>
      <c r="G6" s="134" t="s">
        <v>146</v>
      </c>
      <c r="H6" s="113" t="s">
        <v>146</v>
      </c>
      <c r="I6" s="135">
        <v>3561.0320000000002</v>
      </c>
      <c r="J6" s="114">
        <v>103.65698318</v>
      </c>
      <c r="K6" s="57">
        <v>0.55537987</v>
      </c>
      <c r="L6" s="136">
        <v>60.458300700000002</v>
      </c>
      <c r="M6" s="403">
        <v>2.0553889999999998E-2</v>
      </c>
      <c r="N6" s="110"/>
      <c r="O6" s="413">
        <v>17417.096000000001</v>
      </c>
      <c r="P6" s="114">
        <v>100.58328397</v>
      </c>
      <c r="Q6" s="52"/>
    </row>
    <row r="7" spans="1:17" ht="18" customHeight="1">
      <c r="A7" s="163" t="s">
        <v>146</v>
      </c>
      <c r="B7" s="164" t="s">
        <v>160</v>
      </c>
      <c r="C7" s="164"/>
      <c r="D7" s="164"/>
      <c r="E7" s="165"/>
      <c r="F7" s="380" t="s">
        <v>161</v>
      </c>
      <c r="G7" s="166">
        <v>1923</v>
      </c>
      <c r="H7" s="167">
        <v>86.543654369999999</v>
      </c>
      <c r="I7" s="168">
        <v>725.03800000000001</v>
      </c>
      <c r="J7" s="169">
        <v>143.49175312</v>
      </c>
      <c r="K7" s="167">
        <v>0.1130772</v>
      </c>
      <c r="L7" s="170">
        <v>67.02342831</v>
      </c>
      <c r="M7" s="404">
        <v>3.5952940000000003E-2</v>
      </c>
      <c r="N7" s="110"/>
      <c r="O7" s="414">
        <v>2984.33</v>
      </c>
      <c r="P7" s="169">
        <v>88.027880280000005</v>
      </c>
      <c r="Q7" s="52"/>
    </row>
    <row r="8" spans="1:17" ht="18" customHeight="1">
      <c r="A8" s="163" t="s">
        <v>146</v>
      </c>
      <c r="B8" s="164" t="s">
        <v>162</v>
      </c>
      <c r="C8" s="164"/>
      <c r="D8" s="164"/>
      <c r="E8" s="165"/>
      <c r="F8" s="380" t="s">
        <v>161</v>
      </c>
      <c r="G8" s="166">
        <v>2618</v>
      </c>
      <c r="H8" s="167">
        <v>100.53763441</v>
      </c>
      <c r="I8" s="168">
        <v>871.96900000000005</v>
      </c>
      <c r="J8" s="169">
        <v>114.26323148</v>
      </c>
      <c r="K8" s="167">
        <v>0.13599261000000001</v>
      </c>
      <c r="L8" s="170">
        <v>75.639095010000005</v>
      </c>
      <c r="M8" s="404">
        <v>1.7807630000000001E-2</v>
      </c>
      <c r="N8" s="110"/>
      <c r="O8" s="414">
        <v>4135.6880000000001</v>
      </c>
      <c r="P8" s="169">
        <v>104.57904139999999</v>
      </c>
      <c r="Q8" s="52"/>
    </row>
    <row r="9" spans="1:17" ht="18" customHeight="1">
      <c r="A9" s="392" t="s">
        <v>146</v>
      </c>
      <c r="B9" s="158" t="s">
        <v>163</v>
      </c>
      <c r="C9" s="158"/>
      <c r="D9" s="158"/>
      <c r="E9" s="158"/>
      <c r="F9" s="383" t="s">
        <v>161</v>
      </c>
      <c r="G9" s="350">
        <v>188</v>
      </c>
      <c r="H9" s="351">
        <v>52.367688020000003</v>
      </c>
      <c r="I9" s="352">
        <v>362.73500000000001</v>
      </c>
      <c r="J9" s="353">
        <v>82.361155260000004</v>
      </c>
      <c r="K9" s="351">
        <v>5.6572289999999997E-2</v>
      </c>
      <c r="L9" s="354">
        <v>26.824888909999999</v>
      </c>
      <c r="M9" s="405">
        <v>-1.270957E-2</v>
      </c>
      <c r="N9" s="110"/>
      <c r="O9" s="415">
        <v>1885.9079999999999</v>
      </c>
      <c r="P9" s="353">
        <v>115.95654675999999</v>
      </c>
      <c r="Q9" s="52"/>
    </row>
    <row r="10" spans="1:17" ht="18" customHeight="1">
      <c r="A10" s="111" t="s">
        <v>164</v>
      </c>
      <c r="B10" s="115"/>
      <c r="C10" s="115"/>
      <c r="D10" s="115"/>
      <c r="E10" s="115"/>
      <c r="F10" s="381" t="s">
        <v>121</v>
      </c>
      <c r="G10" s="342" t="s">
        <v>146</v>
      </c>
      <c r="H10" s="343" t="s">
        <v>146</v>
      </c>
      <c r="I10" s="344">
        <v>510.048</v>
      </c>
      <c r="J10" s="345">
        <v>92.208567000000002</v>
      </c>
      <c r="K10" s="343">
        <v>7.9547279999999998E-2</v>
      </c>
      <c r="L10" s="346">
        <v>54.619285859999998</v>
      </c>
      <c r="M10" s="406">
        <v>-7.051E-3</v>
      </c>
      <c r="N10" s="110"/>
      <c r="O10" s="412">
        <v>2840.3240000000001</v>
      </c>
      <c r="P10" s="345">
        <v>94.411132859999995</v>
      </c>
    </row>
    <row r="11" spans="1:17" ht="18" customHeight="1">
      <c r="A11" s="393" t="s">
        <v>146</v>
      </c>
      <c r="B11" s="150" t="s">
        <v>165</v>
      </c>
      <c r="C11" s="150"/>
      <c r="D11" s="150"/>
      <c r="E11" s="151"/>
      <c r="F11" s="385" t="s">
        <v>166</v>
      </c>
      <c r="G11" s="152">
        <v>2083</v>
      </c>
      <c r="H11" s="153">
        <v>106.38406537</v>
      </c>
      <c r="I11" s="154">
        <v>510.048</v>
      </c>
      <c r="J11" s="155">
        <v>92.606014830000007</v>
      </c>
      <c r="K11" s="153">
        <v>7.9547279999999998E-2</v>
      </c>
      <c r="L11" s="156">
        <v>54.761199220000002</v>
      </c>
      <c r="M11" s="407">
        <v>-6.6626100000000002E-3</v>
      </c>
      <c r="N11" s="110"/>
      <c r="O11" s="416">
        <v>2840.3240000000001</v>
      </c>
      <c r="P11" s="155">
        <v>117.55271576</v>
      </c>
    </row>
    <row r="12" spans="1:17" ht="18" customHeight="1">
      <c r="A12" s="348" t="s">
        <v>167</v>
      </c>
      <c r="B12" s="158"/>
      <c r="C12" s="158"/>
      <c r="D12" s="158"/>
      <c r="E12" s="158"/>
      <c r="F12" s="381" t="s">
        <v>121</v>
      </c>
      <c r="G12" s="394" t="s">
        <v>146</v>
      </c>
      <c r="H12" s="343" t="s">
        <v>146</v>
      </c>
      <c r="I12" s="396">
        <v>11940.769</v>
      </c>
      <c r="J12" s="345">
        <v>114.5204167</v>
      </c>
      <c r="K12" s="343">
        <v>1.8622867700000001</v>
      </c>
      <c r="L12" s="346">
        <v>87.126864380000001</v>
      </c>
      <c r="M12" s="406">
        <v>0.24769779</v>
      </c>
      <c r="N12" s="110"/>
      <c r="O12" s="415">
        <v>52587.856</v>
      </c>
      <c r="P12" s="353">
        <v>108.74098529</v>
      </c>
    </row>
    <row r="13" spans="1:17" ht="18" customHeight="1">
      <c r="A13" s="163" t="s">
        <v>146</v>
      </c>
      <c r="B13" s="164" t="s">
        <v>168</v>
      </c>
      <c r="C13" s="164"/>
      <c r="D13" s="164"/>
      <c r="E13" s="164"/>
      <c r="F13" s="380" t="s">
        <v>161</v>
      </c>
      <c r="G13" s="395">
        <v>4635</v>
      </c>
      <c r="H13" s="167">
        <v>71.351600989999994</v>
      </c>
      <c r="I13" s="397">
        <v>1772.962</v>
      </c>
      <c r="J13" s="169">
        <v>89.721074329999993</v>
      </c>
      <c r="K13" s="167">
        <v>0.27651181000000002</v>
      </c>
      <c r="L13" s="170">
        <v>64.92061975</v>
      </c>
      <c r="M13" s="404">
        <v>-3.323123E-2</v>
      </c>
      <c r="N13" s="110"/>
      <c r="O13" s="417">
        <v>10969.25</v>
      </c>
      <c r="P13" s="177">
        <v>110.86387662999999</v>
      </c>
    </row>
    <row r="14" spans="1:17" ht="18" customHeight="1">
      <c r="A14" s="163" t="s">
        <v>146</v>
      </c>
      <c r="B14" s="164" t="s">
        <v>169</v>
      </c>
      <c r="C14" s="164"/>
      <c r="D14" s="164"/>
      <c r="E14" s="164"/>
      <c r="F14" s="380" t="s">
        <v>161</v>
      </c>
      <c r="G14" s="395">
        <v>12341</v>
      </c>
      <c r="H14" s="167">
        <v>83.188405799999998</v>
      </c>
      <c r="I14" s="397">
        <v>375.767</v>
      </c>
      <c r="J14" s="169">
        <v>109.37894780000001</v>
      </c>
      <c r="K14" s="167">
        <v>5.8604759999999999E-2</v>
      </c>
      <c r="L14" s="170">
        <v>100</v>
      </c>
      <c r="M14" s="404">
        <v>5.2714800000000003E-3</v>
      </c>
      <c r="N14" s="110"/>
      <c r="O14" s="414">
        <v>1334.9090000000001</v>
      </c>
      <c r="P14" s="169">
        <v>104.03706934</v>
      </c>
    </row>
    <row r="15" spans="1:17" ht="18" customHeight="1">
      <c r="A15" s="163" t="s">
        <v>146</v>
      </c>
      <c r="B15" s="164" t="s">
        <v>170</v>
      </c>
      <c r="C15" s="164"/>
      <c r="D15" s="164"/>
      <c r="E15" s="164"/>
      <c r="F15" s="380" t="s">
        <v>161</v>
      </c>
      <c r="G15" s="395">
        <v>70125</v>
      </c>
      <c r="H15" s="167">
        <v>167.02393712</v>
      </c>
      <c r="I15" s="397">
        <v>1267.5119999999999</v>
      </c>
      <c r="J15" s="169">
        <v>342.63378133999998</v>
      </c>
      <c r="K15" s="167">
        <v>0.19768163999999999</v>
      </c>
      <c r="L15" s="170">
        <v>96.224833739999994</v>
      </c>
      <c r="M15" s="404">
        <v>0.14684759999999999</v>
      </c>
      <c r="N15" s="110"/>
      <c r="O15" s="415">
        <v>3851.8530000000001</v>
      </c>
      <c r="P15" s="353">
        <v>186.73342205</v>
      </c>
    </row>
    <row r="16" spans="1:17" ht="18" customHeight="1">
      <c r="A16" s="392" t="s">
        <v>146</v>
      </c>
      <c r="B16" s="158" t="s">
        <v>171</v>
      </c>
      <c r="C16" s="158"/>
      <c r="D16" s="158"/>
      <c r="E16" s="158"/>
      <c r="F16" s="383" t="s">
        <v>161</v>
      </c>
      <c r="G16" s="394">
        <v>74526</v>
      </c>
      <c r="H16" s="351">
        <v>84.356960130000004</v>
      </c>
      <c r="I16" s="396">
        <v>7934.1109999999999</v>
      </c>
      <c r="J16" s="353">
        <v>108.99999876</v>
      </c>
      <c r="K16" s="351">
        <v>1.2374069000000001</v>
      </c>
      <c r="L16" s="354">
        <v>98.223861600000006</v>
      </c>
      <c r="M16" s="405">
        <v>0.10717856000000001</v>
      </c>
      <c r="N16" s="110"/>
      <c r="O16" s="154">
        <v>33422.870000000003</v>
      </c>
      <c r="P16" s="155">
        <v>103.90848904000001</v>
      </c>
    </row>
    <row r="17" spans="1:16" ht="18" customHeight="1">
      <c r="A17" s="111" t="s">
        <v>172</v>
      </c>
      <c r="B17" s="115"/>
      <c r="C17" s="115"/>
      <c r="D17" s="115"/>
      <c r="E17" s="115"/>
      <c r="F17" s="381" t="s">
        <v>121</v>
      </c>
      <c r="G17" s="398" t="s">
        <v>146</v>
      </c>
      <c r="H17" s="343" t="s">
        <v>146</v>
      </c>
      <c r="I17" s="399">
        <v>16157.566999999999</v>
      </c>
      <c r="J17" s="345">
        <v>441.11129281000001</v>
      </c>
      <c r="K17" s="343">
        <v>2.51994015</v>
      </c>
      <c r="L17" s="346">
        <v>53.32336076</v>
      </c>
      <c r="M17" s="406">
        <v>2.0441726099999999</v>
      </c>
      <c r="N17" s="110"/>
      <c r="O17" s="412">
        <v>70032.756999999998</v>
      </c>
      <c r="P17" s="345">
        <v>147.43617884</v>
      </c>
    </row>
    <row r="18" spans="1:16" ht="18" customHeight="1">
      <c r="A18" s="186" t="s">
        <v>146</v>
      </c>
      <c r="B18" s="150" t="s">
        <v>173</v>
      </c>
      <c r="C18" s="150"/>
      <c r="D18" s="150"/>
      <c r="E18" s="151"/>
      <c r="F18" s="385" t="s">
        <v>121</v>
      </c>
      <c r="G18" s="152" t="s">
        <v>146</v>
      </c>
      <c r="H18" s="153" t="s">
        <v>146</v>
      </c>
      <c r="I18" s="154">
        <v>16138.004000000001</v>
      </c>
      <c r="J18" s="155">
        <v>443.47030125999999</v>
      </c>
      <c r="K18" s="153">
        <v>2.5168891000000002</v>
      </c>
      <c r="L18" s="156">
        <v>53.293205919999998</v>
      </c>
      <c r="M18" s="407">
        <v>2.0448815100000002</v>
      </c>
      <c r="N18" s="110"/>
      <c r="O18" s="416">
        <v>69936.785999999993</v>
      </c>
      <c r="P18" s="155">
        <v>150.96280772</v>
      </c>
    </row>
    <row r="19" spans="1:16" ht="18" customHeight="1">
      <c r="A19" s="348" t="s">
        <v>174</v>
      </c>
      <c r="B19" s="158"/>
      <c r="C19" s="158"/>
      <c r="D19" s="158"/>
      <c r="E19" s="349"/>
      <c r="F19" s="383" t="s">
        <v>161</v>
      </c>
      <c r="G19" s="350">
        <v>2690</v>
      </c>
      <c r="H19" s="351">
        <v>348.89753567000002</v>
      </c>
      <c r="I19" s="352">
        <v>663.18</v>
      </c>
      <c r="J19" s="353">
        <v>459.22776500999998</v>
      </c>
      <c r="K19" s="351">
        <v>0.1034298</v>
      </c>
      <c r="L19" s="354">
        <v>92.933244959999996</v>
      </c>
      <c r="M19" s="405">
        <v>8.4872470000000005E-2</v>
      </c>
      <c r="N19" s="110"/>
      <c r="O19" s="418">
        <v>1277.115</v>
      </c>
      <c r="P19" s="355">
        <v>182.83024945</v>
      </c>
    </row>
    <row r="20" spans="1:16" ht="18" customHeight="1">
      <c r="A20" s="116" t="s">
        <v>175</v>
      </c>
      <c r="B20" s="117"/>
      <c r="C20" s="117"/>
      <c r="D20" s="117"/>
      <c r="E20" s="118"/>
      <c r="F20" s="379" t="s">
        <v>121</v>
      </c>
      <c r="G20" s="134" t="s">
        <v>146</v>
      </c>
      <c r="H20" s="113" t="s">
        <v>146</v>
      </c>
      <c r="I20" s="135">
        <v>84380.816999999995</v>
      </c>
      <c r="J20" s="114">
        <v>104.29500676000001</v>
      </c>
      <c r="K20" s="113">
        <v>13.160063579999999</v>
      </c>
      <c r="L20" s="137">
        <v>78.428881349999997</v>
      </c>
      <c r="M20" s="403">
        <v>0.56850951999999999</v>
      </c>
      <c r="N20" s="110"/>
      <c r="O20" s="419">
        <v>411780.875</v>
      </c>
      <c r="P20" s="184">
        <v>101.58192507</v>
      </c>
    </row>
    <row r="21" spans="1:16" ht="18" customHeight="1">
      <c r="A21" s="163" t="s">
        <v>146</v>
      </c>
      <c r="B21" s="164" t="s">
        <v>176</v>
      </c>
      <c r="C21" s="164"/>
      <c r="D21" s="164"/>
      <c r="E21" s="165"/>
      <c r="F21" s="380" t="s">
        <v>121</v>
      </c>
      <c r="G21" s="166" t="s">
        <v>146</v>
      </c>
      <c r="H21" s="167" t="s">
        <v>146</v>
      </c>
      <c r="I21" s="168">
        <v>9884.1450000000004</v>
      </c>
      <c r="J21" s="169">
        <v>117.55973407</v>
      </c>
      <c r="K21" s="167">
        <v>1.5415349300000001</v>
      </c>
      <c r="L21" s="170">
        <v>62.56141169</v>
      </c>
      <c r="M21" s="404">
        <v>0.2415417</v>
      </c>
      <c r="N21" s="110"/>
      <c r="O21" s="414">
        <v>36221.692000000003</v>
      </c>
      <c r="P21" s="169">
        <v>94.931079639999993</v>
      </c>
    </row>
    <row r="22" spans="1:16" ht="18" customHeight="1">
      <c r="A22" s="163" t="s">
        <v>146</v>
      </c>
      <c r="B22" s="164" t="s">
        <v>177</v>
      </c>
      <c r="C22" s="164"/>
      <c r="D22" s="164"/>
      <c r="E22" s="165"/>
      <c r="F22" s="380" t="s">
        <v>161</v>
      </c>
      <c r="G22" s="166">
        <v>7911</v>
      </c>
      <c r="H22" s="167">
        <v>94.189784500000002</v>
      </c>
      <c r="I22" s="168">
        <v>10087.657999999999</v>
      </c>
      <c r="J22" s="169">
        <v>67.552856980000001</v>
      </c>
      <c r="K22" s="167">
        <v>1.57327489</v>
      </c>
      <c r="L22" s="170">
        <v>89.066732119999998</v>
      </c>
      <c r="M22" s="404">
        <v>-0.79271444000000002</v>
      </c>
      <c r="N22" s="110"/>
      <c r="O22" s="414">
        <v>51685.502999999997</v>
      </c>
      <c r="P22" s="169">
        <v>77.030374069999993</v>
      </c>
    </row>
    <row r="23" spans="1:16" ht="18" customHeight="1">
      <c r="A23" s="163" t="s">
        <v>146</v>
      </c>
      <c r="B23" s="164" t="s">
        <v>178</v>
      </c>
      <c r="C23" s="164"/>
      <c r="D23" s="164"/>
      <c r="E23" s="165"/>
      <c r="F23" s="380" t="s">
        <v>161</v>
      </c>
      <c r="G23" s="166">
        <v>59977</v>
      </c>
      <c r="H23" s="167">
        <v>107.27035341</v>
      </c>
      <c r="I23" s="168">
        <v>6382.6059999999998</v>
      </c>
      <c r="J23" s="169">
        <v>161.10633346</v>
      </c>
      <c r="K23" s="167">
        <v>0.99543360000000003</v>
      </c>
      <c r="L23" s="170">
        <v>82.665085880000007</v>
      </c>
      <c r="M23" s="404">
        <v>0.39606395999999999</v>
      </c>
      <c r="N23" s="110"/>
      <c r="O23" s="414">
        <v>26986.595000000001</v>
      </c>
      <c r="P23" s="169">
        <v>158.47694365999999</v>
      </c>
    </row>
    <row r="24" spans="1:16" ht="18" customHeight="1">
      <c r="A24" s="163" t="s">
        <v>146</v>
      </c>
      <c r="B24" s="164" t="s">
        <v>179</v>
      </c>
      <c r="C24" s="164"/>
      <c r="D24" s="164"/>
      <c r="E24" s="165"/>
      <c r="F24" s="380" t="s">
        <v>161</v>
      </c>
      <c r="G24" s="166">
        <v>4689</v>
      </c>
      <c r="H24" s="167">
        <v>75.812449470000004</v>
      </c>
      <c r="I24" s="168">
        <v>5110.3720000000003</v>
      </c>
      <c r="J24" s="169">
        <v>112.34065715</v>
      </c>
      <c r="K24" s="167">
        <v>0.79701551999999998</v>
      </c>
      <c r="L24" s="170">
        <v>79.193469350000001</v>
      </c>
      <c r="M24" s="404">
        <v>9.1843309999999997E-2</v>
      </c>
      <c r="N24" s="110"/>
      <c r="O24" s="414">
        <v>24997.574000000001</v>
      </c>
      <c r="P24" s="169">
        <v>95.958761370000005</v>
      </c>
    </row>
    <row r="25" spans="1:16" ht="18" customHeight="1">
      <c r="A25" s="157" t="s">
        <v>146</v>
      </c>
      <c r="B25" s="179" t="s">
        <v>180</v>
      </c>
      <c r="C25" s="179"/>
      <c r="D25" s="179"/>
      <c r="E25" s="180"/>
      <c r="F25" s="384" t="s">
        <v>181</v>
      </c>
      <c r="G25" s="181">
        <v>243536</v>
      </c>
      <c r="H25" s="182">
        <v>102.26589401</v>
      </c>
      <c r="I25" s="183">
        <v>898.21100000000001</v>
      </c>
      <c r="J25" s="184">
        <v>89.995601469999997</v>
      </c>
      <c r="K25" s="182">
        <v>0.14008532000000001</v>
      </c>
      <c r="L25" s="185">
        <v>45.923319939999999</v>
      </c>
      <c r="M25" s="408">
        <v>-1.6335849999999999E-2</v>
      </c>
      <c r="N25" s="110"/>
      <c r="O25" s="419">
        <v>4523.7809999999999</v>
      </c>
      <c r="P25" s="184">
        <v>83.139964750000004</v>
      </c>
    </row>
    <row r="26" spans="1:16" ht="18" customHeight="1">
      <c r="A26" s="171" t="s">
        <v>146</v>
      </c>
      <c r="B26" s="172" t="s">
        <v>182</v>
      </c>
      <c r="C26" s="172"/>
      <c r="D26" s="172"/>
      <c r="E26" s="173"/>
      <c r="F26" s="382" t="s">
        <v>161</v>
      </c>
      <c r="G26" s="174">
        <v>10853</v>
      </c>
      <c r="H26" s="175">
        <v>110.54186189000001</v>
      </c>
      <c r="I26" s="176">
        <v>9288.6110000000008</v>
      </c>
      <c r="J26" s="177">
        <v>110.32169224</v>
      </c>
      <c r="K26" s="175">
        <v>1.44865522</v>
      </c>
      <c r="L26" s="178">
        <v>91.992449350000001</v>
      </c>
      <c r="M26" s="409">
        <v>0.14217867000000001</v>
      </c>
      <c r="N26" s="110"/>
      <c r="O26" s="417">
        <v>41273.417999999998</v>
      </c>
      <c r="P26" s="177">
        <v>100.50179285</v>
      </c>
    </row>
    <row r="27" spans="1:16" ht="18" customHeight="1">
      <c r="A27" s="393" t="s">
        <v>146</v>
      </c>
      <c r="B27" s="150" t="s">
        <v>183</v>
      </c>
      <c r="C27" s="150"/>
      <c r="D27" s="150"/>
      <c r="E27" s="151"/>
      <c r="F27" s="385" t="s">
        <v>161</v>
      </c>
      <c r="G27" s="152">
        <v>68225</v>
      </c>
      <c r="H27" s="153">
        <v>95.5331513</v>
      </c>
      <c r="I27" s="154">
        <v>29250.793000000001</v>
      </c>
      <c r="J27" s="155">
        <v>109.76338957</v>
      </c>
      <c r="K27" s="153">
        <v>4.5619645499999999</v>
      </c>
      <c r="L27" s="156">
        <v>84.068719729999998</v>
      </c>
      <c r="M27" s="407">
        <v>0.42567136</v>
      </c>
      <c r="N27" s="110"/>
      <c r="O27" s="416">
        <v>150530.46</v>
      </c>
      <c r="P27" s="155">
        <v>104.81505582</v>
      </c>
    </row>
    <row r="28" spans="1:16" ht="18" customHeight="1">
      <c r="A28" s="157" t="s">
        <v>184</v>
      </c>
      <c r="B28" s="179"/>
      <c r="C28" s="179"/>
      <c r="D28" s="179"/>
      <c r="E28" s="180"/>
      <c r="F28" s="384" t="s">
        <v>121</v>
      </c>
      <c r="G28" s="181" t="s">
        <v>146</v>
      </c>
      <c r="H28" s="182" t="s">
        <v>146</v>
      </c>
      <c r="I28" s="183">
        <v>80484.339000000007</v>
      </c>
      <c r="J28" s="184">
        <v>108.76503368</v>
      </c>
      <c r="K28" s="182">
        <v>12.552367419999999</v>
      </c>
      <c r="L28" s="185">
        <v>60.396152790000002</v>
      </c>
      <c r="M28" s="408">
        <v>1.06113185</v>
      </c>
      <c r="N28" s="110"/>
      <c r="O28" s="419">
        <v>395318.47100000002</v>
      </c>
      <c r="P28" s="184">
        <v>111.26312261</v>
      </c>
    </row>
    <row r="29" spans="1:16" ht="18" customHeight="1">
      <c r="A29" s="163" t="s">
        <v>146</v>
      </c>
      <c r="B29" s="164" t="s">
        <v>185</v>
      </c>
      <c r="C29" s="164"/>
      <c r="D29" s="164"/>
      <c r="E29" s="165"/>
      <c r="F29" s="380" t="s">
        <v>161</v>
      </c>
      <c r="G29" s="166">
        <v>4039</v>
      </c>
      <c r="H29" s="167">
        <v>90.33773205</v>
      </c>
      <c r="I29" s="168">
        <v>4241.8280000000004</v>
      </c>
      <c r="J29" s="169">
        <v>102.50492367</v>
      </c>
      <c r="K29" s="167">
        <v>0.66155706999999997</v>
      </c>
      <c r="L29" s="170">
        <v>23.033874310000002</v>
      </c>
      <c r="M29" s="404">
        <v>1.6958850000000001E-2</v>
      </c>
      <c r="N29" s="110"/>
      <c r="O29" s="414">
        <v>21561.993999999999</v>
      </c>
      <c r="P29" s="169">
        <v>101.02250527</v>
      </c>
    </row>
    <row r="30" spans="1:16" ht="18" customHeight="1">
      <c r="A30" s="163" t="s">
        <v>146</v>
      </c>
      <c r="B30" s="164" t="s">
        <v>186</v>
      </c>
      <c r="C30" s="164"/>
      <c r="D30" s="164"/>
      <c r="E30" s="165"/>
      <c r="F30" s="380" t="s">
        <v>161</v>
      </c>
      <c r="G30" s="166">
        <v>25412</v>
      </c>
      <c r="H30" s="167">
        <v>77.41424481</v>
      </c>
      <c r="I30" s="168">
        <v>4712.0600000000004</v>
      </c>
      <c r="J30" s="169">
        <v>105.07310203</v>
      </c>
      <c r="K30" s="167">
        <v>0.73489462999999999</v>
      </c>
      <c r="L30" s="170">
        <v>90.000691419999995</v>
      </c>
      <c r="M30" s="404">
        <v>3.7220870000000003E-2</v>
      </c>
      <c r="N30" s="110"/>
      <c r="O30" s="414">
        <v>22796.857</v>
      </c>
      <c r="P30" s="169">
        <v>97.304677249999997</v>
      </c>
    </row>
    <row r="31" spans="1:16" ht="18" customHeight="1">
      <c r="A31" s="163" t="s">
        <v>146</v>
      </c>
      <c r="B31" s="164" t="s">
        <v>187</v>
      </c>
      <c r="C31" s="164"/>
      <c r="D31" s="164"/>
      <c r="E31" s="165"/>
      <c r="F31" s="380" t="s">
        <v>121</v>
      </c>
      <c r="G31" s="166" t="s">
        <v>146</v>
      </c>
      <c r="H31" s="167" t="s">
        <v>146</v>
      </c>
      <c r="I31" s="168">
        <v>4642.5309999999999</v>
      </c>
      <c r="J31" s="169">
        <v>98.01081078</v>
      </c>
      <c r="K31" s="167">
        <v>0.72405085999999996</v>
      </c>
      <c r="L31" s="170">
        <v>62.045566870000002</v>
      </c>
      <c r="M31" s="404">
        <v>-1.541525E-2</v>
      </c>
      <c r="N31" s="110"/>
      <c r="O31" s="414">
        <v>22373.223999999998</v>
      </c>
      <c r="P31" s="169">
        <v>93.598112979999996</v>
      </c>
    </row>
    <row r="32" spans="1:16" ht="18" customHeight="1">
      <c r="A32" s="163" t="s">
        <v>146</v>
      </c>
      <c r="B32" s="164" t="s">
        <v>188</v>
      </c>
      <c r="C32" s="164"/>
      <c r="D32" s="164"/>
      <c r="E32" s="165"/>
      <c r="F32" s="380" t="s">
        <v>121</v>
      </c>
      <c r="G32" s="166" t="s">
        <v>146</v>
      </c>
      <c r="H32" s="167" t="s">
        <v>146</v>
      </c>
      <c r="I32" s="168">
        <v>11283.955</v>
      </c>
      <c r="J32" s="169">
        <v>110.02576216</v>
      </c>
      <c r="K32" s="167">
        <v>1.75984981</v>
      </c>
      <c r="L32" s="170">
        <v>58.140773879999998</v>
      </c>
      <c r="M32" s="404">
        <v>0.16822016000000001</v>
      </c>
      <c r="N32" s="110"/>
      <c r="O32" s="414">
        <v>55982.983</v>
      </c>
      <c r="P32" s="169">
        <v>116.66351093</v>
      </c>
    </row>
    <row r="33" spans="1:16" ht="18" customHeight="1">
      <c r="A33" s="163" t="s">
        <v>146</v>
      </c>
      <c r="B33" s="164" t="s">
        <v>189</v>
      </c>
      <c r="C33" s="164"/>
      <c r="D33" s="164"/>
      <c r="E33" s="165"/>
      <c r="F33" s="380" t="s">
        <v>161</v>
      </c>
      <c r="G33" s="166">
        <v>166741</v>
      </c>
      <c r="H33" s="167">
        <v>94.593551969999993</v>
      </c>
      <c r="I33" s="168">
        <v>28602.383000000002</v>
      </c>
      <c r="J33" s="169">
        <v>132.01289742</v>
      </c>
      <c r="K33" s="167">
        <v>4.4608382799999999</v>
      </c>
      <c r="L33" s="170">
        <v>70.611451630000005</v>
      </c>
      <c r="M33" s="404">
        <v>1.1347613000000001</v>
      </c>
      <c r="N33" s="110"/>
      <c r="O33" s="414">
        <v>131067.359</v>
      </c>
      <c r="P33" s="169">
        <v>122.44813440999999</v>
      </c>
    </row>
    <row r="34" spans="1:16" ht="18" customHeight="1">
      <c r="A34" s="171" t="s">
        <v>146</v>
      </c>
      <c r="B34" s="172" t="s">
        <v>190</v>
      </c>
      <c r="C34" s="172"/>
      <c r="D34" s="172"/>
      <c r="E34" s="173"/>
      <c r="F34" s="382" t="s">
        <v>161</v>
      </c>
      <c r="G34" s="174">
        <v>10671</v>
      </c>
      <c r="H34" s="175">
        <v>80.883802020000005</v>
      </c>
      <c r="I34" s="176">
        <v>11417.633</v>
      </c>
      <c r="J34" s="177">
        <v>90.765552310000004</v>
      </c>
      <c r="K34" s="175">
        <v>1.7806982899999999</v>
      </c>
      <c r="L34" s="178">
        <v>78.555994240000004</v>
      </c>
      <c r="M34" s="409">
        <v>-0.19004639000000001</v>
      </c>
      <c r="N34" s="110"/>
      <c r="O34" s="417">
        <v>59344.063999999998</v>
      </c>
      <c r="P34" s="177">
        <v>113.07228875</v>
      </c>
    </row>
    <row r="35" spans="1:16" ht="18" customHeight="1">
      <c r="A35" s="347" t="s">
        <v>146</v>
      </c>
      <c r="B35" s="172" t="s">
        <v>191</v>
      </c>
      <c r="C35" s="172"/>
      <c r="D35" s="172"/>
      <c r="E35" s="173"/>
      <c r="F35" s="382" t="s">
        <v>121</v>
      </c>
      <c r="G35" s="174" t="s">
        <v>146</v>
      </c>
      <c r="H35" s="175" t="s">
        <v>146</v>
      </c>
      <c r="I35" s="176">
        <v>15485.602999999999</v>
      </c>
      <c r="J35" s="177">
        <v>96.345340770000007</v>
      </c>
      <c r="K35" s="175">
        <v>2.4151403999999999</v>
      </c>
      <c r="L35" s="178">
        <v>56.179339820000003</v>
      </c>
      <c r="M35" s="409">
        <v>-9.6103229999999998E-2</v>
      </c>
      <c r="N35" s="110"/>
      <c r="O35" s="417">
        <v>81551.273000000001</v>
      </c>
      <c r="P35" s="177">
        <v>103.61327190999999</v>
      </c>
    </row>
    <row r="36" spans="1:16" ht="18" customHeight="1">
      <c r="A36" s="116" t="s">
        <v>192</v>
      </c>
      <c r="B36" s="117"/>
      <c r="C36" s="117"/>
      <c r="D36" s="117"/>
      <c r="E36" s="118"/>
      <c r="F36" s="379" t="s">
        <v>121</v>
      </c>
      <c r="G36" s="134" t="s">
        <v>146</v>
      </c>
      <c r="H36" s="113" t="s">
        <v>146</v>
      </c>
      <c r="I36" s="135">
        <v>392293.60499999998</v>
      </c>
      <c r="J36" s="114">
        <v>102.54054658</v>
      </c>
      <c r="K36" s="113">
        <v>61.182256410000001</v>
      </c>
      <c r="L36" s="137">
        <v>35.07344501</v>
      </c>
      <c r="M36" s="403">
        <v>1.5901439500000001</v>
      </c>
      <c r="N36" s="110"/>
      <c r="O36" s="413">
        <v>2117343.236</v>
      </c>
      <c r="P36" s="114">
        <v>109.58003733</v>
      </c>
    </row>
    <row r="37" spans="1:16" ht="18" customHeight="1">
      <c r="A37" s="163" t="s">
        <v>146</v>
      </c>
      <c r="B37" s="164" t="s">
        <v>193</v>
      </c>
      <c r="C37" s="164"/>
      <c r="D37" s="164"/>
      <c r="E37" s="165"/>
      <c r="F37" s="380" t="s">
        <v>181</v>
      </c>
      <c r="G37" s="166">
        <v>9733732</v>
      </c>
      <c r="H37" s="167">
        <v>104.42563835</v>
      </c>
      <c r="I37" s="168">
        <v>18740.758999999998</v>
      </c>
      <c r="J37" s="169">
        <v>115.22015688</v>
      </c>
      <c r="K37" s="167">
        <v>2.9228157399999999</v>
      </c>
      <c r="L37" s="170">
        <v>27.011833849999999</v>
      </c>
      <c r="M37" s="404">
        <v>0.40501538999999998</v>
      </c>
      <c r="N37" s="110"/>
      <c r="O37" s="414">
        <v>101579.80899999999</v>
      </c>
      <c r="P37" s="169">
        <v>104.32940633</v>
      </c>
    </row>
    <row r="38" spans="1:16" ht="18" customHeight="1">
      <c r="A38" s="157" t="s">
        <v>146</v>
      </c>
      <c r="B38" s="179" t="s">
        <v>194</v>
      </c>
      <c r="C38" s="179"/>
      <c r="D38" s="179"/>
      <c r="E38" s="180"/>
      <c r="F38" s="384" t="s">
        <v>121</v>
      </c>
      <c r="G38" s="181" t="s">
        <v>146</v>
      </c>
      <c r="H38" s="182" t="s">
        <v>146</v>
      </c>
      <c r="I38" s="183">
        <v>7575.9709999999995</v>
      </c>
      <c r="J38" s="184">
        <v>79.177270179999994</v>
      </c>
      <c r="K38" s="182">
        <v>1.1815512500000001</v>
      </c>
      <c r="L38" s="185">
        <v>47.365629990000002</v>
      </c>
      <c r="M38" s="408">
        <v>-0.32596361000000001</v>
      </c>
      <c r="N38" s="110"/>
      <c r="O38" s="419">
        <v>43016.76</v>
      </c>
      <c r="P38" s="184">
        <v>88.868565889999999</v>
      </c>
    </row>
    <row r="39" spans="1:16" ht="18" customHeight="1">
      <c r="A39" s="163" t="s">
        <v>146</v>
      </c>
      <c r="B39" s="164" t="s">
        <v>195</v>
      </c>
      <c r="C39" s="164"/>
      <c r="D39" s="164"/>
      <c r="E39" s="165"/>
      <c r="F39" s="380" t="s">
        <v>121</v>
      </c>
      <c r="G39" s="166" t="s">
        <v>146</v>
      </c>
      <c r="H39" s="167" t="s">
        <v>146</v>
      </c>
      <c r="I39" s="168">
        <v>17162.169000000002</v>
      </c>
      <c r="J39" s="169">
        <v>96.738574670000006</v>
      </c>
      <c r="K39" s="167">
        <v>2.6766182500000002</v>
      </c>
      <c r="L39" s="170">
        <v>42.276635749999997</v>
      </c>
      <c r="M39" s="404">
        <v>-9.4661549999999997E-2</v>
      </c>
      <c r="N39" s="110"/>
      <c r="O39" s="414">
        <v>90310.751000000004</v>
      </c>
      <c r="P39" s="169">
        <v>112.02678335</v>
      </c>
    </row>
    <row r="40" spans="1:16" ht="18" customHeight="1">
      <c r="A40" s="163" t="s">
        <v>146</v>
      </c>
      <c r="B40" s="164" t="s">
        <v>196</v>
      </c>
      <c r="C40" s="164"/>
      <c r="D40" s="164"/>
      <c r="E40" s="165"/>
      <c r="F40" s="380" t="s">
        <v>121</v>
      </c>
      <c r="G40" s="166" t="s">
        <v>146</v>
      </c>
      <c r="H40" s="167" t="s">
        <v>146</v>
      </c>
      <c r="I40" s="168">
        <v>9350.607</v>
      </c>
      <c r="J40" s="169">
        <v>139.98423894999999</v>
      </c>
      <c r="K40" s="167">
        <v>1.45832414</v>
      </c>
      <c r="L40" s="170">
        <v>75.812980629999998</v>
      </c>
      <c r="M40" s="404">
        <v>0.4369615</v>
      </c>
      <c r="N40" s="110"/>
      <c r="O40" s="414">
        <v>41298.832999999999</v>
      </c>
      <c r="P40" s="169">
        <v>140.40479336000001</v>
      </c>
    </row>
    <row r="41" spans="1:16" ht="18" customHeight="1">
      <c r="A41" s="163" t="s">
        <v>146</v>
      </c>
      <c r="B41" s="164" t="s">
        <v>197</v>
      </c>
      <c r="C41" s="164"/>
      <c r="D41" s="164"/>
      <c r="E41" s="165"/>
      <c r="F41" s="380" t="s">
        <v>121</v>
      </c>
      <c r="G41" s="166" t="s">
        <v>146</v>
      </c>
      <c r="H41" s="167" t="s">
        <v>146</v>
      </c>
      <c r="I41" s="168">
        <v>1877.9</v>
      </c>
      <c r="J41" s="169">
        <v>172.87471531</v>
      </c>
      <c r="K41" s="167">
        <v>0.29287797999999998</v>
      </c>
      <c r="L41" s="170">
        <v>11.61772938</v>
      </c>
      <c r="M41" s="404">
        <v>0.12951245</v>
      </c>
      <c r="N41" s="110"/>
      <c r="O41" s="414">
        <v>9058.7649999999994</v>
      </c>
      <c r="P41" s="169">
        <v>119.40839441999999</v>
      </c>
    </row>
    <row r="42" spans="1:16" ht="18" customHeight="1">
      <c r="A42" s="163" t="s">
        <v>146</v>
      </c>
      <c r="B42" s="164" t="s">
        <v>198</v>
      </c>
      <c r="C42" s="164"/>
      <c r="D42" s="164"/>
      <c r="E42" s="165"/>
      <c r="F42" s="380" t="s">
        <v>121</v>
      </c>
      <c r="G42" s="166" t="s">
        <v>146</v>
      </c>
      <c r="H42" s="167" t="s">
        <v>146</v>
      </c>
      <c r="I42" s="168">
        <v>3682.0990000000002</v>
      </c>
      <c r="J42" s="169">
        <v>117.88696027</v>
      </c>
      <c r="K42" s="167">
        <v>0.57426153000000002</v>
      </c>
      <c r="L42" s="170">
        <v>23.83229274</v>
      </c>
      <c r="M42" s="404">
        <v>9.1402890000000001E-2</v>
      </c>
      <c r="N42" s="110"/>
      <c r="O42" s="414">
        <v>17895.253000000001</v>
      </c>
      <c r="P42" s="169">
        <v>104.839049</v>
      </c>
    </row>
    <row r="43" spans="1:16" ht="18" customHeight="1">
      <c r="A43" s="163" t="s">
        <v>146</v>
      </c>
      <c r="B43" s="164" t="s">
        <v>199</v>
      </c>
      <c r="C43" s="164"/>
      <c r="D43" s="164"/>
      <c r="E43" s="165"/>
      <c r="F43" s="380" t="s">
        <v>121</v>
      </c>
      <c r="G43" s="166" t="s">
        <v>146</v>
      </c>
      <c r="H43" s="167" t="s">
        <v>146</v>
      </c>
      <c r="I43" s="168">
        <v>15501.183000000001</v>
      </c>
      <c r="J43" s="169">
        <v>104.3173733</v>
      </c>
      <c r="K43" s="167">
        <v>2.4175702600000002</v>
      </c>
      <c r="L43" s="170">
        <v>43.032099610000003</v>
      </c>
      <c r="M43" s="404">
        <v>0.10495943000000001</v>
      </c>
      <c r="N43" s="110"/>
      <c r="O43" s="414">
        <v>90549.717000000004</v>
      </c>
      <c r="P43" s="169">
        <v>106.2769449</v>
      </c>
    </row>
    <row r="44" spans="1:16" ht="18" customHeight="1">
      <c r="A44" s="163" t="s">
        <v>146</v>
      </c>
      <c r="B44" s="164" t="s">
        <v>200</v>
      </c>
      <c r="C44" s="164"/>
      <c r="D44" s="164"/>
      <c r="E44" s="165"/>
      <c r="F44" s="380" t="s">
        <v>121</v>
      </c>
      <c r="G44" s="166" t="s">
        <v>146</v>
      </c>
      <c r="H44" s="167" t="s">
        <v>146</v>
      </c>
      <c r="I44" s="168">
        <v>7182.7920000000004</v>
      </c>
      <c r="J44" s="169">
        <v>106.3075834</v>
      </c>
      <c r="K44" s="167">
        <v>1.1202309100000001</v>
      </c>
      <c r="L44" s="170">
        <v>46.206157480000002</v>
      </c>
      <c r="M44" s="404">
        <v>6.9724549999999996E-2</v>
      </c>
      <c r="N44" s="110"/>
      <c r="O44" s="414">
        <v>35216.606</v>
      </c>
      <c r="P44" s="169">
        <v>113.43724031000001</v>
      </c>
    </row>
    <row r="45" spans="1:16" ht="18" customHeight="1">
      <c r="A45" s="163" t="s">
        <v>146</v>
      </c>
      <c r="B45" s="164" t="s">
        <v>201</v>
      </c>
      <c r="C45" s="164"/>
      <c r="D45" s="164"/>
      <c r="E45" s="165"/>
      <c r="F45" s="380" t="s">
        <v>161</v>
      </c>
      <c r="G45" s="166">
        <v>3470</v>
      </c>
      <c r="H45" s="167">
        <v>95.198902610000005</v>
      </c>
      <c r="I45" s="168">
        <v>7102.0680000000002</v>
      </c>
      <c r="J45" s="169">
        <v>105.49493839</v>
      </c>
      <c r="K45" s="167">
        <v>1.10764116</v>
      </c>
      <c r="L45" s="170">
        <v>57.098491780000003</v>
      </c>
      <c r="M45" s="404">
        <v>6.0521499999999999E-2</v>
      </c>
      <c r="N45" s="110"/>
      <c r="O45" s="414">
        <v>37987.792000000001</v>
      </c>
      <c r="P45" s="169">
        <v>117.02261754</v>
      </c>
    </row>
    <row r="46" spans="1:16" ht="18" customHeight="1">
      <c r="A46" s="163" t="s">
        <v>146</v>
      </c>
      <c r="B46" s="164" t="s">
        <v>202</v>
      </c>
      <c r="C46" s="164"/>
      <c r="D46" s="164"/>
      <c r="E46" s="165"/>
      <c r="F46" s="380" t="s">
        <v>181</v>
      </c>
      <c r="G46" s="166">
        <v>1188680</v>
      </c>
      <c r="H46" s="167">
        <v>148.28583333</v>
      </c>
      <c r="I46" s="168">
        <v>13030.606</v>
      </c>
      <c r="J46" s="169">
        <v>131.72673280999999</v>
      </c>
      <c r="K46" s="167">
        <v>2.0322581500000001</v>
      </c>
      <c r="L46" s="170">
        <v>79.800357730000002</v>
      </c>
      <c r="M46" s="404">
        <v>0.51346367000000004</v>
      </c>
      <c r="N46" s="110"/>
      <c r="O46" s="414">
        <v>57311.317000000003</v>
      </c>
      <c r="P46" s="169">
        <v>134.50113827000001</v>
      </c>
    </row>
    <row r="47" spans="1:16" ht="18" customHeight="1">
      <c r="A47" s="171" t="s">
        <v>146</v>
      </c>
      <c r="B47" s="172" t="s">
        <v>203</v>
      </c>
      <c r="C47" s="172"/>
      <c r="D47" s="172"/>
      <c r="E47" s="173"/>
      <c r="F47" s="382" t="s">
        <v>121</v>
      </c>
      <c r="G47" s="174" t="s">
        <v>146</v>
      </c>
      <c r="H47" s="175" t="s">
        <v>146</v>
      </c>
      <c r="I47" s="176">
        <v>18810.674999999999</v>
      </c>
      <c r="J47" s="177">
        <v>127.6540711</v>
      </c>
      <c r="K47" s="175">
        <v>2.9337198600000001</v>
      </c>
      <c r="L47" s="178">
        <v>48.91465118</v>
      </c>
      <c r="M47" s="409">
        <v>0.66668773000000003</v>
      </c>
      <c r="N47" s="110"/>
      <c r="O47" s="417">
        <v>93681.078999999998</v>
      </c>
      <c r="P47" s="177">
        <v>124.42817425</v>
      </c>
    </row>
    <row r="48" spans="1:16" ht="18" customHeight="1">
      <c r="A48" s="347" t="s">
        <v>146</v>
      </c>
      <c r="B48" s="172" t="s">
        <v>204</v>
      </c>
      <c r="C48" s="172"/>
      <c r="D48" s="172"/>
      <c r="E48" s="173"/>
      <c r="F48" s="382" t="s">
        <v>121</v>
      </c>
      <c r="G48" s="174" t="s">
        <v>146</v>
      </c>
      <c r="H48" s="175" t="s">
        <v>146</v>
      </c>
      <c r="I48" s="176">
        <v>26208.516</v>
      </c>
      <c r="J48" s="177">
        <v>101.17489973000001</v>
      </c>
      <c r="K48" s="175">
        <v>4.0874898899999996</v>
      </c>
      <c r="L48" s="178">
        <v>71.763936130000005</v>
      </c>
      <c r="M48" s="409">
        <v>4.979252E-2</v>
      </c>
      <c r="N48" s="110"/>
      <c r="O48" s="417">
        <v>138690.614</v>
      </c>
      <c r="P48" s="177">
        <v>107.51745058</v>
      </c>
    </row>
    <row r="49" spans="1:16" ht="18" customHeight="1">
      <c r="A49" s="341" t="s">
        <v>146</v>
      </c>
      <c r="B49" s="164" t="s">
        <v>205</v>
      </c>
      <c r="C49" s="164"/>
      <c r="D49" s="164"/>
      <c r="E49" s="165"/>
      <c r="F49" s="380" t="s">
        <v>181</v>
      </c>
      <c r="G49" s="166">
        <v>2015589</v>
      </c>
      <c r="H49" s="167">
        <v>87.039108220000003</v>
      </c>
      <c r="I49" s="168">
        <v>4349.3990000000003</v>
      </c>
      <c r="J49" s="169">
        <v>111.56799316</v>
      </c>
      <c r="K49" s="167">
        <v>0.67833387999999994</v>
      </c>
      <c r="L49" s="170">
        <v>72.995587270000001</v>
      </c>
      <c r="M49" s="404">
        <v>7.3780460000000006E-2</v>
      </c>
      <c r="N49" s="110"/>
      <c r="O49" s="414">
        <v>23007.598000000002</v>
      </c>
      <c r="P49" s="169">
        <v>115.87793702</v>
      </c>
    </row>
    <row r="50" spans="1:16" ht="18" customHeight="1">
      <c r="A50" s="163" t="s">
        <v>146</v>
      </c>
      <c r="B50" s="164" t="s">
        <v>206</v>
      </c>
      <c r="C50" s="164"/>
      <c r="D50" s="164"/>
      <c r="E50" s="165"/>
      <c r="F50" s="380" t="s">
        <v>207</v>
      </c>
      <c r="G50" s="166">
        <v>732904</v>
      </c>
      <c r="H50" s="167" t="s">
        <v>411</v>
      </c>
      <c r="I50" s="168">
        <v>6500.6409999999996</v>
      </c>
      <c r="J50" s="169">
        <v>540.94923068000003</v>
      </c>
      <c r="K50" s="167">
        <v>1.01384239</v>
      </c>
      <c r="L50" s="170">
        <v>84.803608990000001</v>
      </c>
      <c r="M50" s="404">
        <v>0.86692583000000001</v>
      </c>
      <c r="N50" s="110"/>
      <c r="O50" s="414">
        <v>36816.360999999997</v>
      </c>
      <c r="P50" s="169">
        <v>533.78365329999997</v>
      </c>
    </row>
    <row r="51" spans="1:16" ht="18" customHeight="1">
      <c r="A51" s="163" t="s">
        <v>146</v>
      </c>
      <c r="B51" s="164" t="s">
        <v>208</v>
      </c>
      <c r="C51" s="164"/>
      <c r="D51" s="164"/>
      <c r="E51" s="165"/>
      <c r="F51" s="380" t="s">
        <v>181</v>
      </c>
      <c r="G51" s="166">
        <v>39035</v>
      </c>
      <c r="H51" s="167">
        <v>106.47554622</v>
      </c>
      <c r="I51" s="168">
        <v>1574.6130000000001</v>
      </c>
      <c r="J51" s="169">
        <v>203.04016154000001</v>
      </c>
      <c r="K51" s="167">
        <v>0.24557723000000001</v>
      </c>
      <c r="L51" s="170">
        <v>63.773164459999997</v>
      </c>
      <c r="M51" s="404">
        <v>0.13073507000000001</v>
      </c>
      <c r="N51" s="110"/>
      <c r="O51" s="414">
        <v>6980.9960000000001</v>
      </c>
      <c r="P51" s="169">
        <v>132.49985480000001</v>
      </c>
    </row>
    <row r="52" spans="1:16" ht="18" customHeight="1">
      <c r="A52" s="163" t="s">
        <v>146</v>
      </c>
      <c r="B52" s="164" t="s">
        <v>209</v>
      </c>
      <c r="C52" s="164"/>
      <c r="D52" s="164"/>
      <c r="E52" s="165"/>
      <c r="F52" s="380" t="s">
        <v>121</v>
      </c>
      <c r="G52" s="166" t="s">
        <v>146</v>
      </c>
      <c r="H52" s="167" t="s">
        <v>146</v>
      </c>
      <c r="I52" s="168">
        <v>1651.673</v>
      </c>
      <c r="J52" s="169">
        <v>32.390343260000002</v>
      </c>
      <c r="K52" s="167">
        <v>0.25759553000000002</v>
      </c>
      <c r="L52" s="170">
        <v>47.622113489999997</v>
      </c>
      <c r="M52" s="404">
        <v>-0.56404133000000001</v>
      </c>
      <c r="N52" s="110"/>
      <c r="O52" s="414">
        <v>12765.856</v>
      </c>
      <c r="P52" s="169">
        <v>59.804984640000001</v>
      </c>
    </row>
    <row r="53" spans="1:16" ht="18" customHeight="1">
      <c r="A53" s="163" t="s">
        <v>146</v>
      </c>
      <c r="B53" s="164" t="s">
        <v>210</v>
      </c>
      <c r="C53" s="164"/>
      <c r="D53" s="164"/>
      <c r="E53" s="165"/>
      <c r="F53" s="380" t="s">
        <v>121</v>
      </c>
      <c r="G53" s="166" t="s">
        <v>146</v>
      </c>
      <c r="H53" s="167" t="s">
        <v>146</v>
      </c>
      <c r="I53" s="168">
        <v>4834.3770000000004</v>
      </c>
      <c r="J53" s="169">
        <v>147.27289178000001</v>
      </c>
      <c r="K53" s="167">
        <v>0.75397122999999999</v>
      </c>
      <c r="L53" s="170">
        <v>34.024922400000001</v>
      </c>
      <c r="M53" s="404">
        <v>0.25387711000000002</v>
      </c>
      <c r="N53" s="110"/>
      <c r="O53" s="414">
        <v>20357.185000000001</v>
      </c>
      <c r="P53" s="169">
        <v>126.49737743</v>
      </c>
    </row>
    <row r="54" spans="1:16" ht="18" customHeight="1">
      <c r="A54" s="163" t="s">
        <v>146</v>
      </c>
      <c r="B54" s="164" t="s">
        <v>211</v>
      </c>
      <c r="C54" s="164"/>
      <c r="D54" s="164"/>
      <c r="E54" s="165"/>
      <c r="F54" s="380" t="s">
        <v>121</v>
      </c>
      <c r="G54" s="166" t="s">
        <v>146</v>
      </c>
      <c r="H54" s="167" t="s">
        <v>146</v>
      </c>
      <c r="I54" s="168">
        <v>27136.822</v>
      </c>
      <c r="J54" s="169">
        <v>111.83223464</v>
      </c>
      <c r="K54" s="167">
        <v>4.2322688399999997</v>
      </c>
      <c r="L54" s="170">
        <v>74.820307529999994</v>
      </c>
      <c r="M54" s="404">
        <v>0.46973448000000001</v>
      </c>
      <c r="N54" s="110"/>
      <c r="O54" s="414">
        <v>129984.55100000001</v>
      </c>
      <c r="P54" s="169">
        <v>111.97056523000001</v>
      </c>
    </row>
    <row r="55" spans="1:16" ht="18" customHeight="1">
      <c r="A55" s="163" t="s">
        <v>146</v>
      </c>
      <c r="B55" s="164" t="s">
        <v>212</v>
      </c>
      <c r="C55" s="164"/>
      <c r="D55" s="164"/>
      <c r="E55" s="165"/>
      <c r="F55" s="380" t="s">
        <v>121</v>
      </c>
      <c r="G55" s="166" t="s">
        <v>146</v>
      </c>
      <c r="H55" s="167" t="s">
        <v>146</v>
      </c>
      <c r="I55" s="168">
        <v>9225.1370000000006</v>
      </c>
      <c r="J55" s="169">
        <v>116.21846479</v>
      </c>
      <c r="K55" s="167">
        <v>1.4387557900000001</v>
      </c>
      <c r="L55" s="170">
        <v>35.715865600000001</v>
      </c>
      <c r="M55" s="404">
        <v>0.21062073000000001</v>
      </c>
      <c r="N55" s="110"/>
      <c r="O55" s="414">
        <v>44270.332999999999</v>
      </c>
      <c r="P55" s="169">
        <v>110.92005072000001</v>
      </c>
    </row>
    <row r="56" spans="1:16" ht="18" customHeight="1">
      <c r="A56" s="163" t="s">
        <v>146</v>
      </c>
      <c r="B56" s="164" t="s">
        <v>213</v>
      </c>
      <c r="C56" s="164"/>
      <c r="D56" s="164"/>
      <c r="E56" s="165"/>
      <c r="F56" s="380" t="s">
        <v>121</v>
      </c>
      <c r="G56" s="166" t="s">
        <v>146</v>
      </c>
      <c r="H56" s="167" t="s">
        <v>146</v>
      </c>
      <c r="I56" s="168">
        <v>22756.15</v>
      </c>
      <c r="J56" s="169">
        <v>121.14421006000001</v>
      </c>
      <c r="K56" s="167">
        <v>3.5490576100000002</v>
      </c>
      <c r="L56" s="170">
        <v>46.914519630000001</v>
      </c>
      <c r="M56" s="404">
        <v>0.64980234000000003</v>
      </c>
      <c r="N56" s="110"/>
      <c r="O56" s="414">
        <v>122988.33500000001</v>
      </c>
      <c r="P56" s="169">
        <v>125.28653226</v>
      </c>
    </row>
    <row r="57" spans="1:16" ht="18" customHeight="1">
      <c r="A57" s="163" t="s">
        <v>146</v>
      </c>
      <c r="B57" s="164" t="s">
        <v>214</v>
      </c>
      <c r="C57" s="164"/>
      <c r="D57" s="164"/>
      <c r="E57" s="165"/>
      <c r="F57" s="380" t="s">
        <v>215</v>
      </c>
      <c r="G57" s="166">
        <v>338051</v>
      </c>
      <c r="H57" s="167">
        <v>83.417066829999996</v>
      </c>
      <c r="I57" s="168">
        <v>2874.13</v>
      </c>
      <c r="J57" s="169">
        <v>102.66539311</v>
      </c>
      <c r="K57" s="167">
        <v>0.44825038</v>
      </c>
      <c r="L57" s="170">
        <v>68.871592160000006</v>
      </c>
      <c r="M57" s="404">
        <v>1.22078E-2</v>
      </c>
      <c r="N57" s="110"/>
      <c r="O57" s="414">
        <v>14663.473</v>
      </c>
      <c r="P57" s="169">
        <v>113.1836524</v>
      </c>
    </row>
    <row r="58" spans="1:16" ht="18" customHeight="1">
      <c r="A58" s="163" t="s">
        <v>146</v>
      </c>
      <c r="B58" s="164" t="s">
        <v>216</v>
      </c>
      <c r="C58" s="164"/>
      <c r="D58" s="164"/>
      <c r="E58" s="165"/>
      <c r="F58" s="380" t="s">
        <v>207</v>
      </c>
      <c r="G58" s="166">
        <v>19983</v>
      </c>
      <c r="H58" s="167">
        <v>95.416129490000003</v>
      </c>
      <c r="I58" s="168">
        <v>34676.332999999999</v>
      </c>
      <c r="J58" s="169">
        <v>75.556358309999993</v>
      </c>
      <c r="K58" s="167">
        <v>5.40813378</v>
      </c>
      <c r="L58" s="170">
        <v>10.151662760000001</v>
      </c>
      <c r="M58" s="404">
        <v>-1.8353619999999999</v>
      </c>
      <c r="N58" s="110"/>
      <c r="O58" s="414">
        <v>236977.22399999999</v>
      </c>
      <c r="P58" s="169">
        <v>98.292096950000001</v>
      </c>
    </row>
    <row r="59" spans="1:16" ht="18" customHeight="1">
      <c r="A59" s="171" t="s">
        <v>146</v>
      </c>
      <c r="B59" s="172" t="s">
        <v>217</v>
      </c>
      <c r="C59" s="172"/>
      <c r="D59" s="172"/>
      <c r="E59" s="173"/>
      <c r="F59" s="382" t="s">
        <v>181</v>
      </c>
      <c r="G59" s="174">
        <v>42588886</v>
      </c>
      <c r="H59" s="175">
        <v>91.807211109999997</v>
      </c>
      <c r="I59" s="176">
        <v>78352.983999999997</v>
      </c>
      <c r="J59" s="177">
        <v>100.47121448999999</v>
      </c>
      <c r="K59" s="175">
        <v>12.219960499999999</v>
      </c>
      <c r="L59" s="178">
        <v>42.04614677</v>
      </c>
      <c r="M59" s="409">
        <v>6.0121000000000001E-2</v>
      </c>
      <c r="N59" s="110"/>
      <c r="O59" s="417">
        <v>423887.81099999999</v>
      </c>
      <c r="P59" s="177">
        <v>110.03970325</v>
      </c>
    </row>
    <row r="60" spans="1:16" ht="18" customHeight="1">
      <c r="A60" s="341" t="s">
        <v>146</v>
      </c>
      <c r="B60" s="164" t="s">
        <v>218</v>
      </c>
      <c r="C60" s="164"/>
      <c r="D60" s="164"/>
      <c r="E60" s="165"/>
      <c r="F60" s="380" t="s">
        <v>121</v>
      </c>
      <c r="G60" s="166" t="s">
        <v>146</v>
      </c>
      <c r="H60" s="167" t="s">
        <v>146</v>
      </c>
      <c r="I60" s="168">
        <v>1793.731</v>
      </c>
      <c r="J60" s="169">
        <v>141.26858365999999</v>
      </c>
      <c r="K60" s="167">
        <v>0.27975095</v>
      </c>
      <c r="L60" s="170">
        <v>12.147190220000001</v>
      </c>
      <c r="M60" s="404">
        <v>8.5728449999999998E-2</v>
      </c>
      <c r="N60" s="110"/>
      <c r="O60" s="414">
        <v>10222.714</v>
      </c>
      <c r="P60" s="169">
        <v>115.42410938</v>
      </c>
    </row>
    <row r="61" spans="1:16" ht="18" customHeight="1">
      <c r="A61" s="163" t="s">
        <v>146</v>
      </c>
      <c r="B61" s="164" t="s">
        <v>219</v>
      </c>
      <c r="C61" s="164"/>
      <c r="D61" s="164"/>
      <c r="E61" s="165"/>
      <c r="F61" s="380" t="s">
        <v>121</v>
      </c>
      <c r="G61" s="166" t="s">
        <v>146</v>
      </c>
      <c r="H61" s="167" t="s">
        <v>146</v>
      </c>
      <c r="I61" s="168">
        <v>391.92500000000001</v>
      </c>
      <c r="J61" s="169">
        <v>134.14463011000001</v>
      </c>
      <c r="K61" s="167">
        <v>6.1124770000000002E-2</v>
      </c>
      <c r="L61" s="170">
        <v>6.4128240400000003</v>
      </c>
      <c r="M61" s="404">
        <v>1.6320959999999999E-2</v>
      </c>
      <c r="N61" s="110"/>
      <c r="O61" s="414">
        <v>1761.145</v>
      </c>
      <c r="P61" s="169">
        <v>142.52228295</v>
      </c>
    </row>
    <row r="62" spans="1:16" ht="18" customHeight="1">
      <c r="A62" s="171" t="s">
        <v>146</v>
      </c>
      <c r="B62" s="172" t="s">
        <v>220</v>
      </c>
      <c r="C62" s="172"/>
      <c r="D62" s="172"/>
      <c r="E62" s="173"/>
      <c r="F62" s="382" t="s">
        <v>207</v>
      </c>
      <c r="G62" s="174">
        <v>14</v>
      </c>
      <c r="H62" s="175">
        <v>26.41509434</v>
      </c>
      <c r="I62" s="176">
        <v>4.13</v>
      </c>
      <c r="J62" s="177">
        <v>53.249097470000002</v>
      </c>
      <c r="K62" s="175">
        <v>6.4411999999999998E-4</v>
      </c>
      <c r="L62" s="178">
        <v>9.8522730000000003E-2</v>
      </c>
      <c r="M62" s="409">
        <v>-5.9323000000000004E-4</v>
      </c>
      <c r="N62" s="110"/>
      <c r="O62" s="417">
        <v>53.609000000000002</v>
      </c>
      <c r="P62" s="177">
        <v>15.132072920000001</v>
      </c>
    </row>
    <row r="63" spans="1:16" ht="18" customHeight="1">
      <c r="A63" s="116" t="s">
        <v>222</v>
      </c>
      <c r="B63" s="117"/>
      <c r="C63" s="117"/>
      <c r="D63" s="117"/>
      <c r="E63" s="118"/>
      <c r="F63" s="379" t="s">
        <v>121</v>
      </c>
      <c r="G63" s="134" t="s">
        <v>146</v>
      </c>
      <c r="H63" s="113" t="s">
        <v>146</v>
      </c>
      <c r="I63" s="135">
        <v>29488.924999999999</v>
      </c>
      <c r="J63" s="114">
        <v>94.549680710000004</v>
      </c>
      <c r="K63" s="113">
        <v>4.5991036999999997</v>
      </c>
      <c r="L63" s="137">
        <v>58.475865110000001</v>
      </c>
      <c r="M63" s="403">
        <v>-0.27810865000000001</v>
      </c>
      <c r="N63" s="110"/>
      <c r="O63" s="413">
        <v>161293.98000000001</v>
      </c>
      <c r="P63" s="114">
        <v>97.745469619999994</v>
      </c>
    </row>
    <row r="64" spans="1:16" ht="18" customHeight="1">
      <c r="A64" s="163" t="s">
        <v>146</v>
      </c>
      <c r="B64" s="164" t="s">
        <v>223</v>
      </c>
      <c r="C64" s="164"/>
      <c r="D64" s="164"/>
      <c r="E64" s="165"/>
      <c r="F64" s="380" t="s">
        <v>161</v>
      </c>
      <c r="G64" s="166">
        <v>1570</v>
      </c>
      <c r="H64" s="167">
        <v>80.802882139999994</v>
      </c>
      <c r="I64" s="168">
        <v>1866.414</v>
      </c>
      <c r="J64" s="169">
        <v>91.436244709999997</v>
      </c>
      <c r="K64" s="167">
        <v>0.29108662000000002</v>
      </c>
      <c r="L64" s="170">
        <v>48.932249900000002</v>
      </c>
      <c r="M64" s="404">
        <v>-2.8598780000000001E-2</v>
      </c>
      <c r="N64" s="110"/>
      <c r="O64" s="414">
        <v>10569.725</v>
      </c>
      <c r="P64" s="169">
        <v>100.89128362</v>
      </c>
    </row>
    <row r="65" spans="1:16" ht="18" customHeight="1">
      <c r="A65" s="163" t="s">
        <v>146</v>
      </c>
      <c r="B65" s="164" t="s">
        <v>224</v>
      </c>
      <c r="C65" s="164"/>
      <c r="D65" s="164"/>
      <c r="E65" s="165"/>
      <c r="F65" s="380" t="s">
        <v>121</v>
      </c>
      <c r="G65" s="166" t="s">
        <v>146</v>
      </c>
      <c r="H65" s="167" t="s">
        <v>146</v>
      </c>
      <c r="I65" s="168">
        <v>11790.62</v>
      </c>
      <c r="J65" s="169">
        <v>97.745480999999998</v>
      </c>
      <c r="K65" s="167">
        <v>1.8388694800000001</v>
      </c>
      <c r="L65" s="170">
        <v>55.116727730000001</v>
      </c>
      <c r="M65" s="404">
        <v>-4.4492570000000002E-2</v>
      </c>
      <c r="N65" s="110"/>
      <c r="O65" s="414">
        <v>70296.133000000002</v>
      </c>
      <c r="P65" s="169">
        <v>102.81884371</v>
      </c>
    </row>
    <row r="66" spans="1:16" ht="18" customHeight="1">
      <c r="A66" s="163" t="s">
        <v>146</v>
      </c>
      <c r="B66" s="164" t="s">
        <v>225</v>
      </c>
      <c r="C66" s="164"/>
      <c r="D66" s="164"/>
      <c r="E66" s="165"/>
      <c r="F66" s="380" t="s">
        <v>121</v>
      </c>
      <c r="G66" s="166" t="s">
        <v>146</v>
      </c>
      <c r="H66" s="167" t="s">
        <v>146</v>
      </c>
      <c r="I66" s="168">
        <v>4672.99</v>
      </c>
      <c r="J66" s="169">
        <v>93.693396379999996</v>
      </c>
      <c r="K66" s="167">
        <v>0.72880126000000001</v>
      </c>
      <c r="L66" s="170">
        <v>69.238867189999993</v>
      </c>
      <c r="M66" s="404">
        <v>-5.146063E-2</v>
      </c>
      <c r="N66" s="110"/>
      <c r="O66" s="414">
        <v>24116.945</v>
      </c>
      <c r="P66" s="169">
        <v>89.674455739999999</v>
      </c>
    </row>
    <row r="67" spans="1:16" ht="18" customHeight="1">
      <c r="A67" s="163" t="s">
        <v>146</v>
      </c>
      <c r="B67" s="164" t="s">
        <v>226</v>
      </c>
      <c r="C67" s="164"/>
      <c r="D67" s="164"/>
      <c r="E67" s="165"/>
      <c r="F67" s="380" t="s">
        <v>121</v>
      </c>
      <c r="G67" s="166" t="s">
        <v>146</v>
      </c>
      <c r="H67" s="167" t="s">
        <v>146</v>
      </c>
      <c r="I67" s="168">
        <v>1934.069</v>
      </c>
      <c r="J67" s="169">
        <v>100.06674327</v>
      </c>
      <c r="K67" s="167">
        <v>0.30163812000000001</v>
      </c>
      <c r="L67" s="170">
        <v>41.483365640000002</v>
      </c>
      <c r="M67" s="404">
        <v>2.1105000000000001E-4</v>
      </c>
      <c r="N67" s="110"/>
      <c r="O67" s="414">
        <v>8919.3379999999997</v>
      </c>
      <c r="P67" s="169">
        <v>101.2091878</v>
      </c>
    </row>
    <row r="68" spans="1:16" ht="17.25" customHeight="1">
      <c r="A68" s="348" t="s">
        <v>146</v>
      </c>
      <c r="B68" s="158" t="s">
        <v>227</v>
      </c>
      <c r="C68" s="158"/>
      <c r="D68" s="158"/>
      <c r="E68" s="349"/>
      <c r="F68" s="383" t="s">
        <v>181</v>
      </c>
      <c r="G68" s="350">
        <v>1850085</v>
      </c>
      <c r="H68" s="351">
        <v>77.130228619999997</v>
      </c>
      <c r="I68" s="352">
        <v>4816.0640000000003</v>
      </c>
      <c r="J68" s="353">
        <v>87.762920800000003</v>
      </c>
      <c r="K68" s="351">
        <v>0.75111512999999996</v>
      </c>
      <c r="L68" s="354">
        <v>70.885745060000005</v>
      </c>
      <c r="M68" s="405">
        <v>-0.1098633</v>
      </c>
      <c r="N68" s="110"/>
      <c r="O68" s="415">
        <v>26979.062999999998</v>
      </c>
      <c r="P68" s="353">
        <v>92.789538179999994</v>
      </c>
    </row>
    <row r="69" spans="1:16" ht="17.25" customHeight="1">
      <c r="A69" s="116" t="s">
        <v>228</v>
      </c>
      <c r="B69" s="117"/>
      <c r="C69" s="117"/>
      <c r="D69" s="117"/>
      <c r="E69" s="118"/>
      <c r="F69" s="400" t="s">
        <v>121</v>
      </c>
      <c r="G69" s="134" t="s">
        <v>146</v>
      </c>
      <c r="H69" s="113" t="s">
        <v>146</v>
      </c>
      <c r="I69" s="135">
        <v>21708.239000000001</v>
      </c>
      <c r="J69" s="114">
        <v>89.178394139999995</v>
      </c>
      <c r="K69" s="113">
        <v>3.38562502</v>
      </c>
      <c r="L69" s="137">
        <v>48.83824173</v>
      </c>
      <c r="M69" s="403">
        <v>-0.43097327000000002</v>
      </c>
      <c r="N69" s="110"/>
      <c r="O69" s="413">
        <v>130920.859</v>
      </c>
      <c r="P69" s="114">
        <v>96.542761639999995</v>
      </c>
    </row>
    <row r="70" spans="1:16" ht="17.25" customHeight="1">
      <c r="A70" s="186" t="s">
        <v>146</v>
      </c>
      <c r="B70" s="150" t="s">
        <v>229</v>
      </c>
      <c r="C70" s="150"/>
      <c r="D70" s="150"/>
      <c r="E70" s="151"/>
      <c r="F70" s="385" t="s">
        <v>121</v>
      </c>
      <c r="G70" s="152" t="s">
        <v>146</v>
      </c>
      <c r="H70" s="153" t="s">
        <v>146</v>
      </c>
      <c r="I70" s="154">
        <v>21590.838</v>
      </c>
      <c r="J70" s="155">
        <v>89.074920860000006</v>
      </c>
      <c r="K70" s="153">
        <v>3.3673151200000002</v>
      </c>
      <c r="L70" s="156">
        <v>48.70322599</v>
      </c>
      <c r="M70" s="407">
        <v>-0.43324376999999997</v>
      </c>
      <c r="N70" s="110"/>
      <c r="O70" s="416">
        <v>130280.045</v>
      </c>
      <c r="P70" s="155">
        <v>96.535279759999995</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343</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424</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257887.30900000001</v>
      </c>
      <c r="J5" s="343">
        <v>93.995020499999995</v>
      </c>
      <c r="K5" s="50">
        <v>100</v>
      </c>
      <c r="L5" s="50">
        <v>17.126679880000001</v>
      </c>
      <c r="M5" s="402">
        <v>-6.0049795000000001</v>
      </c>
      <c r="N5" s="110"/>
      <c r="O5" s="412">
        <v>1366885.3</v>
      </c>
      <c r="P5" s="343">
        <v>102.67690810000001</v>
      </c>
      <c r="Q5" s="52"/>
    </row>
    <row r="6" spans="1:17" ht="18" customHeight="1">
      <c r="A6" s="111" t="s">
        <v>159</v>
      </c>
      <c r="B6" s="112"/>
      <c r="C6" s="112"/>
      <c r="D6" s="112"/>
      <c r="E6" s="112"/>
      <c r="F6" s="379" t="s">
        <v>121</v>
      </c>
      <c r="G6" s="134" t="s">
        <v>146</v>
      </c>
      <c r="H6" s="113" t="s">
        <v>146</v>
      </c>
      <c r="I6" s="135">
        <v>527.678</v>
      </c>
      <c r="J6" s="114">
        <v>103.60827879999999</v>
      </c>
      <c r="K6" s="57">
        <v>0.20461573</v>
      </c>
      <c r="L6" s="136">
        <v>8.9587836299999992</v>
      </c>
      <c r="M6" s="403">
        <v>6.6980700000000004E-3</v>
      </c>
      <c r="N6" s="110"/>
      <c r="O6" s="413">
        <v>2411.549</v>
      </c>
      <c r="P6" s="114">
        <v>101.69232151</v>
      </c>
      <c r="Q6" s="52"/>
    </row>
    <row r="7" spans="1:17" ht="18" customHeight="1">
      <c r="A7" s="163" t="s">
        <v>146</v>
      </c>
      <c r="B7" s="164" t="s">
        <v>160</v>
      </c>
      <c r="C7" s="164"/>
      <c r="D7" s="164"/>
      <c r="E7" s="165"/>
      <c r="F7" s="380" t="s">
        <v>161</v>
      </c>
      <c r="G7" s="166">
        <v>3</v>
      </c>
      <c r="H7" s="167">
        <v>1.2145748999999999</v>
      </c>
      <c r="I7" s="168">
        <v>4.4219999999999997</v>
      </c>
      <c r="J7" s="169">
        <v>12.64367816</v>
      </c>
      <c r="K7" s="167">
        <v>1.7147E-3</v>
      </c>
      <c r="L7" s="170">
        <v>0.40877525999999997</v>
      </c>
      <c r="M7" s="404">
        <v>-1.1135620000000001E-2</v>
      </c>
      <c r="N7" s="110"/>
      <c r="O7" s="414">
        <v>63.389000000000003</v>
      </c>
      <c r="P7" s="169">
        <v>23.00662372</v>
      </c>
      <c r="Q7" s="52"/>
    </row>
    <row r="8" spans="1:17" ht="18" customHeight="1">
      <c r="A8" s="163" t="s">
        <v>146</v>
      </c>
      <c r="B8" s="164" t="s">
        <v>162</v>
      </c>
      <c r="C8" s="164"/>
      <c r="D8" s="164"/>
      <c r="E8" s="165"/>
      <c r="F8" s="380" t="s">
        <v>161</v>
      </c>
      <c r="G8" s="166">
        <v>772</v>
      </c>
      <c r="H8" s="167">
        <v>146.21212120999999</v>
      </c>
      <c r="I8" s="168">
        <v>209.238</v>
      </c>
      <c r="J8" s="169">
        <v>104.59128330999999</v>
      </c>
      <c r="K8" s="167">
        <v>8.1135440000000003E-2</v>
      </c>
      <c r="L8" s="170">
        <v>18.150384890000002</v>
      </c>
      <c r="M8" s="404">
        <v>3.34776E-3</v>
      </c>
      <c r="N8" s="110"/>
      <c r="O8" s="414">
        <v>847.12400000000002</v>
      </c>
      <c r="P8" s="169">
        <v>95.751710450000004</v>
      </c>
      <c r="Q8" s="52"/>
    </row>
    <row r="9" spans="1:17" ht="18" customHeight="1">
      <c r="A9" s="392" t="s">
        <v>146</v>
      </c>
      <c r="B9" s="158" t="s">
        <v>163</v>
      </c>
      <c r="C9" s="158"/>
      <c r="D9" s="158"/>
      <c r="E9" s="158"/>
      <c r="F9" s="383" t="s">
        <v>161</v>
      </c>
      <c r="G9" s="350">
        <v>59</v>
      </c>
      <c r="H9" s="351">
        <v>210.71428571000001</v>
      </c>
      <c r="I9" s="352">
        <v>126.348</v>
      </c>
      <c r="J9" s="353">
        <v>252.41329711</v>
      </c>
      <c r="K9" s="351">
        <v>4.8993490000000001E-2</v>
      </c>
      <c r="L9" s="354">
        <v>9.3436560100000001</v>
      </c>
      <c r="M9" s="405">
        <v>2.7806979999999999E-2</v>
      </c>
      <c r="N9" s="110"/>
      <c r="O9" s="415">
        <v>388.03</v>
      </c>
      <c r="P9" s="353">
        <v>258.22874102999998</v>
      </c>
      <c r="Q9" s="52"/>
    </row>
    <row r="10" spans="1:17" ht="18" customHeight="1">
      <c r="A10" s="111" t="s">
        <v>164</v>
      </c>
      <c r="B10" s="115"/>
      <c r="C10" s="115"/>
      <c r="D10" s="115"/>
      <c r="E10" s="115"/>
      <c r="F10" s="381" t="s">
        <v>121</v>
      </c>
      <c r="G10" s="342" t="s">
        <v>146</v>
      </c>
      <c r="H10" s="343" t="s">
        <v>146</v>
      </c>
      <c r="I10" s="344">
        <v>165.721</v>
      </c>
      <c r="J10" s="345">
        <v>87.978658460000005</v>
      </c>
      <c r="K10" s="343">
        <v>6.4261009999999993E-2</v>
      </c>
      <c r="L10" s="346">
        <v>17.746491840000001</v>
      </c>
      <c r="M10" s="406">
        <v>-8.2533099999999998E-3</v>
      </c>
      <c r="N10" s="110"/>
      <c r="O10" s="412">
        <v>1146.06</v>
      </c>
      <c r="P10" s="345">
        <v>141.23014132</v>
      </c>
    </row>
    <row r="11" spans="1:17" ht="18" customHeight="1">
      <c r="A11" s="393" t="s">
        <v>146</v>
      </c>
      <c r="B11" s="150" t="s">
        <v>165</v>
      </c>
      <c r="C11" s="150"/>
      <c r="D11" s="150"/>
      <c r="E11" s="151"/>
      <c r="F11" s="385" t="s">
        <v>166</v>
      </c>
      <c r="G11" s="152">
        <v>594</v>
      </c>
      <c r="H11" s="153">
        <v>94.435612079999999</v>
      </c>
      <c r="I11" s="154">
        <v>165.721</v>
      </c>
      <c r="J11" s="155">
        <v>89.101623200000006</v>
      </c>
      <c r="K11" s="153">
        <v>6.4261009999999993E-2</v>
      </c>
      <c r="L11" s="156">
        <v>17.79260128</v>
      </c>
      <c r="M11" s="407">
        <v>-7.3880300000000003E-3</v>
      </c>
      <c r="N11" s="110"/>
      <c r="O11" s="416">
        <v>1146.06</v>
      </c>
      <c r="P11" s="155">
        <v>148.90916107000001</v>
      </c>
    </row>
    <row r="12" spans="1:17" ht="18" customHeight="1">
      <c r="A12" s="348" t="s">
        <v>167</v>
      </c>
      <c r="B12" s="158"/>
      <c r="C12" s="158"/>
      <c r="D12" s="158"/>
      <c r="E12" s="158"/>
      <c r="F12" s="381" t="s">
        <v>121</v>
      </c>
      <c r="G12" s="394" t="s">
        <v>146</v>
      </c>
      <c r="H12" s="343" t="s">
        <v>146</v>
      </c>
      <c r="I12" s="396">
        <v>3887.3040000000001</v>
      </c>
      <c r="J12" s="345">
        <v>105.32855223999999</v>
      </c>
      <c r="K12" s="343">
        <v>1.50736537</v>
      </c>
      <c r="L12" s="346">
        <v>28.364053299999998</v>
      </c>
      <c r="M12" s="406">
        <v>7.1678099999999995E-2</v>
      </c>
      <c r="N12" s="110"/>
      <c r="O12" s="415">
        <v>18157.178</v>
      </c>
      <c r="P12" s="353">
        <v>98.242383770000004</v>
      </c>
    </row>
    <row r="13" spans="1:17" ht="18" customHeight="1">
      <c r="A13" s="163" t="s">
        <v>146</v>
      </c>
      <c r="B13" s="164" t="s">
        <v>168</v>
      </c>
      <c r="C13" s="164"/>
      <c r="D13" s="164"/>
      <c r="E13" s="164"/>
      <c r="F13" s="380" t="s">
        <v>161</v>
      </c>
      <c r="G13" s="395">
        <v>1159</v>
      </c>
      <c r="H13" s="167">
        <v>41.026548669999997</v>
      </c>
      <c r="I13" s="397">
        <v>675.00599999999997</v>
      </c>
      <c r="J13" s="169">
        <v>75.221315860000004</v>
      </c>
      <c r="K13" s="167">
        <v>0.26174456000000001</v>
      </c>
      <c r="L13" s="170">
        <v>24.71672143</v>
      </c>
      <c r="M13" s="404">
        <v>-8.1043809999999994E-2</v>
      </c>
      <c r="N13" s="110"/>
      <c r="O13" s="417">
        <v>5561.3450000000003</v>
      </c>
      <c r="P13" s="177">
        <v>120.6328875</v>
      </c>
    </row>
    <row r="14" spans="1:17" ht="18" customHeight="1">
      <c r="A14" s="163" t="s">
        <v>146</v>
      </c>
      <c r="B14" s="164" t="s">
        <v>169</v>
      </c>
      <c r="C14" s="164"/>
      <c r="D14" s="164"/>
      <c r="E14" s="164"/>
      <c r="F14" s="380" t="s">
        <v>161</v>
      </c>
      <c r="G14" s="395">
        <v>202</v>
      </c>
      <c r="H14" s="167">
        <v>97.11538462</v>
      </c>
      <c r="I14" s="397">
        <v>16.888999999999999</v>
      </c>
      <c r="J14" s="169">
        <v>116.9598338</v>
      </c>
      <c r="K14" s="167">
        <v>6.5489800000000003E-3</v>
      </c>
      <c r="L14" s="170">
        <v>4.4945405000000003</v>
      </c>
      <c r="M14" s="404">
        <v>8.9260999999999995E-4</v>
      </c>
      <c r="N14" s="110"/>
      <c r="O14" s="414">
        <v>82.61</v>
      </c>
      <c r="P14" s="169">
        <v>81.123015129999999</v>
      </c>
    </row>
    <row r="15" spans="1:17" ht="18" customHeight="1">
      <c r="A15" s="163" t="s">
        <v>146</v>
      </c>
      <c r="B15" s="164" t="s">
        <v>170</v>
      </c>
      <c r="C15" s="164"/>
      <c r="D15" s="164"/>
      <c r="E15" s="164"/>
      <c r="F15" s="380" t="s">
        <v>161</v>
      </c>
      <c r="G15" s="395">
        <v>26715</v>
      </c>
      <c r="H15" s="167">
        <v>446.29134648000002</v>
      </c>
      <c r="I15" s="397">
        <v>918.08600000000001</v>
      </c>
      <c r="J15" s="169">
        <v>743.28715884999997</v>
      </c>
      <c r="K15" s="167">
        <v>0.35600278000000002</v>
      </c>
      <c r="L15" s="170">
        <v>69.697701249999994</v>
      </c>
      <c r="M15" s="404">
        <v>0.28960529000000002</v>
      </c>
      <c r="N15" s="110"/>
      <c r="O15" s="415">
        <v>2647.136</v>
      </c>
      <c r="P15" s="353">
        <v>284.34476239999998</v>
      </c>
    </row>
    <row r="16" spans="1:17" ht="18" customHeight="1">
      <c r="A16" s="392" t="s">
        <v>146</v>
      </c>
      <c r="B16" s="158" t="s">
        <v>171</v>
      </c>
      <c r="C16" s="158"/>
      <c r="D16" s="158"/>
      <c r="E16" s="158"/>
      <c r="F16" s="383" t="s">
        <v>161</v>
      </c>
      <c r="G16" s="394">
        <v>3106</v>
      </c>
      <c r="H16" s="351">
        <v>32.63976461</v>
      </c>
      <c r="I16" s="396">
        <v>2077.777</v>
      </c>
      <c r="J16" s="353">
        <v>84.478001649999996</v>
      </c>
      <c r="K16" s="351">
        <v>0.80569184000000005</v>
      </c>
      <c r="L16" s="354">
        <v>25.722765979999998</v>
      </c>
      <c r="M16" s="405">
        <v>-0.13914826999999999</v>
      </c>
      <c r="N16" s="110"/>
      <c r="O16" s="154">
        <v>9166.973</v>
      </c>
      <c r="P16" s="155">
        <v>77.21232449</v>
      </c>
    </row>
    <row r="17" spans="1:16" ht="18" customHeight="1">
      <c r="A17" s="111" t="s">
        <v>172</v>
      </c>
      <c r="B17" s="115"/>
      <c r="C17" s="115"/>
      <c r="D17" s="115"/>
      <c r="E17" s="115"/>
      <c r="F17" s="381" t="s">
        <v>121</v>
      </c>
      <c r="G17" s="398" t="s">
        <v>146</v>
      </c>
      <c r="H17" s="343" t="s">
        <v>146</v>
      </c>
      <c r="I17" s="399">
        <v>1363.414</v>
      </c>
      <c r="J17" s="345">
        <v>63.478319169999999</v>
      </c>
      <c r="K17" s="343">
        <v>0.52868596000000001</v>
      </c>
      <c r="L17" s="346">
        <v>4.4995522299999999</v>
      </c>
      <c r="M17" s="406">
        <v>-0.28590908999999998</v>
      </c>
      <c r="N17" s="110"/>
      <c r="O17" s="412">
        <v>6225.5290000000005</v>
      </c>
      <c r="P17" s="345">
        <v>72.138653430000005</v>
      </c>
    </row>
    <row r="18" spans="1:16" ht="18" customHeight="1">
      <c r="A18" s="186" t="s">
        <v>146</v>
      </c>
      <c r="B18" s="150" t="s">
        <v>173</v>
      </c>
      <c r="C18" s="150"/>
      <c r="D18" s="150"/>
      <c r="E18" s="151"/>
      <c r="F18" s="385" t="s">
        <v>121</v>
      </c>
      <c r="G18" s="152" t="s">
        <v>146</v>
      </c>
      <c r="H18" s="153" t="s">
        <v>146</v>
      </c>
      <c r="I18" s="154">
        <v>1363.414</v>
      </c>
      <c r="J18" s="155">
        <v>63.478319169999999</v>
      </c>
      <c r="K18" s="153">
        <v>0.52868596000000001</v>
      </c>
      <c r="L18" s="156">
        <v>4.5024591100000002</v>
      </c>
      <c r="M18" s="407">
        <v>-0.28590908999999998</v>
      </c>
      <c r="N18" s="110"/>
      <c r="O18" s="416">
        <v>6225.5290000000005</v>
      </c>
      <c r="P18" s="155">
        <v>73.777760450000002</v>
      </c>
    </row>
    <row r="19" spans="1:16" ht="18" customHeight="1">
      <c r="A19" s="348" t="s">
        <v>174</v>
      </c>
      <c r="B19" s="158"/>
      <c r="C19" s="158"/>
      <c r="D19" s="158"/>
      <c r="E19" s="349"/>
      <c r="F19" s="383" t="s">
        <v>161</v>
      </c>
      <c r="G19" s="350">
        <v>123</v>
      </c>
      <c r="H19" s="351">
        <v>136.66666667000001</v>
      </c>
      <c r="I19" s="352">
        <v>39.073999999999998</v>
      </c>
      <c r="J19" s="353">
        <v>163.98354877</v>
      </c>
      <c r="K19" s="351">
        <v>1.515158E-2</v>
      </c>
      <c r="L19" s="354">
        <v>5.4755475300000001</v>
      </c>
      <c r="M19" s="405">
        <v>5.5568800000000002E-3</v>
      </c>
      <c r="N19" s="110"/>
      <c r="O19" s="418">
        <v>172.785</v>
      </c>
      <c r="P19" s="355">
        <v>113.95999182</v>
      </c>
    </row>
    <row r="20" spans="1:16" ht="18" customHeight="1">
      <c r="A20" s="116" t="s">
        <v>175</v>
      </c>
      <c r="B20" s="117"/>
      <c r="C20" s="117"/>
      <c r="D20" s="117"/>
      <c r="E20" s="118"/>
      <c r="F20" s="379" t="s">
        <v>121</v>
      </c>
      <c r="G20" s="134" t="s">
        <v>146</v>
      </c>
      <c r="H20" s="113" t="s">
        <v>146</v>
      </c>
      <c r="I20" s="135">
        <v>34135.976999999999</v>
      </c>
      <c r="J20" s="114">
        <v>121.51673968</v>
      </c>
      <c r="K20" s="113">
        <v>13.236780489999999</v>
      </c>
      <c r="L20" s="137">
        <v>31.728141359999999</v>
      </c>
      <c r="M20" s="403">
        <v>2.20306632</v>
      </c>
      <c r="N20" s="110"/>
      <c r="O20" s="419">
        <v>156704.28400000001</v>
      </c>
      <c r="P20" s="184">
        <v>110.5499973</v>
      </c>
    </row>
    <row r="21" spans="1:16" ht="18" customHeight="1">
      <c r="A21" s="163" t="s">
        <v>146</v>
      </c>
      <c r="B21" s="164" t="s">
        <v>176</v>
      </c>
      <c r="C21" s="164"/>
      <c r="D21" s="164"/>
      <c r="E21" s="165"/>
      <c r="F21" s="380" t="s">
        <v>121</v>
      </c>
      <c r="G21" s="166" t="s">
        <v>146</v>
      </c>
      <c r="H21" s="167" t="s">
        <v>146</v>
      </c>
      <c r="I21" s="168">
        <v>3026.009</v>
      </c>
      <c r="J21" s="169">
        <v>109.4545519</v>
      </c>
      <c r="K21" s="167">
        <v>1.17338422</v>
      </c>
      <c r="L21" s="170">
        <v>19.15303699</v>
      </c>
      <c r="M21" s="404">
        <v>9.5269129999999994E-2</v>
      </c>
      <c r="N21" s="110"/>
      <c r="O21" s="414">
        <v>14734.523999999999</v>
      </c>
      <c r="P21" s="169">
        <v>109.53436985</v>
      </c>
    </row>
    <row r="22" spans="1:16" ht="18" customHeight="1">
      <c r="A22" s="163" t="s">
        <v>146</v>
      </c>
      <c r="B22" s="164" t="s">
        <v>177</v>
      </c>
      <c r="C22" s="164"/>
      <c r="D22" s="164"/>
      <c r="E22" s="165"/>
      <c r="F22" s="380" t="s">
        <v>161</v>
      </c>
      <c r="G22" s="166">
        <v>2355</v>
      </c>
      <c r="H22" s="167">
        <v>76.139670219999999</v>
      </c>
      <c r="I22" s="168">
        <v>1381.931</v>
      </c>
      <c r="J22" s="169">
        <v>119.23713758</v>
      </c>
      <c r="K22" s="167">
        <v>0.53586623</v>
      </c>
      <c r="L22" s="170">
        <v>12.20145233</v>
      </c>
      <c r="M22" s="404">
        <v>8.1262490000000007E-2</v>
      </c>
      <c r="N22" s="110"/>
      <c r="O22" s="414">
        <v>5170.2879999999996</v>
      </c>
      <c r="P22" s="169">
        <v>104.3105918</v>
      </c>
    </row>
    <row r="23" spans="1:16" ht="18" customHeight="1">
      <c r="A23" s="163" t="s">
        <v>146</v>
      </c>
      <c r="B23" s="164" t="s">
        <v>178</v>
      </c>
      <c r="C23" s="164"/>
      <c r="D23" s="164"/>
      <c r="E23" s="165"/>
      <c r="F23" s="380" t="s">
        <v>161</v>
      </c>
      <c r="G23" s="166">
        <v>53267</v>
      </c>
      <c r="H23" s="167">
        <v>159.43907329999999</v>
      </c>
      <c r="I23" s="168">
        <v>5482.4139999999998</v>
      </c>
      <c r="J23" s="169">
        <v>227.97104046999999</v>
      </c>
      <c r="K23" s="167">
        <v>2.1258952299999998</v>
      </c>
      <c r="L23" s="170">
        <v>71.006141400000004</v>
      </c>
      <c r="M23" s="404">
        <v>1.12170518</v>
      </c>
      <c r="N23" s="110"/>
      <c r="O23" s="414">
        <v>17287.756000000001</v>
      </c>
      <c r="P23" s="169">
        <v>225.69031165000001</v>
      </c>
    </row>
    <row r="24" spans="1:16" ht="18" customHeight="1">
      <c r="A24" s="163" t="s">
        <v>146</v>
      </c>
      <c r="B24" s="164" t="s">
        <v>179</v>
      </c>
      <c r="C24" s="164"/>
      <c r="D24" s="164"/>
      <c r="E24" s="165"/>
      <c r="F24" s="380" t="s">
        <v>161</v>
      </c>
      <c r="G24" s="166">
        <v>756</v>
      </c>
      <c r="H24" s="167">
        <v>42.881452070000002</v>
      </c>
      <c r="I24" s="168">
        <v>1178.4169999999999</v>
      </c>
      <c r="J24" s="169">
        <v>100.0306437</v>
      </c>
      <c r="K24" s="167">
        <v>0.45695036999999999</v>
      </c>
      <c r="L24" s="170">
        <v>18.261475010000002</v>
      </c>
      <c r="M24" s="404">
        <v>1.3158000000000001E-4</v>
      </c>
      <c r="N24" s="110"/>
      <c r="O24" s="414">
        <v>5644.2560000000003</v>
      </c>
      <c r="P24" s="169">
        <v>85.98347133</v>
      </c>
    </row>
    <row r="25" spans="1:16" ht="18" customHeight="1">
      <c r="A25" s="157" t="s">
        <v>146</v>
      </c>
      <c r="B25" s="179" t="s">
        <v>180</v>
      </c>
      <c r="C25" s="179"/>
      <c r="D25" s="179"/>
      <c r="E25" s="180"/>
      <c r="F25" s="384" t="s">
        <v>181</v>
      </c>
      <c r="G25" s="181">
        <v>185938</v>
      </c>
      <c r="H25" s="182">
        <v>134.68302718000001</v>
      </c>
      <c r="I25" s="183">
        <v>571.154</v>
      </c>
      <c r="J25" s="184">
        <v>135.15334941</v>
      </c>
      <c r="K25" s="182">
        <v>0.22147426000000001</v>
      </c>
      <c r="L25" s="185">
        <v>29.201699680000001</v>
      </c>
      <c r="M25" s="408">
        <v>5.4146199999999998E-2</v>
      </c>
      <c r="N25" s="110"/>
      <c r="O25" s="419">
        <v>2617.8220000000001</v>
      </c>
      <c r="P25" s="184">
        <v>91.40925077</v>
      </c>
    </row>
    <row r="26" spans="1:16" ht="18" customHeight="1">
      <c r="A26" s="171" t="s">
        <v>146</v>
      </c>
      <c r="B26" s="172" t="s">
        <v>182</v>
      </c>
      <c r="C26" s="172"/>
      <c r="D26" s="172"/>
      <c r="E26" s="173"/>
      <c r="F26" s="382" t="s">
        <v>161</v>
      </c>
      <c r="G26" s="174">
        <v>5070</v>
      </c>
      <c r="H26" s="175">
        <v>117.66071014000001</v>
      </c>
      <c r="I26" s="176">
        <v>4858.8580000000002</v>
      </c>
      <c r="J26" s="177">
        <v>107.94024924999999</v>
      </c>
      <c r="K26" s="175">
        <v>1.8841012500000001</v>
      </c>
      <c r="L26" s="178">
        <v>48.121107500000001</v>
      </c>
      <c r="M26" s="409">
        <v>0.13027462000000001</v>
      </c>
      <c r="N26" s="110"/>
      <c r="O26" s="417">
        <v>20096.625</v>
      </c>
      <c r="P26" s="177">
        <v>99.790618030000005</v>
      </c>
    </row>
    <row r="27" spans="1:16" ht="18" customHeight="1">
      <c r="A27" s="393" t="s">
        <v>146</v>
      </c>
      <c r="B27" s="150" t="s">
        <v>183</v>
      </c>
      <c r="C27" s="150"/>
      <c r="D27" s="150"/>
      <c r="E27" s="151"/>
      <c r="F27" s="385" t="s">
        <v>161</v>
      </c>
      <c r="G27" s="152">
        <v>27692</v>
      </c>
      <c r="H27" s="153">
        <v>105.71483107</v>
      </c>
      <c r="I27" s="154">
        <v>12412.626</v>
      </c>
      <c r="J27" s="155">
        <v>113.42444784</v>
      </c>
      <c r="K27" s="153">
        <v>4.81319769</v>
      </c>
      <c r="L27" s="156">
        <v>35.674710640000001</v>
      </c>
      <c r="M27" s="407">
        <v>0.53546157000000005</v>
      </c>
      <c r="N27" s="110"/>
      <c r="O27" s="416">
        <v>64894.872000000003</v>
      </c>
      <c r="P27" s="155">
        <v>104.70869112</v>
      </c>
    </row>
    <row r="28" spans="1:16" ht="18" customHeight="1">
      <c r="A28" s="157" t="s">
        <v>184</v>
      </c>
      <c r="B28" s="179"/>
      <c r="C28" s="179"/>
      <c r="D28" s="179"/>
      <c r="E28" s="180"/>
      <c r="F28" s="384" t="s">
        <v>121</v>
      </c>
      <c r="G28" s="181" t="s">
        <v>146</v>
      </c>
      <c r="H28" s="182" t="s">
        <v>146</v>
      </c>
      <c r="I28" s="183">
        <v>26378.355</v>
      </c>
      <c r="J28" s="184">
        <v>98.116550610000004</v>
      </c>
      <c r="K28" s="182">
        <v>10.22863634</v>
      </c>
      <c r="L28" s="185">
        <v>19.794548590000002</v>
      </c>
      <c r="M28" s="408">
        <v>-0.18455858999999999</v>
      </c>
      <c r="N28" s="110"/>
      <c r="O28" s="419">
        <v>132414.41899999999</v>
      </c>
      <c r="P28" s="184">
        <v>106.06785191</v>
      </c>
    </row>
    <row r="29" spans="1:16" ht="18" customHeight="1">
      <c r="A29" s="163" t="s">
        <v>146</v>
      </c>
      <c r="B29" s="164" t="s">
        <v>185</v>
      </c>
      <c r="C29" s="164"/>
      <c r="D29" s="164"/>
      <c r="E29" s="165"/>
      <c r="F29" s="380" t="s">
        <v>161</v>
      </c>
      <c r="G29" s="166">
        <v>401</v>
      </c>
      <c r="H29" s="167">
        <v>66.171617159999997</v>
      </c>
      <c r="I29" s="168">
        <v>1026.3810000000001</v>
      </c>
      <c r="J29" s="169">
        <v>87.425979560000002</v>
      </c>
      <c r="K29" s="167">
        <v>0.39799593</v>
      </c>
      <c r="L29" s="170">
        <v>5.5734298899999999</v>
      </c>
      <c r="M29" s="404">
        <v>-5.3804320000000003E-2</v>
      </c>
      <c r="N29" s="110"/>
      <c r="O29" s="414">
        <v>5824.1109999999999</v>
      </c>
      <c r="P29" s="169">
        <v>93.085243939999998</v>
      </c>
    </row>
    <row r="30" spans="1:16" ht="18" customHeight="1">
      <c r="A30" s="163" t="s">
        <v>146</v>
      </c>
      <c r="B30" s="164" t="s">
        <v>186</v>
      </c>
      <c r="C30" s="164"/>
      <c r="D30" s="164"/>
      <c r="E30" s="165"/>
      <c r="F30" s="380" t="s">
        <v>161</v>
      </c>
      <c r="G30" s="166">
        <v>5467</v>
      </c>
      <c r="H30" s="167">
        <v>73.461435100000003</v>
      </c>
      <c r="I30" s="168">
        <v>1341.7529999999999</v>
      </c>
      <c r="J30" s="169">
        <v>108.80192863000001</v>
      </c>
      <c r="K30" s="167">
        <v>0.52028655999999995</v>
      </c>
      <c r="L30" s="170">
        <v>25.62758066</v>
      </c>
      <c r="M30" s="404">
        <v>3.956295E-2</v>
      </c>
      <c r="N30" s="110"/>
      <c r="O30" s="414">
        <v>6127.8140000000003</v>
      </c>
      <c r="P30" s="169">
        <v>92.256344319999997</v>
      </c>
    </row>
    <row r="31" spans="1:16" ht="18" customHeight="1">
      <c r="A31" s="163" t="s">
        <v>146</v>
      </c>
      <c r="B31" s="164" t="s">
        <v>187</v>
      </c>
      <c r="C31" s="164"/>
      <c r="D31" s="164"/>
      <c r="E31" s="165"/>
      <c r="F31" s="380" t="s">
        <v>121</v>
      </c>
      <c r="G31" s="166" t="s">
        <v>146</v>
      </c>
      <c r="H31" s="167" t="s">
        <v>146</v>
      </c>
      <c r="I31" s="168">
        <v>1967.6510000000001</v>
      </c>
      <c r="J31" s="169">
        <v>96.648293030000005</v>
      </c>
      <c r="K31" s="167">
        <v>0.76298869000000002</v>
      </c>
      <c r="L31" s="170">
        <v>26.29686731</v>
      </c>
      <c r="M31" s="404">
        <v>-2.4871089999999998E-2</v>
      </c>
      <c r="N31" s="110"/>
      <c r="O31" s="414">
        <v>8887.2109999999993</v>
      </c>
      <c r="P31" s="169">
        <v>97.085451849999998</v>
      </c>
    </row>
    <row r="32" spans="1:16" ht="18" customHeight="1">
      <c r="A32" s="163" t="s">
        <v>146</v>
      </c>
      <c r="B32" s="164" t="s">
        <v>188</v>
      </c>
      <c r="C32" s="164"/>
      <c r="D32" s="164"/>
      <c r="E32" s="165"/>
      <c r="F32" s="380" t="s">
        <v>121</v>
      </c>
      <c r="G32" s="166" t="s">
        <v>146</v>
      </c>
      <c r="H32" s="167" t="s">
        <v>146</v>
      </c>
      <c r="I32" s="168">
        <v>5871.1880000000001</v>
      </c>
      <c r="J32" s="169">
        <v>105.13845741999999</v>
      </c>
      <c r="K32" s="167">
        <v>2.2766486700000002</v>
      </c>
      <c r="L32" s="170">
        <v>30.25139802</v>
      </c>
      <c r="M32" s="404">
        <v>0.10458563</v>
      </c>
      <c r="N32" s="110"/>
      <c r="O32" s="414">
        <v>28780.276000000002</v>
      </c>
      <c r="P32" s="169">
        <v>121.92437176999999</v>
      </c>
    </row>
    <row r="33" spans="1:16" ht="18" customHeight="1">
      <c r="A33" s="163" t="s">
        <v>146</v>
      </c>
      <c r="B33" s="164" t="s">
        <v>189</v>
      </c>
      <c r="C33" s="164"/>
      <c r="D33" s="164"/>
      <c r="E33" s="165"/>
      <c r="F33" s="380" t="s">
        <v>161</v>
      </c>
      <c r="G33" s="166">
        <v>29686</v>
      </c>
      <c r="H33" s="167">
        <v>87.631361440000006</v>
      </c>
      <c r="I33" s="168">
        <v>6146.3729999999996</v>
      </c>
      <c r="J33" s="169">
        <v>115.17198578999999</v>
      </c>
      <c r="K33" s="167">
        <v>2.3833561300000001</v>
      </c>
      <c r="L33" s="170">
        <v>15.173711920000001</v>
      </c>
      <c r="M33" s="404">
        <v>0.29511368999999998</v>
      </c>
      <c r="N33" s="110"/>
      <c r="O33" s="414">
        <v>30573.409</v>
      </c>
      <c r="P33" s="169">
        <v>113.82923914</v>
      </c>
    </row>
    <row r="34" spans="1:16" ht="18" customHeight="1">
      <c r="A34" s="171" t="s">
        <v>146</v>
      </c>
      <c r="B34" s="172" t="s">
        <v>190</v>
      </c>
      <c r="C34" s="172"/>
      <c r="D34" s="172"/>
      <c r="E34" s="173"/>
      <c r="F34" s="382" t="s">
        <v>161</v>
      </c>
      <c r="G34" s="174">
        <v>2839</v>
      </c>
      <c r="H34" s="175">
        <v>93.143044619999998</v>
      </c>
      <c r="I34" s="176">
        <v>4053.3519999999999</v>
      </c>
      <c r="J34" s="177">
        <v>73.670653709999996</v>
      </c>
      <c r="K34" s="175">
        <v>1.5717531899999999</v>
      </c>
      <c r="L34" s="178">
        <v>27.8880129</v>
      </c>
      <c r="M34" s="409">
        <v>-0.52800100999999999</v>
      </c>
      <c r="N34" s="110"/>
      <c r="O34" s="417">
        <v>21767.294000000002</v>
      </c>
      <c r="P34" s="177">
        <v>100.66857888</v>
      </c>
    </row>
    <row r="35" spans="1:16" ht="18" customHeight="1">
      <c r="A35" s="347" t="s">
        <v>146</v>
      </c>
      <c r="B35" s="172" t="s">
        <v>191</v>
      </c>
      <c r="C35" s="172"/>
      <c r="D35" s="172"/>
      <c r="E35" s="173"/>
      <c r="F35" s="382" t="s">
        <v>121</v>
      </c>
      <c r="G35" s="174" t="s">
        <v>146</v>
      </c>
      <c r="H35" s="175" t="s">
        <v>146</v>
      </c>
      <c r="I35" s="176">
        <v>5941.2179999999998</v>
      </c>
      <c r="J35" s="177">
        <v>99.176817549999996</v>
      </c>
      <c r="K35" s="175">
        <v>2.3038039499999998</v>
      </c>
      <c r="L35" s="178">
        <v>21.553807429999999</v>
      </c>
      <c r="M35" s="409">
        <v>-1.7973650000000001E-2</v>
      </c>
      <c r="N35" s="110"/>
      <c r="O35" s="417">
        <v>30279.988000000001</v>
      </c>
      <c r="P35" s="177">
        <v>99.050624900000003</v>
      </c>
    </row>
    <row r="36" spans="1:16" ht="18" customHeight="1">
      <c r="A36" s="116" t="s">
        <v>192</v>
      </c>
      <c r="B36" s="117"/>
      <c r="C36" s="117"/>
      <c r="D36" s="117"/>
      <c r="E36" s="118"/>
      <c r="F36" s="379" t="s">
        <v>121</v>
      </c>
      <c r="G36" s="134" t="s">
        <v>146</v>
      </c>
      <c r="H36" s="113" t="s">
        <v>146</v>
      </c>
      <c r="I36" s="135">
        <v>172983.35699999999</v>
      </c>
      <c r="J36" s="114">
        <v>92.437610890000002</v>
      </c>
      <c r="K36" s="113">
        <v>67.077111189999997</v>
      </c>
      <c r="L36" s="137">
        <v>15.46576896</v>
      </c>
      <c r="M36" s="403">
        <v>-5.1580969999999997</v>
      </c>
      <c r="N36" s="110"/>
      <c r="O36" s="413">
        <v>949570.92</v>
      </c>
      <c r="P36" s="114">
        <v>104.15741991</v>
      </c>
    </row>
    <row r="37" spans="1:16" ht="18" customHeight="1">
      <c r="A37" s="163" t="s">
        <v>146</v>
      </c>
      <c r="B37" s="164" t="s">
        <v>193</v>
      </c>
      <c r="C37" s="164"/>
      <c r="D37" s="164"/>
      <c r="E37" s="165"/>
      <c r="F37" s="380" t="s">
        <v>181</v>
      </c>
      <c r="G37" s="166">
        <v>3295773</v>
      </c>
      <c r="H37" s="167">
        <v>85.167220659999998</v>
      </c>
      <c r="I37" s="168">
        <v>8323.3449999999993</v>
      </c>
      <c r="J37" s="169">
        <v>104.37721564</v>
      </c>
      <c r="K37" s="167">
        <v>3.2275124499999999</v>
      </c>
      <c r="L37" s="170">
        <v>11.996782639999999</v>
      </c>
      <c r="M37" s="404">
        <v>0.12722281999999999</v>
      </c>
      <c r="N37" s="110"/>
      <c r="O37" s="414">
        <v>42677.345000000001</v>
      </c>
      <c r="P37" s="169">
        <v>83.214772199999999</v>
      </c>
    </row>
    <row r="38" spans="1:16" ht="18" customHeight="1">
      <c r="A38" s="157" t="s">
        <v>146</v>
      </c>
      <c r="B38" s="179" t="s">
        <v>194</v>
      </c>
      <c r="C38" s="179"/>
      <c r="D38" s="179"/>
      <c r="E38" s="180"/>
      <c r="F38" s="384" t="s">
        <v>121</v>
      </c>
      <c r="G38" s="181" t="s">
        <v>146</v>
      </c>
      <c r="H38" s="182" t="s">
        <v>146</v>
      </c>
      <c r="I38" s="183">
        <v>2703.6729999999998</v>
      </c>
      <c r="J38" s="184">
        <v>50.095459699999999</v>
      </c>
      <c r="K38" s="182">
        <v>1.0483932</v>
      </c>
      <c r="L38" s="185">
        <v>16.903598880000001</v>
      </c>
      <c r="M38" s="408">
        <v>-0.98168179</v>
      </c>
      <c r="N38" s="110"/>
      <c r="O38" s="419">
        <v>14687.92</v>
      </c>
      <c r="P38" s="184">
        <v>56.84044944</v>
      </c>
    </row>
    <row r="39" spans="1:16" ht="18" customHeight="1">
      <c r="A39" s="163" t="s">
        <v>146</v>
      </c>
      <c r="B39" s="164" t="s">
        <v>195</v>
      </c>
      <c r="C39" s="164"/>
      <c r="D39" s="164"/>
      <c r="E39" s="165"/>
      <c r="F39" s="380" t="s">
        <v>121</v>
      </c>
      <c r="G39" s="166" t="s">
        <v>146</v>
      </c>
      <c r="H39" s="167" t="s">
        <v>146</v>
      </c>
      <c r="I39" s="168">
        <v>8064.1210000000001</v>
      </c>
      <c r="J39" s="169">
        <v>79.729889389999997</v>
      </c>
      <c r="K39" s="167">
        <v>3.12699412</v>
      </c>
      <c r="L39" s="170">
        <v>19.86484961</v>
      </c>
      <c r="M39" s="404">
        <v>-0.74725163000000006</v>
      </c>
      <c r="N39" s="110"/>
      <c r="O39" s="414">
        <v>39842.673000000003</v>
      </c>
      <c r="P39" s="169">
        <v>99.781394730000002</v>
      </c>
    </row>
    <row r="40" spans="1:16" ht="18" customHeight="1">
      <c r="A40" s="163" t="s">
        <v>146</v>
      </c>
      <c r="B40" s="164" t="s">
        <v>196</v>
      </c>
      <c r="C40" s="164"/>
      <c r="D40" s="164"/>
      <c r="E40" s="165"/>
      <c r="F40" s="380" t="s">
        <v>121</v>
      </c>
      <c r="G40" s="166" t="s">
        <v>146</v>
      </c>
      <c r="H40" s="167" t="s">
        <v>146</v>
      </c>
      <c r="I40" s="168">
        <v>4284.0370000000003</v>
      </c>
      <c r="J40" s="169">
        <v>137.05707975000001</v>
      </c>
      <c r="K40" s="167">
        <v>1.66120505</v>
      </c>
      <c r="L40" s="170">
        <v>34.734174379999999</v>
      </c>
      <c r="M40" s="404">
        <v>0.42218014999999998</v>
      </c>
      <c r="N40" s="110"/>
      <c r="O40" s="414">
        <v>20670.226999999999</v>
      </c>
      <c r="P40" s="169">
        <v>171.72986151000001</v>
      </c>
    </row>
    <row r="41" spans="1:16" ht="18" customHeight="1">
      <c r="A41" s="163" t="s">
        <v>146</v>
      </c>
      <c r="B41" s="164" t="s">
        <v>197</v>
      </c>
      <c r="C41" s="164"/>
      <c r="D41" s="164"/>
      <c r="E41" s="165"/>
      <c r="F41" s="380" t="s">
        <v>121</v>
      </c>
      <c r="G41" s="166" t="s">
        <v>146</v>
      </c>
      <c r="H41" s="167" t="s">
        <v>146</v>
      </c>
      <c r="I41" s="168">
        <v>216.376</v>
      </c>
      <c r="J41" s="169">
        <v>510.92325856000002</v>
      </c>
      <c r="K41" s="167">
        <v>8.3903309999999995E-2</v>
      </c>
      <c r="L41" s="170">
        <v>1.3386217600000001</v>
      </c>
      <c r="M41" s="404">
        <v>6.3429170000000007E-2</v>
      </c>
      <c r="N41" s="110"/>
      <c r="O41" s="414">
        <v>667.95100000000002</v>
      </c>
      <c r="P41" s="169">
        <v>109.38916084</v>
      </c>
    </row>
    <row r="42" spans="1:16" ht="18" customHeight="1">
      <c r="A42" s="163" t="s">
        <v>146</v>
      </c>
      <c r="B42" s="164" t="s">
        <v>198</v>
      </c>
      <c r="C42" s="164"/>
      <c r="D42" s="164"/>
      <c r="E42" s="165"/>
      <c r="F42" s="380" t="s">
        <v>121</v>
      </c>
      <c r="G42" s="166" t="s">
        <v>146</v>
      </c>
      <c r="H42" s="167" t="s">
        <v>146</v>
      </c>
      <c r="I42" s="168">
        <v>1413.2929999999999</v>
      </c>
      <c r="J42" s="169">
        <v>96.957949009999993</v>
      </c>
      <c r="K42" s="167">
        <v>0.54802735999999996</v>
      </c>
      <c r="L42" s="170">
        <v>9.1475032299999999</v>
      </c>
      <c r="M42" s="404">
        <v>-1.616182E-2</v>
      </c>
      <c r="N42" s="110"/>
      <c r="O42" s="414">
        <v>7276.0249999999996</v>
      </c>
      <c r="P42" s="169">
        <v>95.646809989999994</v>
      </c>
    </row>
    <row r="43" spans="1:16" ht="18" customHeight="1">
      <c r="A43" s="163" t="s">
        <v>146</v>
      </c>
      <c r="B43" s="164" t="s">
        <v>199</v>
      </c>
      <c r="C43" s="164"/>
      <c r="D43" s="164"/>
      <c r="E43" s="165"/>
      <c r="F43" s="380" t="s">
        <v>121</v>
      </c>
      <c r="G43" s="166" t="s">
        <v>146</v>
      </c>
      <c r="H43" s="167" t="s">
        <v>146</v>
      </c>
      <c r="I43" s="168">
        <v>7009.45</v>
      </c>
      <c r="J43" s="169">
        <v>94.467286689999995</v>
      </c>
      <c r="K43" s="167">
        <v>2.71802828</v>
      </c>
      <c r="L43" s="170">
        <v>19.458601999999999</v>
      </c>
      <c r="M43" s="404">
        <v>-0.14962892</v>
      </c>
      <c r="N43" s="110"/>
      <c r="O43" s="414">
        <v>43615.974000000002</v>
      </c>
      <c r="P43" s="169">
        <v>101.71287986999999</v>
      </c>
    </row>
    <row r="44" spans="1:16" ht="18" customHeight="1">
      <c r="A44" s="163" t="s">
        <v>146</v>
      </c>
      <c r="B44" s="164" t="s">
        <v>200</v>
      </c>
      <c r="C44" s="164"/>
      <c r="D44" s="164"/>
      <c r="E44" s="165"/>
      <c r="F44" s="380" t="s">
        <v>121</v>
      </c>
      <c r="G44" s="166" t="s">
        <v>146</v>
      </c>
      <c r="H44" s="167" t="s">
        <v>146</v>
      </c>
      <c r="I44" s="168">
        <v>2025.644</v>
      </c>
      <c r="J44" s="169">
        <v>115.47980715</v>
      </c>
      <c r="K44" s="167">
        <v>0.78547641999999995</v>
      </c>
      <c r="L44" s="170">
        <v>13.03075819</v>
      </c>
      <c r="M44" s="404">
        <v>9.8968619999999993E-2</v>
      </c>
      <c r="N44" s="110"/>
      <c r="O44" s="414">
        <v>10199.273999999999</v>
      </c>
      <c r="P44" s="169">
        <v>112.79420648</v>
      </c>
    </row>
    <row r="45" spans="1:16" ht="18" customHeight="1">
      <c r="A45" s="163" t="s">
        <v>146</v>
      </c>
      <c r="B45" s="164" t="s">
        <v>201</v>
      </c>
      <c r="C45" s="164"/>
      <c r="D45" s="164"/>
      <c r="E45" s="165"/>
      <c r="F45" s="380" t="s">
        <v>161</v>
      </c>
      <c r="G45" s="166">
        <v>1428</v>
      </c>
      <c r="H45" s="167">
        <v>89.698492459999997</v>
      </c>
      <c r="I45" s="168">
        <v>3133.7649999999999</v>
      </c>
      <c r="J45" s="169">
        <v>96.862519399999996</v>
      </c>
      <c r="K45" s="167">
        <v>1.21516837</v>
      </c>
      <c r="L45" s="170">
        <v>25.194528569999999</v>
      </c>
      <c r="M45" s="404">
        <v>-3.6997009999999997E-2</v>
      </c>
      <c r="N45" s="110"/>
      <c r="O45" s="414">
        <v>16580.755000000001</v>
      </c>
      <c r="P45" s="169">
        <v>110.45484807</v>
      </c>
    </row>
    <row r="46" spans="1:16" ht="18" customHeight="1">
      <c r="A46" s="163" t="s">
        <v>146</v>
      </c>
      <c r="B46" s="164" t="s">
        <v>202</v>
      </c>
      <c r="C46" s="164"/>
      <c r="D46" s="164"/>
      <c r="E46" s="165"/>
      <c r="F46" s="380" t="s">
        <v>181</v>
      </c>
      <c r="G46" s="166">
        <v>831281</v>
      </c>
      <c r="H46" s="167">
        <v>233.83694894000001</v>
      </c>
      <c r="I46" s="168">
        <v>7637.1760000000004</v>
      </c>
      <c r="J46" s="169">
        <v>181.69597399</v>
      </c>
      <c r="K46" s="167">
        <v>2.9614392500000002</v>
      </c>
      <c r="L46" s="170">
        <v>46.770608889999998</v>
      </c>
      <c r="M46" s="404">
        <v>1.2515927099999999</v>
      </c>
      <c r="N46" s="110"/>
      <c r="O46" s="414">
        <v>27914.07</v>
      </c>
      <c r="P46" s="169">
        <v>139.01556668000001</v>
      </c>
    </row>
    <row r="47" spans="1:16" ht="18" customHeight="1">
      <c r="A47" s="171" t="s">
        <v>146</v>
      </c>
      <c r="B47" s="172" t="s">
        <v>203</v>
      </c>
      <c r="C47" s="172"/>
      <c r="D47" s="172"/>
      <c r="E47" s="173"/>
      <c r="F47" s="382" t="s">
        <v>121</v>
      </c>
      <c r="G47" s="174" t="s">
        <v>146</v>
      </c>
      <c r="H47" s="175" t="s">
        <v>146</v>
      </c>
      <c r="I47" s="176">
        <v>13383.596</v>
      </c>
      <c r="J47" s="177">
        <v>130.69167512999999</v>
      </c>
      <c r="K47" s="175">
        <v>5.1897071099999996</v>
      </c>
      <c r="L47" s="178">
        <v>34.802256159999999</v>
      </c>
      <c r="M47" s="409">
        <v>1.1455666499999999</v>
      </c>
      <c r="N47" s="110"/>
      <c r="O47" s="417">
        <v>67155.853000000003</v>
      </c>
      <c r="P47" s="177">
        <v>129.25454439999999</v>
      </c>
    </row>
    <row r="48" spans="1:16" ht="18" customHeight="1">
      <c r="A48" s="347" t="s">
        <v>146</v>
      </c>
      <c r="B48" s="172" t="s">
        <v>204</v>
      </c>
      <c r="C48" s="172"/>
      <c r="D48" s="172"/>
      <c r="E48" s="173"/>
      <c r="F48" s="382" t="s">
        <v>121</v>
      </c>
      <c r="G48" s="174" t="s">
        <v>146</v>
      </c>
      <c r="H48" s="175" t="s">
        <v>146</v>
      </c>
      <c r="I48" s="176">
        <v>11509.486999999999</v>
      </c>
      <c r="J48" s="177">
        <v>108.33952164</v>
      </c>
      <c r="K48" s="175">
        <v>4.4629908499999997</v>
      </c>
      <c r="L48" s="178">
        <v>31.515179639999999</v>
      </c>
      <c r="M48" s="409">
        <v>0.32291266000000002</v>
      </c>
      <c r="N48" s="110"/>
      <c r="O48" s="417">
        <v>59774.053</v>
      </c>
      <c r="P48" s="177">
        <v>122.19498625999999</v>
      </c>
    </row>
    <row r="49" spans="1:16" ht="18" customHeight="1">
      <c r="A49" s="341" t="s">
        <v>146</v>
      </c>
      <c r="B49" s="164" t="s">
        <v>205</v>
      </c>
      <c r="C49" s="164"/>
      <c r="D49" s="164"/>
      <c r="E49" s="165"/>
      <c r="F49" s="380" t="s">
        <v>181</v>
      </c>
      <c r="G49" s="166">
        <v>701716</v>
      </c>
      <c r="H49" s="167">
        <v>116.78138730000001</v>
      </c>
      <c r="I49" s="168">
        <v>1740.3420000000001</v>
      </c>
      <c r="J49" s="169">
        <v>134.14756724</v>
      </c>
      <c r="K49" s="167">
        <v>0.67484593000000004</v>
      </c>
      <c r="L49" s="170">
        <v>29.208009279999999</v>
      </c>
      <c r="M49" s="404">
        <v>0.16146799000000001</v>
      </c>
      <c r="N49" s="110"/>
      <c r="O49" s="414">
        <v>8119.5739999999996</v>
      </c>
      <c r="P49" s="169">
        <v>125.26522291000001</v>
      </c>
    </row>
    <row r="50" spans="1:16" ht="18" customHeight="1">
      <c r="A50" s="163" t="s">
        <v>146</v>
      </c>
      <c r="B50" s="164" t="s">
        <v>206</v>
      </c>
      <c r="C50" s="164"/>
      <c r="D50" s="164"/>
      <c r="E50" s="165"/>
      <c r="F50" s="380" t="s">
        <v>207</v>
      </c>
      <c r="G50" s="166">
        <v>167999</v>
      </c>
      <c r="H50" s="167" t="s">
        <v>355</v>
      </c>
      <c r="I50" s="168">
        <v>5543.4669999999996</v>
      </c>
      <c r="J50" s="169" t="s">
        <v>426</v>
      </c>
      <c r="K50" s="167">
        <v>2.14956952</v>
      </c>
      <c r="L50" s="170">
        <v>72.316869659999995</v>
      </c>
      <c r="M50" s="404">
        <v>1.94042241</v>
      </c>
      <c r="N50" s="110"/>
      <c r="O50" s="414">
        <v>29475.766</v>
      </c>
      <c r="P50" s="169" t="s">
        <v>427</v>
      </c>
    </row>
    <row r="51" spans="1:16" ht="18" customHeight="1">
      <c r="A51" s="163" t="s">
        <v>146</v>
      </c>
      <c r="B51" s="164" t="s">
        <v>208</v>
      </c>
      <c r="C51" s="164"/>
      <c r="D51" s="164"/>
      <c r="E51" s="165"/>
      <c r="F51" s="380" t="s">
        <v>181</v>
      </c>
      <c r="G51" s="166">
        <v>24977</v>
      </c>
      <c r="H51" s="167">
        <v>107.18362442999999</v>
      </c>
      <c r="I51" s="168">
        <v>499.64400000000001</v>
      </c>
      <c r="J51" s="169">
        <v>168.98590329999999</v>
      </c>
      <c r="K51" s="167">
        <v>0.19374509000000001</v>
      </c>
      <c r="L51" s="170">
        <v>20.236006549999999</v>
      </c>
      <c r="M51" s="404">
        <v>7.4343919999999994E-2</v>
      </c>
      <c r="N51" s="110"/>
      <c r="O51" s="414">
        <v>3394.116</v>
      </c>
      <c r="P51" s="169">
        <v>268.95143429000001</v>
      </c>
    </row>
    <row r="52" spans="1:16" ht="18" customHeight="1">
      <c r="A52" s="163" t="s">
        <v>146</v>
      </c>
      <c r="B52" s="164" t="s">
        <v>209</v>
      </c>
      <c r="C52" s="164"/>
      <c r="D52" s="164"/>
      <c r="E52" s="165"/>
      <c r="F52" s="380" t="s">
        <v>121</v>
      </c>
      <c r="G52" s="166" t="s">
        <v>146</v>
      </c>
      <c r="H52" s="167" t="s">
        <v>146</v>
      </c>
      <c r="I52" s="168">
        <v>1247.627</v>
      </c>
      <c r="J52" s="169">
        <v>26.761654610000001</v>
      </c>
      <c r="K52" s="167">
        <v>0.48378767</v>
      </c>
      <c r="L52" s="170">
        <v>35.97239562</v>
      </c>
      <c r="M52" s="404">
        <v>-1.2444722100000001</v>
      </c>
      <c r="N52" s="110"/>
      <c r="O52" s="414">
        <v>9458.116</v>
      </c>
      <c r="P52" s="169">
        <v>47.849137329999998</v>
      </c>
    </row>
    <row r="53" spans="1:16" ht="18" customHeight="1">
      <c r="A53" s="163" t="s">
        <v>146</v>
      </c>
      <c r="B53" s="164" t="s">
        <v>210</v>
      </c>
      <c r="C53" s="164"/>
      <c r="D53" s="164"/>
      <c r="E53" s="165"/>
      <c r="F53" s="380" t="s">
        <v>121</v>
      </c>
      <c r="G53" s="166" t="s">
        <v>146</v>
      </c>
      <c r="H53" s="167" t="s">
        <v>146</v>
      </c>
      <c r="I53" s="168">
        <v>2860.0050000000001</v>
      </c>
      <c r="J53" s="169">
        <v>138.63639228</v>
      </c>
      <c r="K53" s="167">
        <v>1.1090134700000001</v>
      </c>
      <c r="L53" s="170">
        <v>20.129056590000001</v>
      </c>
      <c r="M53" s="404">
        <v>0.29050993000000003</v>
      </c>
      <c r="N53" s="110"/>
      <c r="O53" s="414">
        <v>11275.364</v>
      </c>
      <c r="P53" s="169">
        <v>120.51345304</v>
      </c>
    </row>
    <row r="54" spans="1:16" ht="18" customHeight="1">
      <c r="A54" s="163" t="s">
        <v>146</v>
      </c>
      <c r="B54" s="164" t="s">
        <v>211</v>
      </c>
      <c r="C54" s="164"/>
      <c r="D54" s="164"/>
      <c r="E54" s="165"/>
      <c r="F54" s="380" t="s">
        <v>121</v>
      </c>
      <c r="G54" s="166" t="s">
        <v>146</v>
      </c>
      <c r="H54" s="167" t="s">
        <v>146</v>
      </c>
      <c r="I54" s="168">
        <v>7291.2489999999998</v>
      </c>
      <c r="J54" s="169">
        <v>111.94237414</v>
      </c>
      <c r="K54" s="167">
        <v>2.8273004300000002</v>
      </c>
      <c r="L54" s="170">
        <v>20.103072220000001</v>
      </c>
      <c r="M54" s="404">
        <v>0.28351299000000002</v>
      </c>
      <c r="N54" s="110"/>
      <c r="O54" s="414">
        <v>41136.574000000001</v>
      </c>
      <c r="P54" s="169">
        <v>133.53522398000001</v>
      </c>
    </row>
    <row r="55" spans="1:16" ht="18" customHeight="1">
      <c r="A55" s="163" t="s">
        <v>146</v>
      </c>
      <c r="B55" s="164" t="s">
        <v>212</v>
      </c>
      <c r="C55" s="164"/>
      <c r="D55" s="164"/>
      <c r="E55" s="165"/>
      <c r="F55" s="380" t="s">
        <v>121</v>
      </c>
      <c r="G55" s="166" t="s">
        <v>146</v>
      </c>
      <c r="H55" s="167" t="s">
        <v>146</v>
      </c>
      <c r="I55" s="168">
        <v>2358.9960000000001</v>
      </c>
      <c r="J55" s="169">
        <v>65.237342369999993</v>
      </c>
      <c r="K55" s="167">
        <v>0.91473908000000004</v>
      </c>
      <c r="L55" s="170">
        <v>9.1330442099999996</v>
      </c>
      <c r="M55" s="404">
        <v>-0.45816171</v>
      </c>
      <c r="N55" s="110"/>
      <c r="O55" s="414">
        <v>13540.67</v>
      </c>
      <c r="P55" s="169">
        <v>76.235377069999998</v>
      </c>
    </row>
    <row r="56" spans="1:16" ht="18" customHeight="1">
      <c r="A56" s="163" t="s">
        <v>146</v>
      </c>
      <c r="B56" s="164" t="s">
        <v>213</v>
      </c>
      <c r="C56" s="164"/>
      <c r="D56" s="164"/>
      <c r="E56" s="165"/>
      <c r="F56" s="380" t="s">
        <v>121</v>
      </c>
      <c r="G56" s="166" t="s">
        <v>146</v>
      </c>
      <c r="H56" s="167" t="s">
        <v>146</v>
      </c>
      <c r="I56" s="168">
        <v>10368.691999999999</v>
      </c>
      <c r="J56" s="169">
        <v>117.97408953</v>
      </c>
      <c r="K56" s="167">
        <v>4.0206290300000003</v>
      </c>
      <c r="L56" s="170">
        <v>21.376296270000001</v>
      </c>
      <c r="M56" s="404">
        <v>0.57578337000000002</v>
      </c>
      <c r="N56" s="110"/>
      <c r="O56" s="414">
        <v>57359.101999999999</v>
      </c>
      <c r="P56" s="169">
        <v>131.97378420000001</v>
      </c>
    </row>
    <row r="57" spans="1:16" ht="18" customHeight="1">
      <c r="A57" s="163" t="s">
        <v>146</v>
      </c>
      <c r="B57" s="164" t="s">
        <v>214</v>
      </c>
      <c r="C57" s="164"/>
      <c r="D57" s="164"/>
      <c r="E57" s="165"/>
      <c r="F57" s="380" t="s">
        <v>215</v>
      </c>
      <c r="G57" s="166">
        <v>126455</v>
      </c>
      <c r="H57" s="167">
        <v>99.360409840000003</v>
      </c>
      <c r="I57" s="168">
        <v>965.29700000000003</v>
      </c>
      <c r="J57" s="169">
        <v>137.45304539</v>
      </c>
      <c r="K57" s="167">
        <v>0.37430962000000001</v>
      </c>
      <c r="L57" s="170">
        <v>23.131014010000001</v>
      </c>
      <c r="M57" s="404">
        <v>9.5866880000000002E-2</v>
      </c>
      <c r="N57" s="110"/>
      <c r="O57" s="414">
        <v>4969.3500000000004</v>
      </c>
      <c r="P57" s="169">
        <v>132.58795105999999</v>
      </c>
    </row>
    <row r="58" spans="1:16" ht="18" customHeight="1">
      <c r="A58" s="163" t="s">
        <v>146</v>
      </c>
      <c r="B58" s="164" t="s">
        <v>216</v>
      </c>
      <c r="C58" s="164"/>
      <c r="D58" s="164"/>
      <c r="E58" s="165"/>
      <c r="F58" s="380" t="s">
        <v>207</v>
      </c>
      <c r="G58" s="166">
        <v>474</v>
      </c>
      <c r="H58" s="167">
        <v>10.01902346</v>
      </c>
      <c r="I58" s="168">
        <v>3868.4369999999999</v>
      </c>
      <c r="J58" s="169">
        <v>23.438174799999999</v>
      </c>
      <c r="K58" s="167">
        <v>1.50004939</v>
      </c>
      <c r="L58" s="170">
        <v>1.13250348</v>
      </c>
      <c r="M58" s="404">
        <v>-4.6057344499999999</v>
      </c>
      <c r="N58" s="110"/>
      <c r="O58" s="414">
        <v>60777.885999999999</v>
      </c>
      <c r="P58" s="169">
        <v>79.070875270000002</v>
      </c>
    </row>
    <row r="59" spans="1:16" ht="18" customHeight="1">
      <c r="A59" s="171" t="s">
        <v>146</v>
      </c>
      <c r="B59" s="172" t="s">
        <v>217</v>
      </c>
      <c r="C59" s="172"/>
      <c r="D59" s="172"/>
      <c r="E59" s="173"/>
      <c r="F59" s="382" t="s">
        <v>181</v>
      </c>
      <c r="G59" s="174">
        <v>21071293</v>
      </c>
      <c r="H59" s="175">
        <v>79.488372999999996</v>
      </c>
      <c r="I59" s="176">
        <v>41797.218000000001</v>
      </c>
      <c r="J59" s="177">
        <v>87.060564319999997</v>
      </c>
      <c r="K59" s="175">
        <v>16.207551339999998</v>
      </c>
      <c r="L59" s="178">
        <v>22.4294197</v>
      </c>
      <c r="M59" s="409">
        <v>-2.26420691</v>
      </c>
      <c r="N59" s="110"/>
      <c r="O59" s="417">
        <v>226525.924</v>
      </c>
      <c r="P59" s="177">
        <v>98.073549799999995</v>
      </c>
    </row>
    <row r="60" spans="1:16" ht="18" customHeight="1">
      <c r="A60" s="341" t="s">
        <v>146</v>
      </c>
      <c r="B60" s="164" t="s">
        <v>218</v>
      </c>
      <c r="C60" s="164"/>
      <c r="D60" s="164"/>
      <c r="E60" s="165"/>
      <c r="F60" s="380" t="s">
        <v>121</v>
      </c>
      <c r="G60" s="166" t="s">
        <v>146</v>
      </c>
      <c r="H60" s="167" t="s">
        <v>146</v>
      </c>
      <c r="I60" s="168">
        <v>247.55799999999999</v>
      </c>
      <c r="J60" s="169">
        <v>136.61990485999999</v>
      </c>
      <c r="K60" s="167">
        <v>9.5994640000000006E-2</v>
      </c>
      <c r="L60" s="170">
        <v>1.6764688299999999</v>
      </c>
      <c r="M60" s="404">
        <v>2.4185499999999999E-2</v>
      </c>
      <c r="N60" s="110"/>
      <c r="O60" s="414">
        <v>799.43600000000004</v>
      </c>
      <c r="P60" s="169">
        <v>47.193879359999997</v>
      </c>
    </row>
    <row r="61" spans="1:16" ht="18" customHeight="1">
      <c r="A61" s="163" t="s">
        <v>146</v>
      </c>
      <c r="B61" s="164" t="s">
        <v>219</v>
      </c>
      <c r="C61" s="164"/>
      <c r="D61" s="164"/>
      <c r="E61" s="165"/>
      <c r="F61" s="380" t="s">
        <v>121</v>
      </c>
      <c r="G61" s="166" t="s">
        <v>146</v>
      </c>
      <c r="H61" s="167" t="s">
        <v>146</v>
      </c>
      <c r="I61" s="168">
        <v>12.836</v>
      </c>
      <c r="J61" s="169" t="s">
        <v>408</v>
      </c>
      <c r="K61" s="167">
        <v>4.9773700000000001E-3</v>
      </c>
      <c r="L61" s="170">
        <v>0.21002745</v>
      </c>
      <c r="M61" s="404">
        <v>4.3497199999999996E-3</v>
      </c>
      <c r="N61" s="110"/>
      <c r="O61" s="414">
        <v>427.83</v>
      </c>
      <c r="P61" s="169">
        <v>816.08011445</v>
      </c>
    </row>
    <row r="62" spans="1:16" ht="18" customHeight="1">
      <c r="A62" s="171" t="s">
        <v>146</v>
      </c>
      <c r="B62" s="172" t="s">
        <v>220</v>
      </c>
      <c r="C62" s="172"/>
      <c r="D62" s="172"/>
      <c r="E62" s="173"/>
      <c r="F62" s="382" t="s">
        <v>207</v>
      </c>
      <c r="G62" s="174" t="s">
        <v>121</v>
      </c>
      <c r="H62" s="175" t="s">
        <v>296</v>
      </c>
      <c r="I62" s="176" t="s">
        <v>121</v>
      </c>
      <c r="J62" s="177" t="s">
        <v>296</v>
      </c>
      <c r="K62" s="175" t="s">
        <v>121</v>
      </c>
      <c r="L62" s="178" t="s">
        <v>121</v>
      </c>
      <c r="M62" s="409">
        <v>-1.2928099999999999E-3</v>
      </c>
      <c r="N62" s="110"/>
      <c r="O62" s="417">
        <v>33.162999999999997</v>
      </c>
      <c r="P62" s="177">
        <v>142.40992829000001</v>
      </c>
    </row>
    <row r="63" spans="1:16" ht="18" customHeight="1">
      <c r="A63" s="116" t="s">
        <v>222</v>
      </c>
      <c r="B63" s="117"/>
      <c r="C63" s="117"/>
      <c r="D63" s="117"/>
      <c r="E63" s="118"/>
      <c r="F63" s="379" t="s">
        <v>121</v>
      </c>
      <c r="G63" s="134" t="s">
        <v>146</v>
      </c>
      <c r="H63" s="113" t="s">
        <v>146</v>
      </c>
      <c r="I63" s="135">
        <v>12178.695</v>
      </c>
      <c r="J63" s="114">
        <v>84.270399960000006</v>
      </c>
      <c r="K63" s="113">
        <v>4.7224871400000001</v>
      </c>
      <c r="L63" s="137">
        <v>24.15007417</v>
      </c>
      <c r="M63" s="403">
        <v>-0.82854910999999998</v>
      </c>
      <c r="N63" s="110"/>
      <c r="O63" s="413">
        <v>64045.616000000002</v>
      </c>
      <c r="P63" s="114">
        <v>91.294757610000005</v>
      </c>
    </row>
    <row r="64" spans="1:16" ht="18" customHeight="1">
      <c r="A64" s="163" t="s">
        <v>146</v>
      </c>
      <c r="B64" s="164" t="s">
        <v>223</v>
      </c>
      <c r="C64" s="164"/>
      <c r="D64" s="164"/>
      <c r="E64" s="165"/>
      <c r="F64" s="380" t="s">
        <v>161</v>
      </c>
      <c r="G64" s="166">
        <v>683</v>
      </c>
      <c r="H64" s="167">
        <v>68.643216080000002</v>
      </c>
      <c r="I64" s="168">
        <v>763.71600000000001</v>
      </c>
      <c r="J64" s="169">
        <v>77.265562560000006</v>
      </c>
      <c r="K64" s="167">
        <v>0.2961433</v>
      </c>
      <c r="L64" s="170">
        <v>20.022536349999999</v>
      </c>
      <c r="M64" s="404">
        <v>-8.1903980000000001E-2</v>
      </c>
      <c r="N64" s="110"/>
      <c r="O64" s="414">
        <v>4815.6310000000003</v>
      </c>
      <c r="P64" s="169">
        <v>98.848499169999997</v>
      </c>
    </row>
    <row r="65" spans="1:16" ht="18" customHeight="1">
      <c r="A65" s="163" t="s">
        <v>146</v>
      </c>
      <c r="B65" s="164" t="s">
        <v>224</v>
      </c>
      <c r="C65" s="164"/>
      <c r="D65" s="164"/>
      <c r="E65" s="165"/>
      <c r="F65" s="380" t="s">
        <v>121</v>
      </c>
      <c r="G65" s="166" t="s">
        <v>146</v>
      </c>
      <c r="H65" s="167" t="s">
        <v>146</v>
      </c>
      <c r="I65" s="168">
        <v>5222.5119999999997</v>
      </c>
      <c r="J65" s="169">
        <v>92.172722730000004</v>
      </c>
      <c r="K65" s="167">
        <v>2.0251139999999999</v>
      </c>
      <c r="L65" s="170">
        <v>24.413285470000002</v>
      </c>
      <c r="M65" s="404">
        <v>-0.16164513</v>
      </c>
      <c r="N65" s="110"/>
      <c r="O65" s="414">
        <v>27465.098000000002</v>
      </c>
      <c r="P65" s="169">
        <v>96.575989879999995</v>
      </c>
    </row>
    <row r="66" spans="1:16" ht="18" customHeight="1">
      <c r="A66" s="163" t="s">
        <v>146</v>
      </c>
      <c r="B66" s="164" t="s">
        <v>225</v>
      </c>
      <c r="C66" s="164"/>
      <c r="D66" s="164"/>
      <c r="E66" s="165"/>
      <c r="F66" s="380" t="s">
        <v>121</v>
      </c>
      <c r="G66" s="166" t="s">
        <v>146</v>
      </c>
      <c r="H66" s="167" t="s">
        <v>146</v>
      </c>
      <c r="I66" s="168">
        <v>2154.808</v>
      </c>
      <c r="J66" s="169">
        <v>79.430848460000007</v>
      </c>
      <c r="K66" s="167">
        <v>0.83556185999999999</v>
      </c>
      <c r="L66" s="170">
        <v>31.92740942</v>
      </c>
      <c r="M66" s="404">
        <v>-0.20338112</v>
      </c>
      <c r="N66" s="110"/>
      <c r="O66" s="414">
        <v>11483.504000000001</v>
      </c>
      <c r="P66" s="169">
        <v>87.358728200000002</v>
      </c>
    </row>
    <row r="67" spans="1:16" ht="18" customHeight="1">
      <c r="A67" s="163" t="s">
        <v>146</v>
      </c>
      <c r="B67" s="164" t="s">
        <v>226</v>
      </c>
      <c r="C67" s="164"/>
      <c r="D67" s="164"/>
      <c r="E67" s="165"/>
      <c r="F67" s="380" t="s">
        <v>121</v>
      </c>
      <c r="G67" s="166" t="s">
        <v>146</v>
      </c>
      <c r="H67" s="167" t="s">
        <v>146</v>
      </c>
      <c r="I67" s="168">
        <v>979.12900000000002</v>
      </c>
      <c r="J67" s="169">
        <v>83.035792279999995</v>
      </c>
      <c r="K67" s="167">
        <v>0.37967319999999999</v>
      </c>
      <c r="L67" s="170">
        <v>21.001094739999999</v>
      </c>
      <c r="M67" s="404">
        <v>-7.290932E-2</v>
      </c>
      <c r="N67" s="110"/>
      <c r="O67" s="414">
        <v>4990.277</v>
      </c>
      <c r="P67" s="169">
        <v>93.263357929999998</v>
      </c>
    </row>
    <row r="68" spans="1:16" ht="17.25" customHeight="1">
      <c r="A68" s="348" t="s">
        <v>146</v>
      </c>
      <c r="B68" s="158" t="s">
        <v>227</v>
      </c>
      <c r="C68" s="158"/>
      <c r="D68" s="158"/>
      <c r="E68" s="349"/>
      <c r="F68" s="383" t="s">
        <v>181</v>
      </c>
      <c r="G68" s="350">
        <v>367166</v>
      </c>
      <c r="H68" s="351">
        <v>68.882672869999993</v>
      </c>
      <c r="I68" s="352">
        <v>1242.192</v>
      </c>
      <c r="J68" s="353">
        <v>84.148346459999999</v>
      </c>
      <c r="K68" s="351">
        <v>0.48168016000000002</v>
      </c>
      <c r="L68" s="354">
        <v>18.28333374</v>
      </c>
      <c r="M68" s="405">
        <v>-8.5288920000000004E-2</v>
      </c>
      <c r="N68" s="110"/>
      <c r="O68" s="415">
        <v>7307.2790000000005</v>
      </c>
      <c r="P68" s="353">
        <v>96.423990200000006</v>
      </c>
    </row>
    <row r="69" spans="1:16" ht="17.25" customHeight="1">
      <c r="A69" s="116" t="s">
        <v>228</v>
      </c>
      <c r="B69" s="117"/>
      <c r="C69" s="117"/>
      <c r="D69" s="117"/>
      <c r="E69" s="118"/>
      <c r="F69" s="400" t="s">
        <v>121</v>
      </c>
      <c r="G69" s="134" t="s">
        <v>146</v>
      </c>
      <c r="H69" s="113" t="s">
        <v>146</v>
      </c>
      <c r="I69" s="135">
        <v>6227.7340000000004</v>
      </c>
      <c r="J69" s="114">
        <v>55.410455259999999</v>
      </c>
      <c r="K69" s="113">
        <v>2.4149051899999998</v>
      </c>
      <c r="L69" s="137">
        <v>14.01088216</v>
      </c>
      <c r="M69" s="403">
        <v>-1.82661177</v>
      </c>
      <c r="N69" s="110"/>
      <c r="O69" s="413">
        <v>36036.959999999999</v>
      </c>
      <c r="P69" s="114">
        <v>68.783492429999995</v>
      </c>
    </row>
    <row r="70" spans="1:16" ht="17.25" customHeight="1">
      <c r="A70" s="186" t="s">
        <v>146</v>
      </c>
      <c r="B70" s="150" t="s">
        <v>229</v>
      </c>
      <c r="C70" s="150"/>
      <c r="D70" s="150"/>
      <c r="E70" s="151"/>
      <c r="F70" s="385" t="s">
        <v>121</v>
      </c>
      <c r="G70" s="152" t="s">
        <v>146</v>
      </c>
      <c r="H70" s="153" t="s">
        <v>146</v>
      </c>
      <c r="I70" s="154">
        <v>6224.4269999999997</v>
      </c>
      <c r="J70" s="155">
        <v>55.404358199999997</v>
      </c>
      <c r="K70" s="153">
        <v>2.4136228399999999</v>
      </c>
      <c r="L70" s="156">
        <v>14.040662749999999</v>
      </c>
      <c r="M70" s="407">
        <v>-1.82609238</v>
      </c>
      <c r="N70" s="110"/>
      <c r="O70" s="416">
        <v>36029.004999999997</v>
      </c>
      <c r="P70" s="155">
        <v>68.774520449999997</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344</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424</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208898.88800000001</v>
      </c>
      <c r="J5" s="343">
        <v>109.34031215</v>
      </c>
      <c r="K5" s="50">
        <v>100</v>
      </c>
      <c r="L5" s="50">
        <v>13.87328596</v>
      </c>
      <c r="M5" s="402">
        <v>9.3403121500000008</v>
      </c>
      <c r="N5" s="110"/>
      <c r="O5" s="412">
        <v>1117548.9839999999</v>
      </c>
      <c r="P5" s="343">
        <v>114.69011256</v>
      </c>
      <c r="Q5" s="52"/>
    </row>
    <row r="6" spans="1:17" ht="18" customHeight="1">
      <c r="A6" s="111" t="s">
        <v>159</v>
      </c>
      <c r="B6" s="112"/>
      <c r="C6" s="112"/>
      <c r="D6" s="112"/>
      <c r="E6" s="112"/>
      <c r="F6" s="379" t="s">
        <v>121</v>
      </c>
      <c r="G6" s="134" t="s">
        <v>146</v>
      </c>
      <c r="H6" s="113" t="s">
        <v>146</v>
      </c>
      <c r="I6" s="135">
        <v>921.899</v>
      </c>
      <c r="J6" s="114">
        <v>75.688268100000002</v>
      </c>
      <c r="K6" s="57">
        <v>0.44131350000000003</v>
      </c>
      <c r="L6" s="136">
        <v>15.651768069999999</v>
      </c>
      <c r="M6" s="403">
        <v>-0.15499399</v>
      </c>
      <c r="N6" s="110"/>
      <c r="O6" s="413">
        <v>4744.0230000000001</v>
      </c>
      <c r="P6" s="114">
        <v>88.467124290000001</v>
      </c>
      <c r="Q6" s="52"/>
    </row>
    <row r="7" spans="1:17" ht="18" customHeight="1">
      <c r="A7" s="163" t="s">
        <v>146</v>
      </c>
      <c r="B7" s="164" t="s">
        <v>160</v>
      </c>
      <c r="C7" s="164"/>
      <c r="D7" s="164"/>
      <c r="E7" s="165"/>
      <c r="F7" s="380" t="s">
        <v>161</v>
      </c>
      <c r="G7" s="166">
        <v>1763</v>
      </c>
      <c r="H7" s="167">
        <v>94.177350430000004</v>
      </c>
      <c r="I7" s="168">
        <v>386.49700000000001</v>
      </c>
      <c r="J7" s="169">
        <v>127.6717967</v>
      </c>
      <c r="K7" s="167">
        <v>0.18501629999999999</v>
      </c>
      <c r="L7" s="170">
        <v>35.728270760000001</v>
      </c>
      <c r="M7" s="404">
        <v>4.384627E-2</v>
      </c>
      <c r="N7" s="110"/>
      <c r="O7" s="414">
        <v>1731.16</v>
      </c>
      <c r="P7" s="169">
        <v>82.479904829999995</v>
      </c>
      <c r="Q7" s="52"/>
    </row>
    <row r="8" spans="1:17" ht="18" customHeight="1">
      <c r="A8" s="163" t="s">
        <v>146</v>
      </c>
      <c r="B8" s="164" t="s">
        <v>162</v>
      </c>
      <c r="C8" s="164"/>
      <c r="D8" s="164"/>
      <c r="E8" s="165"/>
      <c r="F8" s="380" t="s">
        <v>161</v>
      </c>
      <c r="G8" s="166">
        <v>1185</v>
      </c>
      <c r="H8" s="167">
        <v>72.788697790000001</v>
      </c>
      <c r="I8" s="168">
        <v>162.54900000000001</v>
      </c>
      <c r="J8" s="169">
        <v>97.042441030000006</v>
      </c>
      <c r="K8" s="167">
        <v>7.7812290000000006E-2</v>
      </c>
      <c r="L8" s="170">
        <v>14.100339870000001</v>
      </c>
      <c r="M8" s="404">
        <v>-2.5929899999999999E-3</v>
      </c>
      <c r="N8" s="110"/>
      <c r="O8" s="414">
        <v>892.58900000000006</v>
      </c>
      <c r="P8" s="169">
        <v>121.69184562</v>
      </c>
      <c r="Q8" s="52"/>
    </row>
    <row r="9" spans="1:17" ht="18" customHeight="1">
      <c r="A9" s="392" t="s">
        <v>146</v>
      </c>
      <c r="B9" s="158" t="s">
        <v>163</v>
      </c>
      <c r="C9" s="158"/>
      <c r="D9" s="158"/>
      <c r="E9" s="158"/>
      <c r="F9" s="383" t="s">
        <v>161</v>
      </c>
      <c r="G9" s="350">
        <v>22</v>
      </c>
      <c r="H9" s="351">
        <v>88</v>
      </c>
      <c r="I9" s="352">
        <v>48.948999999999998</v>
      </c>
      <c r="J9" s="353">
        <v>99.942830310000005</v>
      </c>
      <c r="K9" s="351">
        <v>2.343191E-2</v>
      </c>
      <c r="L9" s="354">
        <v>3.61986433</v>
      </c>
      <c r="M9" s="405">
        <v>-1.466E-5</v>
      </c>
      <c r="N9" s="110"/>
      <c r="O9" s="415">
        <v>409.755</v>
      </c>
      <c r="P9" s="353">
        <v>150.42676994999999</v>
      </c>
      <c r="Q9" s="52"/>
    </row>
    <row r="10" spans="1:17" ht="18" customHeight="1">
      <c r="A10" s="111" t="s">
        <v>164</v>
      </c>
      <c r="B10" s="115"/>
      <c r="C10" s="115"/>
      <c r="D10" s="115"/>
      <c r="E10" s="115"/>
      <c r="F10" s="381" t="s">
        <v>121</v>
      </c>
      <c r="G10" s="342" t="s">
        <v>146</v>
      </c>
      <c r="H10" s="343" t="s">
        <v>146</v>
      </c>
      <c r="I10" s="344">
        <v>82.972999999999999</v>
      </c>
      <c r="J10" s="345">
        <v>144.58753006000001</v>
      </c>
      <c r="K10" s="343">
        <v>3.971922E-2</v>
      </c>
      <c r="L10" s="346">
        <v>8.8852931599999998</v>
      </c>
      <c r="M10" s="406">
        <v>1.339256E-2</v>
      </c>
      <c r="N10" s="110"/>
      <c r="O10" s="412">
        <v>435.05700000000002</v>
      </c>
      <c r="P10" s="345">
        <v>51.429919069999997</v>
      </c>
    </row>
    <row r="11" spans="1:17" ht="18" customHeight="1">
      <c r="A11" s="393" t="s">
        <v>146</v>
      </c>
      <c r="B11" s="150" t="s">
        <v>165</v>
      </c>
      <c r="C11" s="150"/>
      <c r="D11" s="150"/>
      <c r="E11" s="151"/>
      <c r="F11" s="385" t="s">
        <v>166</v>
      </c>
      <c r="G11" s="152">
        <v>188</v>
      </c>
      <c r="H11" s="153">
        <v>118.98734177</v>
      </c>
      <c r="I11" s="154">
        <v>82.972999999999999</v>
      </c>
      <c r="J11" s="155">
        <v>144.58753006000001</v>
      </c>
      <c r="K11" s="153">
        <v>3.971922E-2</v>
      </c>
      <c r="L11" s="156">
        <v>8.9083791800000007</v>
      </c>
      <c r="M11" s="407">
        <v>1.339256E-2</v>
      </c>
      <c r="N11" s="110"/>
      <c r="O11" s="416">
        <v>435.05700000000002</v>
      </c>
      <c r="P11" s="155">
        <v>147.21794538</v>
      </c>
    </row>
    <row r="12" spans="1:17" ht="18" customHeight="1">
      <c r="A12" s="348" t="s">
        <v>167</v>
      </c>
      <c r="B12" s="158"/>
      <c r="C12" s="158"/>
      <c r="D12" s="158"/>
      <c r="E12" s="158"/>
      <c r="F12" s="381" t="s">
        <v>121</v>
      </c>
      <c r="G12" s="394" t="s">
        <v>146</v>
      </c>
      <c r="H12" s="343" t="s">
        <v>146</v>
      </c>
      <c r="I12" s="396">
        <v>2618.5010000000002</v>
      </c>
      <c r="J12" s="345">
        <v>54.02331719</v>
      </c>
      <c r="K12" s="343">
        <v>1.2534777100000001</v>
      </c>
      <c r="L12" s="346">
        <v>19.106121349999999</v>
      </c>
      <c r="M12" s="406">
        <v>-1.16641558</v>
      </c>
      <c r="N12" s="110"/>
      <c r="O12" s="415">
        <v>13362.849</v>
      </c>
      <c r="P12" s="353">
        <v>82.371559660000003</v>
      </c>
    </row>
    <row r="13" spans="1:17" ht="18" customHeight="1">
      <c r="A13" s="163" t="s">
        <v>146</v>
      </c>
      <c r="B13" s="164" t="s">
        <v>168</v>
      </c>
      <c r="C13" s="164"/>
      <c r="D13" s="164"/>
      <c r="E13" s="164"/>
      <c r="F13" s="380" t="s">
        <v>161</v>
      </c>
      <c r="G13" s="395">
        <v>2779</v>
      </c>
      <c r="H13" s="167">
        <v>101.86950147</v>
      </c>
      <c r="I13" s="397">
        <v>795.85699999999997</v>
      </c>
      <c r="J13" s="169">
        <v>111.14607162</v>
      </c>
      <c r="K13" s="167">
        <v>0.38097713999999999</v>
      </c>
      <c r="L13" s="170">
        <v>29.141927280000001</v>
      </c>
      <c r="M13" s="404">
        <v>4.1774079999999998E-2</v>
      </c>
      <c r="N13" s="110"/>
      <c r="O13" s="417">
        <v>3707.8220000000001</v>
      </c>
      <c r="P13" s="177">
        <v>108.6377294</v>
      </c>
    </row>
    <row r="14" spans="1:17" ht="18" customHeight="1">
      <c r="A14" s="163" t="s">
        <v>146</v>
      </c>
      <c r="B14" s="164" t="s">
        <v>169</v>
      </c>
      <c r="C14" s="164"/>
      <c r="D14" s="164"/>
      <c r="E14" s="164"/>
      <c r="F14" s="380" t="s">
        <v>161</v>
      </c>
      <c r="G14" s="395">
        <v>7994</v>
      </c>
      <c r="H14" s="167">
        <v>78.557389939999993</v>
      </c>
      <c r="I14" s="397">
        <v>230.798</v>
      </c>
      <c r="J14" s="169">
        <v>106.79653879999999</v>
      </c>
      <c r="K14" s="167">
        <v>0.11048312</v>
      </c>
      <c r="L14" s="170">
        <v>61.420507919999999</v>
      </c>
      <c r="M14" s="404">
        <v>7.6878800000000002E-3</v>
      </c>
      <c r="N14" s="110"/>
      <c r="O14" s="414">
        <v>738.46699999999998</v>
      </c>
      <c r="P14" s="169">
        <v>97.22619761</v>
      </c>
    </row>
    <row r="15" spans="1:17" ht="18" customHeight="1">
      <c r="A15" s="163" t="s">
        <v>146</v>
      </c>
      <c r="B15" s="164" t="s">
        <v>170</v>
      </c>
      <c r="C15" s="164"/>
      <c r="D15" s="164"/>
      <c r="E15" s="164"/>
      <c r="F15" s="380" t="s">
        <v>161</v>
      </c>
      <c r="G15" s="395">
        <v>2457</v>
      </c>
      <c r="H15" s="167">
        <v>8.4115029099999994</v>
      </c>
      <c r="I15" s="397">
        <v>79.070999999999998</v>
      </c>
      <c r="J15" s="169">
        <v>45.162782730000004</v>
      </c>
      <c r="K15" s="167">
        <v>3.7851330000000002E-2</v>
      </c>
      <c r="L15" s="170">
        <v>6.0027785400000004</v>
      </c>
      <c r="M15" s="404">
        <v>-5.0252320000000003E-2</v>
      </c>
      <c r="N15" s="110"/>
      <c r="O15" s="415">
        <v>366.41699999999997</v>
      </c>
      <c r="P15" s="353">
        <v>59.781117289999997</v>
      </c>
    </row>
    <row r="16" spans="1:17" ht="18" customHeight="1">
      <c r="A16" s="392" t="s">
        <v>146</v>
      </c>
      <c r="B16" s="158" t="s">
        <v>171</v>
      </c>
      <c r="C16" s="158"/>
      <c r="D16" s="158"/>
      <c r="E16" s="158"/>
      <c r="F16" s="383" t="s">
        <v>161</v>
      </c>
      <c r="G16" s="394">
        <v>13569</v>
      </c>
      <c r="H16" s="351">
        <v>21.920485939999999</v>
      </c>
      <c r="I16" s="396">
        <v>1245.4459999999999</v>
      </c>
      <c r="J16" s="353">
        <v>35.086969029999999</v>
      </c>
      <c r="K16" s="351">
        <v>0.59619560999999999</v>
      </c>
      <c r="L16" s="354">
        <v>15.418553579999999</v>
      </c>
      <c r="M16" s="405">
        <v>-1.20602169</v>
      </c>
      <c r="N16" s="110"/>
      <c r="O16" s="154">
        <v>7040.1859999999997</v>
      </c>
      <c r="P16" s="155">
        <v>69.366276979999995</v>
      </c>
    </row>
    <row r="17" spans="1:16" ht="18" customHeight="1">
      <c r="A17" s="111" t="s">
        <v>172</v>
      </c>
      <c r="B17" s="115"/>
      <c r="C17" s="115"/>
      <c r="D17" s="115"/>
      <c r="E17" s="115"/>
      <c r="F17" s="381" t="s">
        <v>121</v>
      </c>
      <c r="G17" s="398" t="s">
        <v>146</v>
      </c>
      <c r="H17" s="343" t="s">
        <v>146</v>
      </c>
      <c r="I17" s="399">
        <v>606.98500000000001</v>
      </c>
      <c r="J17" s="345">
        <v>86.518465090000007</v>
      </c>
      <c r="K17" s="343">
        <v>0.29056401999999998</v>
      </c>
      <c r="L17" s="346">
        <v>2.0031778400000002</v>
      </c>
      <c r="M17" s="406">
        <v>-4.950541E-2</v>
      </c>
      <c r="N17" s="110"/>
      <c r="O17" s="412">
        <v>20118.626</v>
      </c>
      <c r="P17" s="345">
        <v>242.30494956000001</v>
      </c>
    </row>
    <row r="18" spans="1:16" ht="18" customHeight="1">
      <c r="A18" s="186" t="s">
        <v>146</v>
      </c>
      <c r="B18" s="150" t="s">
        <v>173</v>
      </c>
      <c r="C18" s="150"/>
      <c r="D18" s="150"/>
      <c r="E18" s="151"/>
      <c r="F18" s="385" t="s">
        <v>121</v>
      </c>
      <c r="G18" s="152" t="s">
        <v>146</v>
      </c>
      <c r="H18" s="153" t="s">
        <v>146</v>
      </c>
      <c r="I18" s="154">
        <v>587.42200000000003</v>
      </c>
      <c r="J18" s="155">
        <v>86.682475710000006</v>
      </c>
      <c r="K18" s="153">
        <v>0.28119919999999998</v>
      </c>
      <c r="L18" s="156">
        <v>1.93986825</v>
      </c>
      <c r="M18" s="407">
        <v>-4.7237460000000002E-2</v>
      </c>
      <c r="N18" s="110"/>
      <c r="O18" s="416">
        <v>20022.654999999999</v>
      </c>
      <c r="P18" s="155">
        <v>266.41785226000002</v>
      </c>
    </row>
    <row r="19" spans="1:16" ht="18" customHeight="1">
      <c r="A19" s="348" t="s">
        <v>174</v>
      </c>
      <c r="B19" s="158"/>
      <c r="C19" s="158"/>
      <c r="D19" s="158"/>
      <c r="E19" s="349"/>
      <c r="F19" s="383" t="s">
        <v>161</v>
      </c>
      <c r="G19" s="350">
        <v>1320</v>
      </c>
      <c r="H19" s="351">
        <v>625.59241706</v>
      </c>
      <c r="I19" s="352">
        <v>330.36599999999999</v>
      </c>
      <c r="J19" s="353">
        <v>767.27593654999998</v>
      </c>
      <c r="K19" s="351">
        <v>0.15814637000000001</v>
      </c>
      <c r="L19" s="354">
        <v>46.295099980000003</v>
      </c>
      <c r="M19" s="405">
        <v>0.15038114999999999</v>
      </c>
      <c r="N19" s="110"/>
      <c r="O19" s="418">
        <v>532.78499999999997</v>
      </c>
      <c r="P19" s="355">
        <v>210.86533209999999</v>
      </c>
    </row>
    <row r="20" spans="1:16" ht="18" customHeight="1">
      <c r="A20" s="116" t="s">
        <v>175</v>
      </c>
      <c r="B20" s="117"/>
      <c r="C20" s="117"/>
      <c r="D20" s="117"/>
      <c r="E20" s="118"/>
      <c r="F20" s="379" t="s">
        <v>121</v>
      </c>
      <c r="G20" s="134" t="s">
        <v>146</v>
      </c>
      <c r="H20" s="113" t="s">
        <v>146</v>
      </c>
      <c r="I20" s="135">
        <v>24291.629000000001</v>
      </c>
      <c r="J20" s="114">
        <v>96.549687079999998</v>
      </c>
      <c r="K20" s="113">
        <v>11.6284147</v>
      </c>
      <c r="L20" s="137">
        <v>22.578180159999999</v>
      </c>
      <c r="M20" s="403">
        <v>-0.45436873</v>
      </c>
      <c r="N20" s="110"/>
      <c r="O20" s="419">
        <v>126082.558</v>
      </c>
      <c r="P20" s="184">
        <v>106.04993611</v>
      </c>
    </row>
    <row r="21" spans="1:16" ht="18" customHeight="1">
      <c r="A21" s="163" t="s">
        <v>146</v>
      </c>
      <c r="B21" s="164" t="s">
        <v>176</v>
      </c>
      <c r="C21" s="164"/>
      <c r="D21" s="164"/>
      <c r="E21" s="165"/>
      <c r="F21" s="380" t="s">
        <v>121</v>
      </c>
      <c r="G21" s="166" t="s">
        <v>146</v>
      </c>
      <c r="H21" s="167" t="s">
        <v>146</v>
      </c>
      <c r="I21" s="168">
        <v>1249.3309999999999</v>
      </c>
      <c r="J21" s="169">
        <v>121.60631601</v>
      </c>
      <c r="K21" s="167">
        <v>0.59805536000000004</v>
      </c>
      <c r="L21" s="170">
        <v>7.9076046599999996</v>
      </c>
      <c r="M21" s="404">
        <v>0.11618399</v>
      </c>
      <c r="N21" s="110"/>
      <c r="O21" s="414">
        <v>5994.7259999999997</v>
      </c>
      <c r="P21" s="169">
        <v>113.17778087000001</v>
      </c>
    </row>
    <row r="22" spans="1:16" ht="18" customHeight="1">
      <c r="A22" s="163" t="s">
        <v>146</v>
      </c>
      <c r="B22" s="164" t="s">
        <v>177</v>
      </c>
      <c r="C22" s="164"/>
      <c r="D22" s="164"/>
      <c r="E22" s="165"/>
      <c r="F22" s="380" t="s">
        <v>161</v>
      </c>
      <c r="G22" s="166">
        <v>2351</v>
      </c>
      <c r="H22" s="167">
        <v>88.716981129999994</v>
      </c>
      <c r="I22" s="168">
        <v>7080.6270000000004</v>
      </c>
      <c r="J22" s="169">
        <v>87.239656420000003</v>
      </c>
      <c r="K22" s="167">
        <v>3.3894996100000001</v>
      </c>
      <c r="L22" s="170">
        <v>62.516820879999997</v>
      </c>
      <c r="M22" s="404">
        <v>-0.54208117</v>
      </c>
      <c r="N22" s="110"/>
      <c r="O22" s="414">
        <v>38558.483</v>
      </c>
      <c r="P22" s="169">
        <v>114.73811319000001</v>
      </c>
    </row>
    <row r="23" spans="1:16" ht="18" customHeight="1">
      <c r="A23" s="163" t="s">
        <v>146</v>
      </c>
      <c r="B23" s="164" t="s">
        <v>178</v>
      </c>
      <c r="C23" s="164"/>
      <c r="D23" s="164"/>
      <c r="E23" s="165"/>
      <c r="F23" s="380" t="s">
        <v>161</v>
      </c>
      <c r="G23" s="166" t="s">
        <v>121</v>
      </c>
      <c r="H23" s="167" t="s">
        <v>121</v>
      </c>
      <c r="I23" s="168" t="s">
        <v>121</v>
      </c>
      <c r="J23" s="169" t="s">
        <v>121</v>
      </c>
      <c r="K23" s="167" t="s">
        <v>121</v>
      </c>
      <c r="L23" s="170" t="s">
        <v>121</v>
      </c>
      <c r="M23" s="404" t="s">
        <v>121</v>
      </c>
      <c r="N23" s="110"/>
      <c r="O23" s="414">
        <v>1.175</v>
      </c>
      <c r="P23" s="169">
        <v>16.303593729999999</v>
      </c>
    </row>
    <row r="24" spans="1:16" ht="18" customHeight="1">
      <c r="A24" s="163" t="s">
        <v>146</v>
      </c>
      <c r="B24" s="164" t="s">
        <v>179</v>
      </c>
      <c r="C24" s="164"/>
      <c r="D24" s="164"/>
      <c r="E24" s="165"/>
      <c r="F24" s="380" t="s">
        <v>161</v>
      </c>
      <c r="G24" s="166">
        <v>1638</v>
      </c>
      <c r="H24" s="167">
        <v>82.023034550000006</v>
      </c>
      <c r="I24" s="168">
        <v>1233.133</v>
      </c>
      <c r="J24" s="169">
        <v>100.32127005</v>
      </c>
      <c r="K24" s="167">
        <v>0.59030137000000005</v>
      </c>
      <c r="L24" s="170">
        <v>19.109387819999998</v>
      </c>
      <c r="M24" s="404">
        <v>2.0669600000000001E-3</v>
      </c>
      <c r="N24" s="110"/>
      <c r="O24" s="414">
        <v>6769.6120000000001</v>
      </c>
      <c r="P24" s="169">
        <v>98.531204160000001</v>
      </c>
    </row>
    <row r="25" spans="1:16" ht="18" customHeight="1">
      <c r="A25" s="157" t="s">
        <v>146</v>
      </c>
      <c r="B25" s="179" t="s">
        <v>180</v>
      </c>
      <c r="C25" s="179"/>
      <c r="D25" s="179"/>
      <c r="E25" s="180"/>
      <c r="F25" s="384" t="s">
        <v>181</v>
      </c>
      <c r="G25" s="181">
        <v>5919</v>
      </c>
      <c r="H25" s="182">
        <v>99.780849630000006</v>
      </c>
      <c r="I25" s="183">
        <v>88.326999999999998</v>
      </c>
      <c r="J25" s="184">
        <v>56.581787900000002</v>
      </c>
      <c r="K25" s="182">
        <v>4.2282180000000003E-2</v>
      </c>
      <c r="L25" s="185">
        <v>4.5159423299999997</v>
      </c>
      <c r="M25" s="408">
        <v>-3.5475859999999998E-2</v>
      </c>
      <c r="N25" s="110"/>
      <c r="O25" s="419">
        <v>409.58100000000002</v>
      </c>
      <c r="P25" s="184">
        <v>77.047129600000005</v>
      </c>
    </row>
    <row r="26" spans="1:16" ht="18" customHeight="1">
      <c r="A26" s="171" t="s">
        <v>146</v>
      </c>
      <c r="B26" s="172" t="s">
        <v>182</v>
      </c>
      <c r="C26" s="172"/>
      <c r="D26" s="172"/>
      <c r="E26" s="173"/>
      <c r="F26" s="382" t="s">
        <v>161</v>
      </c>
      <c r="G26" s="174">
        <v>1400</v>
      </c>
      <c r="H26" s="175">
        <v>84.286574349999995</v>
      </c>
      <c r="I26" s="176">
        <v>906.702</v>
      </c>
      <c r="J26" s="177">
        <v>92.125881050000004</v>
      </c>
      <c r="K26" s="175">
        <v>0.43403869</v>
      </c>
      <c r="L26" s="178">
        <v>8.9797858700000006</v>
      </c>
      <c r="M26" s="409">
        <v>-4.0562910000000001E-2</v>
      </c>
      <c r="N26" s="110"/>
      <c r="O26" s="417">
        <v>4973.0770000000002</v>
      </c>
      <c r="P26" s="177">
        <v>93.840990199999993</v>
      </c>
    </row>
    <row r="27" spans="1:16" ht="18" customHeight="1">
      <c r="A27" s="393" t="s">
        <v>146</v>
      </c>
      <c r="B27" s="150" t="s">
        <v>183</v>
      </c>
      <c r="C27" s="150"/>
      <c r="D27" s="150"/>
      <c r="E27" s="151"/>
      <c r="F27" s="385" t="s">
        <v>161</v>
      </c>
      <c r="G27" s="152">
        <v>23509</v>
      </c>
      <c r="H27" s="153">
        <v>87.953159490000004</v>
      </c>
      <c r="I27" s="154">
        <v>8849.0210000000006</v>
      </c>
      <c r="J27" s="155">
        <v>105.98532401999999</v>
      </c>
      <c r="K27" s="153">
        <v>4.2360306899999998</v>
      </c>
      <c r="L27" s="156">
        <v>25.432673439999999</v>
      </c>
      <c r="M27" s="407">
        <v>0.26156603</v>
      </c>
      <c r="N27" s="110"/>
      <c r="O27" s="416">
        <v>43854.614000000001</v>
      </c>
      <c r="P27" s="155">
        <v>103.91572494</v>
      </c>
    </row>
    <row r="28" spans="1:16" ht="18" customHeight="1">
      <c r="A28" s="157" t="s">
        <v>184</v>
      </c>
      <c r="B28" s="179"/>
      <c r="C28" s="179"/>
      <c r="D28" s="179"/>
      <c r="E28" s="180"/>
      <c r="F28" s="384" t="s">
        <v>121</v>
      </c>
      <c r="G28" s="181" t="s">
        <v>146</v>
      </c>
      <c r="H28" s="182" t="s">
        <v>146</v>
      </c>
      <c r="I28" s="183">
        <v>34971.101999999999</v>
      </c>
      <c r="J28" s="184">
        <v>115.07697838</v>
      </c>
      <c r="K28" s="182">
        <v>16.740683659999998</v>
      </c>
      <c r="L28" s="185">
        <v>26.24262118</v>
      </c>
      <c r="M28" s="408">
        <v>2.3981666599999998</v>
      </c>
      <c r="N28" s="110"/>
      <c r="O28" s="419">
        <v>171977.83799999999</v>
      </c>
      <c r="P28" s="184">
        <v>117.66493726</v>
      </c>
    </row>
    <row r="29" spans="1:16" ht="18" customHeight="1">
      <c r="A29" s="163" t="s">
        <v>146</v>
      </c>
      <c r="B29" s="164" t="s">
        <v>185</v>
      </c>
      <c r="C29" s="164"/>
      <c r="D29" s="164"/>
      <c r="E29" s="165"/>
      <c r="F29" s="380" t="s">
        <v>161</v>
      </c>
      <c r="G29" s="166">
        <v>2511</v>
      </c>
      <c r="H29" s="167">
        <v>92.214469339999994</v>
      </c>
      <c r="I29" s="168">
        <v>2263.123</v>
      </c>
      <c r="J29" s="169">
        <v>109.63362173</v>
      </c>
      <c r="K29" s="167">
        <v>1.0833580899999999</v>
      </c>
      <c r="L29" s="170">
        <v>12.28915711</v>
      </c>
      <c r="M29" s="404">
        <v>0.1040874</v>
      </c>
      <c r="N29" s="110"/>
      <c r="O29" s="414">
        <v>10805.066999999999</v>
      </c>
      <c r="P29" s="169">
        <v>104.36207592</v>
      </c>
    </row>
    <row r="30" spans="1:16" ht="18" customHeight="1">
      <c r="A30" s="163" t="s">
        <v>146</v>
      </c>
      <c r="B30" s="164" t="s">
        <v>186</v>
      </c>
      <c r="C30" s="164"/>
      <c r="D30" s="164"/>
      <c r="E30" s="165"/>
      <c r="F30" s="380" t="s">
        <v>161</v>
      </c>
      <c r="G30" s="166">
        <v>11198</v>
      </c>
      <c r="H30" s="167">
        <v>63.15136476</v>
      </c>
      <c r="I30" s="168">
        <v>1597.201</v>
      </c>
      <c r="J30" s="169">
        <v>91.607524060000003</v>
      </c>
      <c r="K30" s="167">
        <v>0.76458090000000001</v>
      </c>
      <c r="L30" s="170">
        <v>30.50665618</v>
      </c>
      <c r="M30" s="404">
        <v>-7.6588349999999999E-2</v>
      </c>
      <c r="N30" s="110"/>
      <c r="O30" s="414">
        <v>7970.0129999999999</v>
      </c>
      <c r="P30" s="169">
        <v>91.773091230000006</v>
      </c>
    </row>
    <row r="31" spans="1:16" ht="18" customHeight="1">
      <c r="A31" s="163" t="s">
        <v>146</v>
      </c>
      <c r="B31" s="164" t="s">
        <v>187</v>
      </c>
      <c r="C31" s="164"/>
      <c r="D31" s="164"/>
      <c r="E31" s="165"/>
      <c r="F31" s="380" t="s">
        <v>121</v>
      </c>
      <c r="G31" s="166" t="s">
        <v>146</v>
      </c>
      <c r="H31" s="167" t="s">
        <v>146</v>
      </c>
      <c r="I31" s="168">
        <v>1895.4469999999999</v>
      </c>
      <c r="J31" s="169">
        <v>92.611175610000004</v>
      </c>
      <c r="K31" s="167">
        <v>0.90735140999999997</v>
      </c>
      <c r="L31" s="170">
        <v>25.331889780000001</v>
      </c>
      <c r="M31" s="404">
        <v>-7.9153070000000006E-2</v>
      </c>
      <c r="N31" s="110"/>
      <c r="O31" s="414">
        <v>9429.7099999999991</v>
      </c>
      <c r="P31" s="169">
        <v>92.107295109999995</v>
      </c>
    </row>
    <row r="32" spans="1:16" ht="18" customHeight="1">
      <c r="A32" s="163" t="s">
        <v>146</v>
      </c>
      <c r="B32" s="164" t="s">
        <v>188</v>
      </c>
      <c r="C32" s="164"/>
      <c r="D32" s="164"/>
      <c r="E32" s="165"/>
      <c r="F32" s="380" t="s">
        <v>121</v>
      </c>
      <c r="G32" s="166" t="s">
        <v>146</v>
      </c>
      <c r="H32" s="167" t="s">
        <v>146</v>
      </c>
      <c r="I32" s="168">
        <v>1778.0429999999999</v>
      </c>
      <c r="J32" s="169">
        <v>110.63804500000001</v>
      </c>
      <c r="K32" s="167">
        <v>0.85115004999999999</v>
      </c>
      <c r="L32" s="170">
        <v>9.1613974000000002</v>
      </c>
      <c r="M32" s="404">
        <v>8.9483670000000001E-2</v>
      </c>
      <c r="N32" s="110"/>
      <c r="O32" s="414">
        <v>9709.4950000000008</v>
      </c>
      <c r="P32" s="169">
        <v>114.8355088</v>
      </c>
    </row>
    <row r="33" spans="1:16" ht="18" customHeight="1">
      <c r="A33" s="163" t="s">
        <v>146</v>
      </c>
      <c r="B33" s="164" t="s">
        <v>189</v>
      </c>
      <c r="C33" s="164"/>
      <c r="D33" s="164"/>
      <c r="E33" s="165"/>
      <c r="F33" s="380" t="s">
        <v>161</v>
      </c>
      <c r="G33" s="166">
        <v>104673</v>
      </c>
      <c r="H33" s="167">
        <v>105.08915304999999</v>
      </c>
      <c r="I33" s="168">
        <v>15969.53</v>
      </c>
      <c r="J33" s="169">
        <v>143.58833586</v>
      </c>
      <c r="K33" s="167">
        <v>7.6446218300000002</v>
      </c>
      <c r="L33" s="170">
        <v>39.424396739999999</v>
      </c>
      <c r="M33" s="404">
        <v>2.53739128</v>
      </c>
      <c r="N33" s="110"/>
      <c r="O33" s="414">
        <v>70808.345000000001</v>
      </c>
      <c r="P33" s="169">
        <v>132.23338025000001</v>
      </c>
    </row>
    <row r="34" spans="1:16" ht="18" customHeight="1">
      <c r="A34" s="171" t="s">
        <v>146</v>
      </c>
      <c r="B34" s="172" t="s">
        <v>190</v>
      </c>
      <c r="C34" s="172"/>
      <c r="D34" s="172"/>
      <c r="E34" s="173"/>
      <c r="F34" s="382" t="s">
        <v>161</v>
      </c>
      <c r="G34" s="174">
        <v>5299</v>
      </c>
      <c r="H34" s="175">
        <v>66.511861429999996</v>
      </c>
      <c r="I34" s="176">
        <v>5249.4880000000003</v>
      </c>
      <c r="J34" s="177">
        <v>96.712628989999999</v>
      </c>
      <c r="K34" s="175">
        <v>2.5129324799999999</v>
      </c>
      <c r="L34" s="178">
        <v>36.117709259999998</v>
      </c>
      <c r="M34" s="409">
        <v>-9.3395649999999997E-2</v>
      </c>
      <c r="N34" s="110"/>
      <c r="O34" s="417">
        <v>27245.098999999998</v>
      </c>
      <c r="P34" s="177">
        <v>119.21476414999999</v>
      </c>
    </row>
    <row r="35" spans="1:16" ht="18" customHeight="1">
      <c r="A35" s="347" t="s">
        <v>146</v>
      </c>
      <c r="B35" s="172" t="s">
        <v>191</v>
      </c>
      <c r="C35" s="172"/>
      <c r="D35" s="172"/>
      <c r="E35" s="173"/>
      <c r="F35" s="382" t="s">
        <v>121</v>
      </c>
      <c r="G35" s="174" t="s">
        <v>146</v>
      </c>
      <c r="H35" s="175" t="s">
        <v>146</v>
      </c>
      <c r="I35" s="176">
        <v>6155.1540000000005</v>
      </c>
      <c r="J35" s="177">
        <v>96.877262020000003</v>
      </c>
      <c r="K35" s="175">
        <v>2.9464752299999999</v>
      </c>
      <c r="L35" s="178">
        <v>22.329933690000001</v>
      </c>
      <c r="M35" s="409">
        <v>-0.10384768</v>
      </c>
      <c r="N35" s="110"/>
      <c r="O35" s="417">
        <v>35585.419000000002</v>
      </c>
      <c r="P35" s="177">
        <v>111.81735070000001</v>
      </c>
    </row>
    <row r="36" spans="1:16" ht="18" customHeight="1">
      <c r="A36" s="116" t="s">
        <v>192</v>
      </c>
      <c r="B36" s="117"/>
      <c r="C36" s="117"/>
      <c r="D36" s="117"/>
      <c r="E36" s="118"/>
      <c r="F36" s="379" t="s">
        <v>121</v>
      </c>
      <c r="G36" s="134" t="s">
        <v>146</v>
      </c>
      <c r="H36" s="113" t="s">
        <v>146</v>
      </c>
      <c r="I36" s="135">
        <v>127165.804</v>
      </c>
      <c r="J36" s="114">
        <v>115.06439734</v>
      </c>
      <c r="K36" s="113">
        <v>60.87433266</v>
      </c>
      <c r="L36" s="137">
        <v>11.3693998</v>
      </c>
      <c r="M36" s="403">
        <v>8.7141557400000007</v>
      </c>
      <c r="N36" s="110"/>
      <c r="O36" s="413">
        <v>678663.00600000005</v>
      </c>
      <c r="P36" s="114">
        <v>118.89731746</v>
      </c>
    </row>
    <row r="37" spans="1:16" ht="18" customHeight="1">
      <c r="A37" s="163" t="s">
        <v>146</v>
      </c>
      <c r="B37" s="164" t="s">
        <v>193</v>
      </c>
      <c r="C37" s="164"/>
      <c r="D37" s="164"/>
      <c r="E37" s="165"/>
      <c r="F37" s="380" t="s">
        <v>181</v>
      </c>
      <c r="G37" s="166">
        <v>3172809</v>
      </c>
      <c r="H37" s="167">
        <v>109.91398617999999</v>
      </c>
      <c r="I37" s="168">
        <v>6427.1480000000001</v>
      </c>
      <c r="J37" s="169">
        <v>126.83560061</v>
      </c>
      <c r="K37" s="167">
        <v>3.0766789000000001</v>
      </c>
      <c r="L37" s="170">
        <v>9.2637151899999992</v>
      </c>
      <c r="M37" s="404">
        <v>0.71175845000000004</v>
      </c>
      <c r="N37" s="110"/>
      <c r="O37" s="414">
        <v>37963.589999999997</v>
      </c>
      <c r="P37" s="169">
        <v>132.60900593</v>
      </c>
    </row>
    <row r="38" spans="1:16" ht="18" customHeight="1">
      <c r="A38" s="157" t="s">
        <v>146</v>
      </c>
      <c r="B38" s="179" t="s">
        <v>194</v>
      </c>
      <c r="C38" s="179"/>
      <c r="D38" s="179"/>
      <c r="E38" s="180"/>
      <c r="F38" s="384" t="s">
        <v>121</v>
      </c>
      <c r="G38" s="181" t="s">
        <v>146</v>
      </c>
      <c r="H38" s="182" t="s">
        <v>146</v>
      </c>
      <c r="I38" s="183">
        <v>3263.7649999999999</v>
      </c>
      <c r="J38" s="184">
        <v>119.26053872999999</v>
      </c>
      <c r="K38" s="182">
        <v>1.5623659000000001</v>
      </c>
      <c r="L38" s="185">
        <v>20.40534281</v>
      </c>
      <c r="M38" s="408">
        <v>0.27588921999999999</v>
      </c>
      <c r="N38" s="110"/>
      <c r="O38" s="419">
        <v>19129.144</v>
      </c>
      <c r="P38" s="184">
        <v>124.613742</v>
      </c>
    </row>
    <row r="39" spans="1:16" ht="18" customHeight="1">
      <c r="A39" s="163" t="s">
        <v>146</v>
      </c>
      <c r="B39" s="164" t="s">
        <v>195</v>
      </c>
      <c r="C39" s="164"/>
      <c r="D39" s="164"/>
      <c r="E39" s="165"/>
      <c r="F39" s="380" t="s">
        <v>121</v>
      </c>
      <c r="G39" s="166" t="s">
        <v>146</v>
      </c>
      <c r="H39" s="167" t="s">
        <v>146</v>
      </c>
      <c r="I39" s="168">
        <v>3168.5129999999999</v>
      </c>
      <c r="J39" s="169">
        <v>126.25630183</v>
      </c>
      <c r="K39" s="167">
        <v>1.51676872</v>
      </c>
      <c r="L39" s="170">
        <v>7.8051946699999997</v>
      </c>
      <c r="M39" s="404">
        <v>0.34488964999999999</v>
      </c>
      <c r="N39" s="110"/>
      <c r="O39" s="414">
        <v>18075.412</v>
      </c>
      <c r="P39" s="169">
        <v>141.28536185999999</v>
      </c>
    </row>
    <row r="40" spans="1:16" ht="18" customHeight="1">
      <c r="A40" s="163" t="s">
        <v>146</v>
      </c>
      <c r="B40" s="164" t="s">
        <v>196</v>
      </c>
      <c r="C40" s="164"/>
      <c r="D40" s="164"/>
      <c r="E40" s="165"/>
      <c r="F40" s="380" t="s">
        <v>121</v>
      </c>
      <c r="G40" s="166" t="s">
        <v>146</v>
      </c>
      <c r="H40" s="167" t="s">
        <v>146</v>
      </c>
      <c r="I40" s="168">
        <v>873.976</v>
      </c>
      <c r="J40" s="169">
        <v>298.26191118000003</v>
      </c>
      <c r="K40" s="167">
        <v>0.41837274000000002</v>
      </c>
      <c r="L40" s="170">
        <v>7.08603469</v>
      </c>
      <c r="M40" s="404">
        <v>0.30407813</v>
      </c>
      <c r="N40" s="110"/>
      <c r="O40" s="414">
        <v>2894.74</v>
      </c>
      <c r="P40" s="169">
        <v>105.03456473999999</v>
      </c>
    </row>
    <row r="41" spans="1:16" ht="18" customHeight="1">
      <c r="A41" s="163" t="s">
        <v>146</v>
      </c>
      <c r="B41" s="164" t="s">
        <v>197</v>
      </c>
      <c r="C41" s="164"/>
      <c r="D41" s="164"/>
      <c r="E41" s="165"/>
      <c r="F41" s="380" t="s">
        <v>121</v>
      </c>
      <c r="G41" s="166" t="s">
        <v>146</v>
      </c>
      <c r="H41" s="167" t="s">
        <v>146</v>
      </c>
      <c r="I41" s="168">
        <v>889.524</v>
      </c>
      <c r="J41" s="169">
        <v>158.08841694</v>
      </c>
      <c r="K41" s="167">
        <v>0.42581556999999998</v>
      </c>
      <c r="L41" s="170">
        <v>5.5030880800000004</v>
      </c>
      <c r="M41" s="404">
        <v>0.17107689000000001</v>
      </c>
      <c r="N41" s="110"/>
      <c r="O41" s="414">
        <v>4351.7830000000004</v>
      </c>
      <c r="P41" s="169">
        <v>109.87528079000001</v>
      </c>
    </row>
    <row r="42" spans="1:16" ht="18" customHeight="1">
      <c r="A42" s="163" t="s">
        <v>146</v>
      </c>
      <c r="B42" s="164" t="s">
        <v>198</v>
      </c>
      <c r="C42" s="164"/>
      <c r="D42" s="164"/>
      <c r="E42" s="165"/>
      <c r="F42" s="380" t="s">
        <v>121</v>
      </c>
      <c r="G42" s="166" t="s">
        <v>146</v>
      </c>
      <c r="H42" s="167" t="s">
        <v>146</v>
      </c>
      <c r="I42" s="168">
        <v>1290.7760000000001</v>
      </c>
      <c r="J42" s="169">
        <v>141.33084273</v>
      </c>
      <c r="K42" s="167">
        <v>0.61789510000000003</v>
      </c>
      <c r="L42" s="170">
        <v>8.3545150499999998</v>
      </c>
      <c r="M42" s="404">
        <v>0.19757516999999999</v>
      </c>
      <c r="N42" s="110"/>
      <c r="O42" s="414">
        <v>5905.652</v>
      </c>
      <c r="P42" s="169">
        <v>120.88156634000001</v>
      </c>
    </row>
    <row r="43" spans="1:16" ht="18" customHeight="1">
      <c r="A43" s="163" t="s">
        <v>146</v>
      </c>
      <c r="B43" s="164" t="s">
        <v>199</v>
      </c>
      <c r="C43" s="164"/>
      <c r="D43" s="164"/>
      <c r="E43" s="165"/>
      <c r="F43" s="380" t="s">
        <v>121</v>
      </c>
      <c r="G43" s="166" t="s">
        <v>146</v>
      </c>
      <c r="H43" s="167" t="s">
        <v>146</v>
      </c>
      <c r="I43" s="168">
        <v>5878.3760000000002</v>
      </c>
      <c r="J43" s="169">
        <v>111.23018046999999</v>
      </c>
      <c r="K43" s="167">
        <v>2.8139814699999999</v>
      </c>
      <c r="L43" s="170">
        <v>16.31868107</v>
      </c>
      <c r="M43" s="404">
        <v>0.31064591000000003</v>
      </c>
      <c r="N43" s="110"/>
      <c r="O43" s="414">
        <v>32286.776000000002</v>
      </c>
      <c r="P43" s="169">
        <v>111.5790573</v>
      </c>
    </row>
    <row r="44" spans="1:16" ht="18" customHeight="1">
      <c r="A44" s="163" t="s">
        <v>146</v>
      </c>
      <c r="B44" s="164" t="s">
        <v>200</v>
      </c>
      <c r="C44" s="164"/>
      <c r="D44" s="164"/>
      <c r="E44" s="165"/>
      <c r="F44" s="380" t="s">
        <v>121</v>
      </c>
      <c r="G44" s="166" t="s">
        <v>146</v>
      </c>
      <c r="H44" s="167" t="s">
        <v>146</v>
      </c>
      <c r="I44" s="168">
        <v>2886.9259999999999</v>
      </c>
      <c r="J44" s="169">
        <v>110.19104342</v>
      </c>
      <c r="K44" s="167">
        <v>1.3819728899999999</v>
      </c>
      <c r="L44" s="170">
        <v>18.571296149999998</v>
      </c>
      <c r="M44" s="404">
        <v>0.13975012000000001</v>
      </c>
      <c r="N44" s="110"/>
      <c r="O44" s="414">
        <v>14321.93</v>
      </c>
      <c r="P44" s="169">
        <v>129.97462569000001</v>
      </c>
    </row>
    <row r="45" spans="1:16" ht="18" customHeight="1">
      <c r="A45" s="163" t="s">
        <v>146</v>
      </c>
      <c r="B45" s="164" t="s">
        <v>201</v>
      </c>
      <c r="C45" s="164"/>
      <c r="D45" s="164"/>
      <c r="E45" s="165"/>
      <c r="F45" s="380" t="s">
        <v>161</v>
      </c>
      <c r="G45" s="166">
        <v>1016</v>
      </c>
      <c r="H45" s="167">
        <v>92.616226069999996</v>
      </c>
      <c r="I45" s="168">
        <v>1936.6310000000001</v>
      </c>
      <c r="J45" s="169">
        <v>110.19588675</v>
      </c>
      <c r="K45" s="167">
        <v>0.92706621</v>
      </c>
      <c r="L45" s="170">
        <v>15.569931070000001</v>
      </c>
      <c r="M45" s="404">
        <v>9.3788739999999995E-2</v>
      </c>
      <c r="N45" s="110"/>
      <c r="O45" s="414">
        <v>10135.471</v>
      </c>
      <c r="P45" s="169">
        <v>114.54637449000001</v>
      </c>
    </row>
    <row r="46" spans="1:16" ht="18" customHeight="1">
      <c r="A46" s="163" t="s">
        <v>146</v>
      </c>
      <c r="B46" s="164" t="s">
        <v>202</v>
      </c>
      <c r="C46" s="164"/>
      <c r="D46" s="164"/>
      <c r="E46" s="165"/>
      <c r="F46" s="380" t="s">
        <v>181</v>
      </c>
      <c r="G46" s="166">
        <v>126892</v>
      </c>
      <c r="H46" s="167">
        <v>317.36488007000003</v>
      </c>
      <c r="I46" s="168">
        <v>2552.2979999999998</v>
      </c>
      <c r="J46" s="169">
        <v>414.24465171999998</v>
      </c>
      <c r="K46" s="167">
        <v>1.2217863</v>
      </c>
      <c r="L46" s="170">
        <v>15.630454439999999</v>
      </c>
      <c r="M46" s="404">
        <v>1.0134131799999999</v>
      </c>
      <c r="N46" s="110"/>
      <c r="O46" s="414">
        <v>9636.9529999999995</v>
      </c>
      <c r="P46" s="169">
        <v>302.58069275999998</v>
      </c>
    </row>
    <row r="47" spans="1:16" ht="18" customHeight="1">
      <c r="A47" s="171" t="s">
        <v>146</v>
      </c>
      <c r="B47" s="172" t="s">
        <v>203</v>
      </c>
      <c r="C47" s="172"/>
      <c r="D47" s="172"/>
      <c r="E47" s="173"/>
      <c r="F47" s="382" t="s">
        <v>121</v>
      </c>
      <c r="G47" s="174" t="s">
        <v>146</v>
      </c>
      <c r="H47" s="175" t="s">
        <v>146</v>
      </c>
      <c r="I47" s="176">
        <v>2359.163</v>
      </c>
      <c r="J47" s="177">
        <v>103.39605623</v>
      </c>
      <c r="K47" s="175">
        <v>1.12933248</v>
      </c>
      <c r="L47" s="178">
        <v>6.1346886899999999</v>
      </c>
      <c r="M47" s="409">
        <v>4.0557669999999997E-2</v>
      </c>
      <c r="N47" s="110"/>
      <c r="O47" s="417">
        <v>12651.861000000001</v>
      </c>
      <c r="P47" s="177">
        <v>114.40923871</v>
      </c>
    </row>
    <row r="48" spans="1:16" ht="18" customHeight="1">
      <c r="A48" s="347" t="s">
        <v>146</v>
      </c>
      <c r="B48" s="172" t="s">
        <v>204</v>
      </c>
      <c r="C48" s="172"/>
      <c r="D48" s="172"/>
      <c r="E48" s="173"/>
      <c r="F48" s="382" t="s">
        <v>121</v>
      </c>
      <c r="G48" s="174" t="s">
        <v>146</v>
      </c>
      <c r="H48" s="175" t="s">
        <v>146</v>
      </c>
      <c r="I48" s="176">
        <v>10066.040999999999</v>
      </c>
      <c r="J48" s="177">
        <v>95.284036810000003</v>
      </c>
      <c r="K48" s="175">
        <v>4.8186187599999997</v>
      </c>
      <c r="L48" s="178">
        <v>27.56274805</v>
      </c>
      <c r="M48" s="409">
        <v>-0.26076729999999998</v>
      </c>
      <c r="N48" s="110"/>
      <c r="O48" s="417">
        <v>55251.4</v>
      </c>
      <c r="P48" s="177">
        <v>99.990694309999995</v>
      </c>
    </row>
    <row r="49" spans="1:16" ht="18" customHeight="1">
      <c r="A49" s="341" t="s">
        <v>146</v>
      </c>
      <c r="B49" s="164" t="s">
        <v>205</v>
      </c>
      <c r="C49" s="164"/>
      <c r="D49" s="164"/>
      <c r="E49" s="165"/>
      <c r="F49" s="380" t="s">
        <v>181</v>
      </c>
      <c r="G49" s="166">
        <v>1159772</v>
      </c>
      <c r="H49" s="167">
        <v>75.743130669999999</v>
      </c>
      <c r="I49" s="168">
        <v>2224.4749999999999</v>
      </c>
      <c r="J49" s="169">
        <v>98.643673050000004</v>
      </c>
      <c r="K49" s="167">
        <v>1.0648572700000001</v>
      </c>
      <c r="L49" s="170">
        <v>37.333171550000003</v>
      </c>
      <c r="M49" s="404">
        <v>-1.6009099999999998E-2</v>
      </c>
      <c r="N49" s="110"/>
      <c r="O49" s="414">
        <v>12447.983</v>
      </c>
      <c r="P49" s="169">
        <v>109.14815917999999</v>
      </c>
    </row>
    <row r="50" spans="1:16" ht="18" customHeight="1">
      <c r="A50" s="163" t="s">
        <v>146</v>
      </c>
      <c r="B50" s="164" t="s">
        <v>206</v>
      </c>
      <c r="C50" s="164"/>
      <c r="D50" s="164"/>
      <c r="E50" s="165"/>
      <c r="F50" s="380" t="s">
        <v>207</v>
      </c>
      <c r="G50" s="166">
        <v>537397</v>
      </c>
      <c r="H50" s="167" t="s">
        <v>428</v>
      </c>
      <c r="I50" s="168">
        <v>645.66899999999998</v>
      </c>
      <c r="J50" s="169">
        <v>125.16239714</v>
      </c>
      <c r="K50" s="167">
        <v>0.30908206999999999</v>
      </c>
      <c r="L50" s="170">
        <v>8.4230249599999993</v>
      </c>
      <c r="M50" s="404">
        <v>6.7941050000000003E-2</v>
      </c>
      <c r="N50" s="110"/>
      <c r="O50" s="414">
        <v>5169.777</v>
      </c>
      <c r="P50" s="169">
        <v>180.09677571</v>
      </c>
    </row>
    <row r="51" spans="1:16" ht="18" customHeight="1">
      <c r="A51" s="163" t="s">
        <v>146</v>
      </c>
      <c r="B51" s="164" t="s">
        <v>208</v>
      </c>
      <c r="C51" s="164"/>
      <c r="D51" s="164"/>
      <c r="E51" s="165"/>
      <c r="F51" s="380" t="s">
        <v>181</v>
      </c>
      <c r="G51" s="166">
        <v>10372</v>
      </c>
      <c r="H51" s="167">
        <v>102.72358126</v>
      </c>
      <c r="I51" s="168">
        <v>645.346</v>
      </c>
      <c r="J51" s="169">
        <v>186.58305289</v>
      </c>
      <c r="K51" s="167">
        <v>0.30892744999999999</v>
      </c>
      <c r="L51" s="170">
        <v>26.137061360000001</v>
      </c>
      <c r="M51" s="404">
        <v>0.15674637</v>
      </c>
      <c r="N51" s="110"/>
      <c r="O51" s="414">
        <v>2612.5369999999998</v>
      </c>
      <c r="P51" s="169">
        <v>112.58809759</v>
      </c>
    </row>
    <row r="52" spans="1:16" ht="18" customHeight="1">
      <c r="A52" s="163" t="s">
        <v>146</v>
      </c>
      <c r="B52" s="164" t="s">
        <v>209</v>
      </c>
      <c r="C52" s="164"/>
      <c r="D52" s="164"/>
      <c r="E52" s="165"/>
      <c r="F52" s="380" t="s">
        <v>121</v>
      </c>
      <c r="G52" s="166" t="s">
        <v>146</v>
      </c>
      <c r="H52" s="167" t="s">
        <v>146</v>
      </c>
      <c r="I52" s="168">
        <v>258.12599999999998</v>
      </c>
      <c r="J52" s="169">
        <v>90.632856279999999</v>
      </c>
      <c r="K52" s="167">
        <v>0.12356504</v>
      </c>
      <c r="L52" s="170">
        <v>7.4424572299999996</v>
      </c>
      <c r="M52" s="404">
        <v>-1.39636E-2</v>
      </c>
      <c r="N52" s="110"/>
      <c r="O52" s="414">
        <v>2542.973</v>
      </c>
      <c r="P52" s="169">
        <v>292.83732788999998</v>
      </c>
    </row>
    <row r="53" spans="1:16" ht="18" customHeight="1">
      <c r="A53" s="163" t="s">
        <v>146</v>
      </c>
      <c r="B53" s="164" t="s">
        <v>210</v>
      </c>
      <c r="C53" s="164"/>
      <c r="D53" s="164"/>
      <c r="E53" s="165"/>
      <c r="F53" s="380" t="s">
        <v>121</v>
      </c>
      <c r="G53" s="166" t="s">
        <v>146</v>
      </c>
      <c r="H53" s="167" t="s">
        <v>146</v>
      </c>
      <c r="I53" s="168">
        <v>643.45600000000002</v>
      </c>
      <c r="J53" s="169">
        <v>154.62637215000001</v>
      </c>
      <c r="K53" s="167">
        <v>0.30802269999999998</v>
      </c>
      <c r="L53" s="170">
        <v>4.5287201399999999</v>
      </c>
      <c r="M53" s="404">
        <v>0.11898214999999999</v>
      </c>
      <c r="N53" s="110"/>
      <c r="O53" s="414">
        <v>3306.16</v>
      </c>
      <c r="P53" s="169">
        <v>146.20228535000001</v>
      </c>
    </row>
    <row r="54" spans="1:16" ht="18" customHeight="1">
      <c r="A54" s="163" t="s">
        <v>146</v>
      </c>
      <c r="B54" s="164" t="s">
        <v>211</v>
      </c>
      <c r="C54" s="164"/>
      <c r="D54" s="164"/>
      <c r="E54" s="165"/>
      <c r="F54" s="380" t="s">
        <v>121</v>
      </c>
      <c r="G54" s="166" t="s">
        <v>146</v>
      </c>
      <c r="H54" s="167" t="s">
        <v>146</v>
      </c>
      <c r="I54" s="168">
        <v>13035.319</v>
      </c>
      <c r="J54" s="169">
        <v>108.45112700999999</v>
      </c>
      <c r="K54" s="167">
        <v>6.2400135900000002</v>
      </c>
      <c r="L54" s="170">
        <v>35.940338789999998</v>
      </c>
      <c r="M54" s="404">
        <v>0.53167520000000001</v>
      </c>
      <c r="N54" s="110"/>
      <c r="O54" s="414">
        <v>56488.277000000002</v>
      </c>
      <c r="P54" s="169">
        <v>100.87892169</v>
      </c>
    </row>
    <row r="55" spans="1:16" ht="18" customHeight="1">
      <c r="A55" s="163" t="s">
        <v>146</v>
      </c>
      <c r="B55" s="164" t="s">
        <v>212</v>
      </c>
      <c r="C55" s="164"/>
      <c r="D55" s="164"/>
      <c r="E55" s="165"/>
      <c r="F55" s="380" t="s">
        <v>121</v>
      </c>
      <c r="G55" s="166" t="s">
        <v>146</v>
      </c>
      <c r="H55" s="167" t="s">
        <v>146</v>
      </c>
      <c r="I55" s="168">
        <v>4993.2160000000003</v>
      </c>
      <c r="J55" s="169">
        <v>165.9279818</v>
      </c>
      <c r="K55" s="167">
        <v>2.3902549400000002</v>
      </c>
      <c r="L55" s="170">
        <v>19.331640449999998</v>
      </c>
      <c r="M55" s="404">
        <v>1.0384239200000001</v>
      </c>
      <c r="N55" s="110"/>
      <c r="O55" s="414">
        <v>22136.073</v>
      </c>
      <c r="P55" s="169">
        <v>153.23767871000001</v>
      </c>
    </row>
    <row r="56" spans="1:16" ht="18" customHeight="1">
      <c r="A56" s="163" t="s">
        <v>146</v>
      </c>
      <c r="B56" s="164" t="s">
        <v>213</v>
      </c>
      <c r="C56" s="164"/>
      <c r="D56" s="164"/>
      <c r="E56" s="165"/>
      <c r="F56" s="380" t="s">
        <v>121</v>
      </c>
      <c r="G56" s="166" t="s">
        <v>146</v>
      </c>
      <c r="H56" s="167" t="s">
        <v>146</v>
      </c>
      <c r="I56" s="168">
        <v>7994.2380000000003</v>
      </c>
      <c r="J56" s="169">
        <v>131.53136018000001</v>
      </c>
      <c r="K56" s="167">
        <v>3.8268456500000001</v>
      </c>
      <c r="L56" s="170">
        <v>16.481075910000001</v>
      </c>
      <c r="M56" s="404">
        <v>1.00307787</v>
      </c>
      <c r="N56" s="110"/>
      <c r="O56" s="414">
        <v>42271.093000000001</v>
      </c>
      <c r="P56" s="169">
        <v>124.10491388</v>
      </c>
    </row>
    <row r="57" spans="1:16" ht="18" customHeight="1">
      <c r="A57" s="163" t="s">
        <v>146</v>
      </c>
      <c r="B57" s="164" t="s">
        <v>214</v>
      </c>
      <c r="C57" s="164"/>
      <c r="D57" s="164"/>
      <c r="E57" s="165"/>
      <c r="F57" s="380" t="s">
        <v>215</v>
      </c>
      <c r="G57" s="166">
        <v>84273</v>
      </c>
      <c r="H57" s="167">
        <v>112.19495959</v>
      </c>
      <c r="I57" s="168">
        <v>641.68700000000001</v>
      </c>
      <c r="J57" s="169">
        <v>85.598783420000004</v>
      </c>
      <c r="K57" s="167">
        <v>0.30717588000000001</v>
      </c>
      <c r="L57" s="170">
        <v>15.376481009999999</v>
      </c>
      <c r="M57" s="404">
        <v>-5.6506580000000001E-2</v>
      </c>
      <c r="N57" s="110"/>
      <c r="O57" s="414">
        <v>3140.4969999999998</v>
      </c>
      <c r="P57" s="169">
        <v>93.729391750000005</v>
      </c>
    </row>
    <row r="58" spans="1:16" ht="18" customHeight="1">
      <c r="A58" s="163" t="s">
        <v>146</v>
      </c>
      <c r="B58" s="164" t="s">
        <v>216</v>
      </c>
      <c r="C58" s="164"/>
      <c r="D58" s="164"/>
      <c r="E58" s="165"/>
      <c r="F58" s="380" t="s">
        <v>207</v>
      </c>
      <c r="G58" s="166">
        <v>6219</v>
      </c>
      <c r="H58" s="167">
        <v>101.78396072</v>
      </c>
      <c r="I58" s="168">
        <v>14774.457</v>
      </c>
      <c r="J58" s="169">
        <v>114.70865958</v>
      </c>
      <c r="K58" s="167">
        <v>7.0725398000000004</v>
      </c>
      <c r="L58" s="170">
        <v>4.3252931300000004</v>
      </c>
      <c r="M58" s="404">
        <v>0.99159105999999997</v>
      </c>
      <c r="N58" s="110"/>
      <c r="O58" s="414">
        <v>85231.603000000003</v>
      </c>
      <c r="P58" s="169">
        <v>122.88272314</v>
      </c>
    </row>
    <row r="59" spans="1:16" ht="18" customHeight="1">
      <c r="A59" s="171" t="s">
        <v>146</v>
      </c>
      <c r="B59" s="172" t="s">
        <v>217</v>
      </c>
      <c r="C59" s="172"/>
      <c r="D59" s="172"/>
      <c r="E59" s="173"/>
      <c r="F59" s="382" t="s">
        <v>181</v>
      </c>
      <c r="G59" s="174">
        <v>13905703</v>
      </c>
      <c r="H59" s="175">
        <v>100.42490478000001</v>
      </c>
      <c r="I59" s="176">
        <v>23577.058000000001</v>
      </c>
      <c r="J59" s="177">
        <v>113.66700514</v>
      </c>
      <c r="K59" s="175">
        <v>11.286349209999999</v>
      </c>
      <c r="L59" s="178">
        <v>12.652031750000001</v>
      </c>
      <c r="M59" s="409">
        <v>1.4837910000000001</v>
      </c>
      <c r="N59" s="110"/>
      <c r="O59" s="417">
        <v>132782.639</v>
      </c>
      <c r="P59" s="177">
        <v>130.93035030999999</v>
      </c>
    </row>
    <row r="60" spans="1:16" ht="18" customHeight="1">
      <c r="A60" s="341" t="s">
        <v>146</v>
      </c>
      <c r="B60" s="164" t="s">
        <v>218</v>
      </c>
      <c r="C60" s="164"/>
      <c r="D60" s="164"/>
      <c r="E60" s="165"/>
      <c r="F60" s="380" t="s">
        <v>121</v>
      </c>
      <c r="G60" s="166" t="s">
        <v>146</v>
      </c>
      <c r="H60" s="167" t="s">
        <v>146</v>
      </c>
      <c r="I60" s="168">
        <v>979.33399999999995</v>
      </c>
      <c r="J60" s="169">
        <v>126.26368893999999</v>
      </c>
      <c r="K60" s="167">
        <v>0.46880767000000001</v>
      </c>
      <c r="L60" s="170">
        <v>6.6320738099999996</v>
      </c>
      <c r="M60" s="404">
        <v>0.10662334</v>
      </c>
      <c r="N60" s="110"/>
      <c r="O60" s="414">
        <v>6762.6350000000002</v>
      </c>
      <c r="P60" s="169">
        <v>145.43635735000001</v>
      </c>
    </row>
    <row r="61" spans="1:16" ht="18" customHeight="1">
      <c r="A61" s="163" t="s">
        <v>146</v>
      </c>
      <c r="B61" s="164" t="s">
        <v>219</v>
      </c>
      <c r="C61" s="164"/>
      <c r="D61" s="164"/>
      <c r="E61" s="165"/>
      <c r="F61" s="380" t="s">
        <v>121</v>
      </c>
      <c r="G61" s="166" t="s">
        <v>146</v>
      </c>
      <c r="H61" s="167" t="s">
        <v>146</v>
      </c>
      <c r="I61" s="168">
        <v>323.66800000000001</v>
      </c>
      <c r="J61" s="169">
        <v>123.54919363</v>
      </c>
      <c r="K61" s="167">
        <v>0.15494003000000001</v>
      </c>
      <c r="L61" s="170">
        <v>5.2959773800000001</v>
      </c>
      <c r="M61" s="404">
        <v>3.2290890000000003E-2</v>
      </c>
      <c r="N61" s="110"/>
      <c r="O61" s="414">
        <v>1243.3630000000001</v>
      </c>
      <c r="P61" s="169">
        <v>116.73925923</v>
      </c>
    </row>
    <row r="62" spans="1:16" ht="18" customHeight="1">
      <c r="A62" s="171" t="s">
        <v>146</v>
      </c>
      <c r="B62" s="172" t="s">
        <v>220</v>
      </c>
      <c r="C62" s="172"/>
      <c r="D62" s="172"/>
      <c r="E62" s="173"/>
      <c r="F62" s="382" t="s">
        <v>207</v>
      </c>
      <c r="G62" s="174">
        <v>14</v>
      </c>
      <c r="H62" s="175">
        <v>29.166666670000001</v>
      </c>
      <c r="I62" s="176">
        <v>4.13</v>
      </c>
      <c r="J62" s="177">
        <v>98.123069610000002</v>
      </c>
      <c r="K62" s="175">
        <v>1.9770299999999998E-3</v>
      </c>
      <c r="L62" s="178">
        <v>9.8522730000000003E-2</v>
      </c>
      <c r="M62" s="409">
        <v>-4.1350000000000002E-5</v>
      </c>
      <c r="N62" s="110"/>
      <c r="O62" s="417">
        <v>16.742000000000001</v>
      </c>
      <c r="P62" s="177">
        <v>70.335671970000007</v>
      </c>
    </row>
    <row r="63" spans="1:16" ht="18" customHeight="1">
      <c r="A63" s="116" t="s">
        <v>222</v>
      </c>
      <c r="B63" s="117"/>
      <c r="C63" s="117"/>
      <c r="D63" s="117"/>
      <c r="E63" s="118"/>
      <c r="F63" s="379" t="s">
        <v>121</v>
      </c>
      <c r="G63" s="134" t="s">
        <v>146</v>
      </c>
      <c r="H63" s="113" t="s">
        <v>146</v>
      </c>
      <c r="I63" s="135">
        <v>8700.3269999999993</v>
      </c>
      <c r="J63" s="114">
        <v>87.100927560000002</v>
      </c>
      <c r="K63" s="113">
        <v>4.1648508</v>
      </c>
      <c r="L63" s="137">
        <v>17.25254983</v>
      </c>
      <c r="M63" s="403">
        <v>-0.67439673</v>
      </c>
      <c r="N63" s="110"/>
      <c r="O63" s="413">
        <v>50048.544000000002</v>
      </c>
      <c r="P63" s="114">
        <v>95.415809030000005</v>
      </c>
    </row>
    <row r="64" spans="1:16" ht="18" customHeight="1">
      <c r="A64" s="163" t="s">
        <v>146</v>
      </c>
      <c r="B64" s="164" t="s">
        <v>223</v>
      </c>
      <c r="C64" s="164"/>
      <c r="D64" s="164"/>
      <c r="E64" s="165"/>
      <c r="F64" s="380" t="s">
        <v>161</v>
      </c>
      <c r="G64" s="166">
        <v>559</v>
      </c>
      <c r="H64" s="167">
        <v>86.53250774</v>
      </c>
      <c r="I64" s="168">
        <v>659.23</v>
      </c>
      <c r="J64" s="169">
        <v>97.609909799999997</v>
      </c>
      <c r="K64" s="167">
        <v>0.31557372</v>
      </c>
      <c r="L64" s="170">
        <v>17.283200350000001</v>
      </c>
      <c r="M64" s="404">
        <v>-8.4489300000000003E-3</v>
      </c>
      <c r="N64" s="110"/>
      <c r="O64" s="414">
        <v>3631.6260000000002</v>
      </c>
      <c r="P64" s="169">
        <v>109.30783436999999</v>
      </c>
    </row>
    <row r="65" spans="1:16" ht="18" customHeight="1">
      <c r="A65" s="163" t="s">
        <v>146</v>
      </c>
      <c r="B65" s="164" t="s">
        <v>224</v>
      </c>
      <c r="C65" s="164"/>
      <c r="D65" s="164"/>
      <c r="E65" s="165"/>
      <c r="F65" s="380" t="s">
        <v>121</v>
      </c>
      <c r="G65" s="166" t="s">
        <v>146</v>
      </c>
      <c r="H65" s="167" t="s">
        <v>146</v>
      </c>
      <c r="I65" s="168">
        <v>3440.7820000000002</v>
      </c>
      <c r="J65" s="169">
        <v>82.982034130000002</v>
      </c>
      <c r="K65" s="167">
        <v>1.6471040299999999</v>
      </c>
      <c r="L65" s="170">
        <v>16.084365760000001</v>
      </c>
      <c r="M65" s="404">
        <v>-0.36933877999999998</v>
      </c>
      <c r="N65" s="110"/>
      <c r="O65" s="414">
        <v>22267.383000000002</v>
      </c>
      <c r="P65" s="169">
        <v>101.41647231</v>
      </c>
    </row>
    <row r="66" spans="1:16" ht="18" customHeight="1">
      <c r="A66" s="163" t="s">
        <v>146</v>
      </c>
      <c r="B66" s="164" t="s">
        <v>225</v>
      </c>
      <c r="C66" s="164"/>
      <c r="D66" s="164"/>
      <c r="E66" s="165"/>
      <c r="F66" s="380" t="s">
        <v>121</v>
      </c>
      <c r="G66" s="166" t="s">
        <v>146</v>
      </c>
      <c r="H66" s="167" t="s">
        <v>146</v>
      </c>
      <c r="I66" s="168">
        <v>782.89400000000001</v>
      </c>
      <c r="J66" s="169">
        <v>151.93800555999999</v>
      </c>
      <c r="K66" s="167">
        <v>0.37477174000000002</v>
      </c>
      <c r="L66" s="170">
        <v>11.60000207</v>
      </c>
      <c r="M66" s="404">
        <v>0.14007673000000001</v>
      </c>
      <c r="N66" s="110"/>
      <c r="O66" s="414">
        <v>2755.877</v>
      </c>
      <c r="P66" s="169">
        <v>71.983148499999999</v>
      </c>
    </row>
    <row r="67" spans="1:16" ht="18" customHeight="1">
      <c r="A67" s="163" t="s">
        <v>146</v>
      </c>
      <c r="B67" s="164" t="s">
        <v>226</v>
      </c>
      <c r="C67" s="164"/>
      <c r="D67" s="164"/>
      <c r="E67" s="165"/>
      <c r="F67" s="380" t="s">
        <v>121</v>
      </c>
      <c r="G67" s="166" t="s">
        <v>146</v>
      </c>
      <c r="H67" s="167" t="s">
        <v>146</v>
      </c>
      <c r="I67" s="168">
        <v>487.80599999999998</v>
      </c>
      <c r="J67" s="169">
        <v>103.79116062999999</v>
      </c>
      <c r="K67" s="167">
        <v>0.23351296999999999</v>
      </c>
      <c r="L67" s="170">
        <v>10.46282974</v>
      </c>
      <c r="M67" s="404">
        <v>9.3261699999999999E-3</v>
      </c>
      <c r="N67" s="110"/>
      <c r="O67" s="414">
        <v>2498.5929999999998</v>
      </c>
      <c r="P67" s="169">
        <v>117.21678550999999</v>
      </c>
    </row>
    <row r="68" spans="1:16" ht="17.25" customHeight="1">
      <c r="A68" s="348" t="s">
        <v>146</v>
      </c>
      <c r="B68" s="158" t="s">
        <v>227</v>
      </c>
      <c r="C68" s="158"/>
      <c r="D68" s="158"/>
      <c r="E68" s="349"/>
      <c r="F68" s="383" t="s">
        <v>181</v>
      </c>
      <c r="G68" s="350">
        <v>954907</v>
      </c>
      <c r="H68" s="351">
        <v>71.783108200000001</v>
      </c>
      <c r="I68" s="352">
        <v>2561.1950000000002</v>
      </c>
      <c r="J68" s="353">
        <v>79.435717479999994</v>
      </c>
      <c r="K68" s="351">
        <v>1.2260453</v>
      </c>
      <c r="L68" s="354">
        <v>37.69721827</v>
      </c>
      <c r="M68" s="405">
        <v>-0.34704402000000001</v>
      </c>
      <c r="N68" s="110"/>
      <c r="O68" s="415">
        <v>14887.067999999999</v>
      </c>
      <c r="P68" s="353">
        <v>88.029018750000006</v>
      </c>
    </row>
    <row r="69" spans="1:16" ht="17.25" customHeight="1">
      <c r="A69" s="116" t="s">
        <v>228</v>
      </c>
      <c r="B69" s="117"/>
      <c r="C69" s="117"/>
      <c r="D69" s="117"/>
      <c r="E69" s="118"/>
      <c r="F69" s="400" t="s">
        <v>121</v>
      </c>
      <c r="G69" s="134" t="s">
        <v>146</v>
      </c>
      <c r="H69" s="113" t="s">
        <v>146</v>
      </c>
      <c r="I69" s="135">
        <v>9209.3019999999997</v>
      </c>
      <c r="J69" s="114">
        <v>113.2483009</v>
      </c>
      <c r="K69" s="113">
        <v>4.40849738</v>
      </c>
      <c r="L69" s="137">
        <v>20.718682770000001</v>
      </c>
      <c r="M69" s="403">
        <v>0.56389648000000003</v>
      </c>
      <c r="N69" s="110"/>
      <c r="O69" s="413">
        <v>51583.697999999997</v>
      </c>
      <c r="P69" s="114">
        <v>93.582172709999995</v>
      </c>
    </row>
    <row r="70" spans="1:16" ht="17.25" customHeight="1">
      <c r="A70" s="186" t="s">
        <v>146</v>
      </c>
      <c r="B70" s="150" t="s">
        <v>229</v>
      </c>
      <c r="C70" s="150"/>
      <c r="D70" s="150"/>
      <c r="E70" s="151"/>
      <c r="F70" s="385" t="s">
        <v>121</v>
      </c>
      <c r="G70" s="152" t="s">
        <v>146</v>
      </c>
      <c r="H70" s="153" t="s">
        <v>146</v>
      </c>
      <c r="I70" s="154">
        <v>9095.76</v>
      </c>
      <c r="J70" s="155">
        <v>113.13942065000001</v>
      </c>
      <c r="K70" s="153">
        <v>4.3541447700000004</v>
      </c>
      <c r="L70" s="156">
        <v>20.517631359999999</v>
      </c>
      <c r="M70" s="407">
        <v>0.55289854000000005</v>
      </c>
      <c r="N70" s="110"/>
      <c r="O70" s="416">
        <v>50968.508999999998</v>
      </c>
      <c r="P70" s="155">
        <v>93.525286399999999</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345</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424</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344015.22399999999</v>
      </c>
      <c r="J5" s="343">
        <v>95.296373360000004</v>
      </c>
      <c r="K5" s="50">
        <v>100</v>
      </c>
      <c r="L5" s="50">
        <v>22.846562859999999</v>
      </c>
      <c r="M5" s="402">
        <v>-4.7036266400000004</v>
      </c>
      <c r="N5" s="110"/>
      <c r="O5" s="412">
        <v>2049238.8829999999</v>
      </c>
      <c r="P5" s="343">
        <v>108.68464589</v>
      </c>
      <c r="Q5" s="52"/>
    </row>
    <row r="6" spans="1:17" ht="18" customHeight="1">
      <c r="A6" s="111" t="s">
        <v>159</v>
      </c>
      <c r="B6" s="112"/>
      <c r="C6" s="112"/>
      <c r="D6" s="112"/>
      <c r="E6" s="112"/>
      <c r="F6" s="379" t="s">
        <v>121</v>
      </c>
      <c r="G6" s="134" t="s">
        <v>146</v>
      </c>
      <c r="H6" s="113" t="s">
        <v>146</v>
      </c>
      <c r="I6" s="135">
        <v>1332.771</v>
      </c>
      <c r="J6" s="114">
        <v>134.40556916</v>
      </c>
      <c r="K6" s="57">
        <v>0.38741628</v>
      </c>
      <c r="L6" s="136">
        <v>22.62744898</v>
      </c>
      <c r="M6" s="403">
        <v>9.4507380000000002E-2</v>
      </c>
      <c r="N6" s="110"/>
      <c r="O6" s="413">
        <v>6755.4110000000001</v>
      </c>
      <c r="P6" s="114">
        <v>127.26886517</v>
      </c>
      <c r="Q6" s="52"/>
    </row>
    <row r="7" spans="1:17" ht="18" customHeight="1">
      <c r="A7" s="163" t="s">
        <v>146</v>
      </c>
      <c r="B7" s="164" t="s">
        <v>160</v>
      </c>
      <c r="C7" s="164"/>
      <c r="D7" s="164"/>
      <c r="E7" s="165"/>
      <c r="F7" s="380" t="s">
        <v>161</v>
      </c>
      <c r="G7" s="166">
        <v>96</v>
      </c>
      <c r="H7" s="167">
        <v>162.71186441</v>
      </c>
      <c r="I7" s="168">
        <v>186.10499999999999</v>
      </c>
      <c r="J7" s="169">
        <v>205.38897043</v>
      </c>
      <c r="K7" s="167">
        <v>5.4097899999999997E-2</v>
      </c>
      <c r="L7" s="170">
        <v>17.20378122</v>
      </c>
      <c r="M7" s="404">
        <v>2.6452989999999999E-2</v>
      </c>
      <c r="N7" s="110"/>
      <c r="O7" s="414">
        <v>756.69100000000003</v>
      </c>
      <c r="P7" s="169">
        <v>193.60237228</v>
      </c>
      <c r="Q7" s="52"/>
    </row>
    <row r="8" spans="1:17" ht="18" customHeight="1">
      <c r="A8" s="163" t="s">
        <v>146</v>
      </c>
      <c r="B8" s="164" t="s">
        <v>162</v>
      </c>
      <c r="C8" s="164"/>
      <c r="D8" s="164"/>
      <c r="E8" s="165"/>
      <c r="F8" s="380" t="s">
        <v>161</v>
      </c>
      <c r="G8" s="166">
        <v>321</v>
      </c>
      <c r="H8" s="167">
        <v>103.21543407999999</v>
      </c>
      <c r="I8" s="168">
        <v>190.91</v>
      </c>
      <c r="J8" s="169">
        <v>178.47226767000001</v>
      </c>
      <c r="K8" s="167">
        <v>5.5494639999999998E-2</v>
      </c>
      <c r="L8" s="170">
        <v>16.560519500000002</v>
      </c>
      <c r="M8" s="404">
        <v>2.325267E-2</v>
      </c>
      <c r="N8" s="110"/>
      <c r="O8" s="414">
        <v>906.21</v>
      </c>
      <c r="P8" s="169">
        <v>120.86200251</v>
      </c>
      <c r="Q8" s="52"/>
    </row>
    <row r="9" spans="1:17" ht="18" customHeight="1">
      <c r="A9" s="392" t="s">
        <v>146</v>
      </c>
      <c r="B9" s="158" t="s">
        <v>163</v>
      </c>
      <c r="C9" s="158"/>
      <c r="D9" s="158"/>
      <c r="E9" s="158"/>
      <c r="F9" s="383" t="s">
        <v>161</v>
      </c>
      <c r="G9" s="350">
        <v>134</v>
      </c>
      <c r="H9" s="351">
        <v>112.60504202</v>
      </c>
      <c r="I9" s="352">
        <v>586.82500000000005</v>
      </c>
      <c r="J9" s="353">
        <v>114.75209479999999</v>
      </c>
      <c r="K9" s="351">
        <v>0.17058111000000001</v>
      </c>
      <c r="L9" s="354">
        <v>43.396737100000003</v>
      </c>
      <c r="M9" s="405">
        <v>2.0897789999999999E-2</v>
      </c>
      <c r="N9" s="110"/>
      <c r="O9" s="415">
        <v>3143.1030000000001</v>
      </c>
      <c r="P9" s="353">
        <v>129.65537467999999</v>
      </c>
      <c r="Q9" s="52"/>
    </row>
    <row r="10" spans="1:17" ht="18" customHeight="1">
      <c r="A10" s="111" t="s">
        <v>164</v>
      </c>
      <c r="B10" s="115"/>
      <c r="C10" s="115"/>
      <c r="D10" s="115"/>
      <c r="E10" s="115"/>
      <c r="F10" s="381" t="s">
        <v>121</v>
      </c>
      <c r="G10" s="342" t="s">
        <v>146</v>
      </c>
      <c r="H10" s="343" t="s">
        <v>146</v>
      </c>
      <c r="I10" s="344">
        <v>213.38200000000001</v>
      </c>
      <c r="J10" s="345">
        <v>155.51603757999999</v>
      </c>
      <c r="K10" s="343">
        <v>6.2026909999999998E-2</v>
      </c>
      <c r="L10" s="346">
        <v>22.85034439</v>
      </c>
      <c r="M10" s="406">
        <v>2.1100839999999999E-2</v>
      </c>
      <c r="N10" s="110"/>
      <c r="O10" s="412">
        <v>896.86300000000006</v>
      </c>
      <c r="P10" s="345">
        <v>143.73587663000001</v>
      </c>
    </row>
    <row r="11" spans="1:17" ht="18" customHeight="1">
      <c r="A11" s="393" t="s">
        <v>146</v>
      </c>
      <c r="B11" s="150" t="s">
        <v>165</v>
      </c>
      <c r="C11" s="150"/>
      <c r="D11" s="150"/>
      <c r="E11" s="151"/>
      <c r="F11" s="385" t="s">
        <v>166</v>
      </c>
      <c r="G11" s="152">
        <v>1245</v>
      </c>
      <c r="H11" s="153">
        <v>154.65838509</v>
      </c>
      <c r="I11" s="154">
        <v>213.38200000000001</v>
      </c>
      <c r="J11" s="155">
        <v>155.51603757999999</v>
      </c>
      <c r="K11" s="153">
        <v>6.2026909999999998E-2</v>
      </c>
      <c r="L11" s="156">
        <v>22.9097148</v>
      </c>
      <c r="M11" s="407">
        <v>2.1100839999999999E-2</v>
      </c>
      <c r="N11" s="110"/>
      <c r="O11" s="416">
        <v>896.86300000000006</v>
      </c>
      <c r="P11" s="155">
        <v>143.73587663000001</v>
      </c>
    </row>
    <row r="12" spans="1:17" ht="18" customHeight="1">
      <c r="A12" s="348" t="s">
        <v>167</v>
      </c>
      <c r="B12" s="158"/>
      <c r="C12" s="158"/>
      <c r="D12" s="158"/>
      <c r="E12" s="158"/>
      <c r="F12" s="381" t="s">
        <v>121</v>
      </c>
      <c r="G12" s="394" t="s">
        <v>146</v>
      </c>
      <c r="H12" s="343" t="s">
        <v>146</v>
      </c>
      <c r="I12" s="396">
        <v>531.24300000000005</v>
      </c>
      <c r="J12" s="345">
        <v>128.08196389</v>
      </c>
      <c r="K12" s="343">
        <v>0.15442427</v>
      </c>
      <c r="L12" s="346">
        <v>3.8762609700000001</v>
      </c>
      <c r="M12" s="406">
        <v>3.2264979999999999E-2</v>
      </c>
      <c r="N12" s="110"/>
      <c r="O12" s="415">
        <v>2502.5189999999998</v>
      </c>
      <c r="P12" s="353">
        <v>161.45054715000001</v>
      </c>
    </row>
    <row r="13" spans="1:17" ht="18" customHeight="1">
      <c r="A13" s="163" t="s">
        <v>146</v>
      </c>
      <c r="B13" s="164" t="s">
        <v>168</v>
      </c>
      <c r="C13" s="164"/>
      <c r="D13" s="164"/>
      <c r="E13" s="164"/>
      <c r="F13" s="380" t="s">
        <v>161</v>
      </c>
      <c r="G13" s="395">
        <v>378</v>
      </c>
      <c r="H13" s="167">
        <v>100.26525199</v>
      </c>
      <c r="I13" s="397">
        <v>222.535</v>
      </c>
      <c r="J13" s="169">
        <v>72.44496676</v>
      </c>
      <c r="K13" s="167">
        <v>6.4687540000000002E-2</v>
      </c>
      <c r="L13" s="170">
        <v>8.1485729100000004</v>
      </c>
      <c r="M13" s="404">
        <v>-2.344713E-2</v>
      </c>
      <c r="N13" s="110"/>
      <c r="O13" s="417">
        <v>1446.7929999999999</v>
      </c>
      <c r="P13" s="177">
        <v>127.16119261999999</v>
      </c>
    </row>
    <row r="14" spans="1:17" ht="18" customHeight="1">
      <c r="A14" s="163" t="s">
        <v>146</v>
      </c>
      <c r="B14" s="164" t="s">
        <v>169</v>
      </c>
      <c r="C14" s="164"/>
      <c r="D14" s="164"/>
      <c r="E14" s="164"/>
      <c r="F14" s="380" t="s">
        <v>161</v>
      </c>
      <c r="G14" s="395" t="s">
        <v>121</v>
      </c>
      <c r="H14" s="167" t="s">
        <v>121</v>
      </c>
      <c r="I14" s="397" t="s">
        <v>121</v>
      </c>
      <c r="J14" s="169" t="s">
        <v>121</v>
      </c>
      <c r="K14" s="167" t="s">
        <v>121</v>
      </c>
      <c r="L14" s="170" t="s">
        <v>121</v>
      </c>
      <c r="M14" s="404" t="s">
        <v>121</v>
      </c>
      <c r="N14" s="110"/>
      <c r="O14" s="414" t="s">
        <v>121</v>
      </c>
      <c r="P14" s="169" t="s">
        <v>121</v>
      </c>
    </row>
    <row r="15" spans="1:17" ht="18" customHeight="1">
      <c r="A15" s="163" t="s">
        <v>146</v>
      </c>
      <c r="B15" s="164" t="s">
        <v>170</v>
      </c>
      <c r="C15" s="164"/>
      <c r="D15" s="164"/>
      <c r="E15" s="164"/>
      <c r="F15" s="380" t="s">
        <v>161</v>
      </c>
      <c r="G15" s="395">
        <v>23</v>
      </c>
      <c r="H15" s="167">
        <v>383.33333333000002</v>
      </c>
      <c r="I15" s="397">
        <v>7.2140000000000004</v>
      </c>
      <c r="J15" s="169">
        <v>169.74117647</v>
      </c>
      <c r="K15" s="167">
        <v>2.0969999999999999E-3</v>
      </c>
      <c r="L15" s="170">
        <v>0.54766026000000001</v>
      </c>
      <c r="M15" s="404">
        <v>8.2105999999999998E-4</v>
      </c>
      <c r="N15" s="110"/>
      <c r="O15" s="415">
        <v>57.109000000000002</v>
      </c>
      <c r="P15" s="353">
        <v>67.156245960000007</v>
      </c>
    </row>
    <row r="16" spans="1:17" ht="18" customHeight="1">
      <c r="A16" s="392" t="s">
        <v>146</v>
      </c>
      <c r="B16" s="158" t="s">
        <v>171</v>
      </c>
      <c r="C16" s="158"/>
      <c r="D16" s="158"/>
      <c r="E16" s="158"/>
      <c r="F16" s="383" t="s">
        <v>161</v>
      </c>
      <c r="G16" s="394" t="s">
        <v>121</v>
      </c>
      <c r="H16" s="351" t="s">
        <v>121</v>
      </c>
      <c r="I16" s="396" t="s">
        <v>121</v>
      </c>
      <c r="J16" s="353" t="s">
        <v>121</v>
      </c>
      <c r="K16" s="351" t="s">
        <v>121</v>
      </c>
      <c r="L16" s="354" t="s">
        <v>121</v>
      </c>
      <c r="M16" s="405" t="s">
        <v>121</v>
      </c>
      <c r="N16" s="110"/>
      <c r="O16" s="154" t="s">
        <v>121</v>
      </c>
      <c r="P16" s="155" t="s">
        <v>296</v>
      </c>
    </row>
    <row r="17" spans="1:16" ht="18" customHeight="1">
      <c r="A17" s="111" t="s">
        <v>172</v>
      </c>
      <c r="B17" s="115"/>
      <c r="C17" s="115"/>
      <c r="D17" s="115"/>
      <c r="E17" s="115"/>
      <c r="F17" s="381" t="s">
        <v>121</v>
      </c>
      <c r="G17" s="398" t="s">
        <v>146</v>
      </c>
      <c r="H17" s="343" t="s">
        <v>146</v>
      </c>
      <c r="I17" s="399">
        <v>6894.8239999999996</v>
      </c>
      <c r="J17" s="345" t="s">
        <v>429</v>
      </c>
      <c r="K17" s="343">
        <v>2.0042206</v>
      </c>
      <c r="L17" s="346">
        <v>22.75436565</v>
      </c>
      <c r="M17" s="406">
        <v>1.8856564200000001</v>
      </c>
      <c r="N17" s="110"/>
      <c r="O17" s="412">
        <v>9838.2790000000005</v>
      </c>
      <c r="P17" s="345" t="s">
        <v>427</v>
      </c>
    </row>
    <row r="18" spans="1:16" ht="18" customHeight="1">
      <c r="A18" s="186" t="s">
        <v>146</v>
      </c>
      <c r="B18" s="150" t="s">
        <v>173</v>
      </c>
      <c r="C18" s="150"/>
      <c r="D18" s="150"/>
      <c r="E18" s="151"/>
      <c r="F18" s="385" t="s">
        <v>121</v>
      </c>
      <c r="G18" s="152" t="s">
        <v>146</v>
      </c>
      <c r="H18" s="153" t="s">
        <v>146</v>
      </c>
      <c r="I18" s="154">
        <v>6894.8239999999996</v>
      </c>
      <c r="J18" s="155" t="s">
        <v>429</v>
      </c>
      <c r="K18" s="153">
        <v>2.0042206</v>
      </c>
      <c r="L18" s="156">
        <v>22.769065810000001</v>
      </c>
      <c r="M18" s="407">
        <v>1.8856564200000001</v>
      </c>
      <c r="N18" s="110"/>
      <c r="O18" s="416">
        <v>9838.2790000000005</v>
      </c>
      <c r="P18" s="155" t="s">
        <v>427</v>
      </c>
    </row>
    <row r="19" spans="1:16" ht="18" customHeight="1">
      <c r="A19" s="348" t="s">
        <v>174</v>
      </c>
      <c r="B19" s="158"/>
      <c r="C19" s="158"/>
      <c r="D19" s="158"/>
      <c r="E19" s="349"/>
      <c r="F19" s="383" t="s">
        <v>161</v>
      </c>
      <c r="G19" s="350">
        <v>66</v>
      </c>
      <c r="H19" s="351">
        <v>137.5</v>
      </c>
      <c r="I19" s="352">
        <v>41.386000000000003</v>
      </c>
      <c r="J19" s="353">
        <v>165.86910344</v>
      </c>
      <c r="K19" s="351">
        <v>1.2030280000000001E-2</v>
      </c>
      <c r="L19" s="354">
        <v>5.7995344800000002</v>
      </c>
      <c r="M19" s="405">
        <v>4.5526899999999999E-3</v>
      </c>
      <c r="N19" s="110"/>
      <c r="O19" s="418">
        <v>462.50799999999998</v>
      </c>
      <c r="P19" s="355">
        <v>246.13796260000001</v>
      </c>
    </row>
    <row r="20" spans="1:16" ht="18" customHeight="1">
      <c r="A20" s="116" t="s">
        <v>175</v>
      </c>
      <c r="B20" s="117"/>
      <c r="C20" s="117"/>
      <c r="D20" s="117"/>
      <c r="E20" s="118"/>
      <c r="F20" s="379" t="s">
        <v>121</v>
      </c>
      <c r="G20" s="134" t="s">
        <v>146</v>
      </c>
      <c r="H20" s="113" t="s">
        <v>146</v>
      </c>
      <c r="I20" s="135">
        <v>12771.859</v>
      </c>
      <c r="J20" s="114">
        <v>211.20833769000001</v>
      </c>
      <c r="K20" s="113">
        <v>3.71258541</v>
      </c>
      <c r="L20" s="137">
        <v>11.870975530000001</v>
      </c>
      <c r="M20" s="403">
        <v>1.86285528</v>
      </c>
      <c r="N20" s="110"/>
      <c r="O20" s="419">
        <v>49501.349000000002</v>
      </c>
      <c r="P20" s="184">
        <v>133.68021819000001</v>
      </c>
    </row>
    <row r="21" spans="1:16" ht="18" customHeight="1">
      <c r="A21" s="163" t="s">
        <v>146</v>
      </c>
      <c r="B21" s="164" t="s">
        <v>176</v>
      </c>
      <c r="C21" s="164"/>
      <c r="D21" s="164"/>
      <c r="E21" s="165"/>
      <c r="F21" s="380" t="s">
        <v>121</v>
      </c>
      <c r="G21" s="166" t="s">
        <v>146</v>
      </c>
      <c r="H21" s="167" t="s">
        <v>146</v>
      </c>
      <c r="I21" s="168">
        <v>4009.0030000000002</v>
      </c>
      <c r="J21" s="169">
        <v>282.88873710000001</v>
      </c>
      <c r="K21" s="167">
        <v>1.1653562799999999</v>
      </c>
      <c r="L21" s="170">
        <v>25.374869260000001</v>
      </c>
      <c r="M21" s="404">
        <v>0.71797016000000002</v>
      </c>
      <c r="N21" s="110"/>
      <c r="O21" s="414">
        <v>16154.656000000001</v>
      </c>
      <c r="P21" s="169">
        <v>168.88749125000001</v>
      </c>
    </row>
    <row r="22" spans="1:16" ht="18" customHeight="1">
      <c r="A22" s="163" t="s">
        <v>146</v>
      </c>
      <c r="B22" s="164" t="s">
        <v>177</v>
      </c>
      <c r="C22" s="164"/>
      <c r="D22" s="164"/>
      <c r="E22" s="165"/>
      <c r="F22" s="380" t="s">
        <v>161</v>
      </c>
      <c r="G22" s="166">
        <v>666</v>
      </c>
      <c r="H22" s="167">
        <v>130.078125</v>
      </c>
      <c r="I22" s="168">
        <v>492.74900000000002</v>
      </c>
      <c r="J22" s="169">
        <v>137.13871424999999</v>
      </c>
      <c r="K22" s="167">
        <v>0.14323464999999999</v>
      </c>
      <c r="L22" s="170">
        <v>4.3506176700000001</v>
      </c>
      <c r="M22" s="404">
        <v>3.6965049999999999E-2</v>
      </c>
      <c r="N22" s="110"/>
      <c r="O22" s="414">
        <v>2637.0160000000001</v>
      </c>
      <c r="P22" s="169">
        <v>121.90110953999999</v>
      </c>
    </row>
    <row r="23" spans="1:16" ht="18" customHeight="1">
      <c r="A23" s="163" t="s">
        <v>146</v>
      </c>
      <c r="B23" s="164" t="s">
        <v>178</v>
      </c>
      <c r="C23" s="164"/>
      <c r="D23" s="164"/>
      <c r="E23" s="165"/>
      <c r="F23" s="380" t="s">
        <v>161</v>
      </c>
      <c r="G23" s="166">
        <v>9556</v>
      </c>
      <c r="H23" s="167" t="s">
        <v>348</v>
      </c>
      <c r="I23" s="168">
        <v>1338.4359999999999</v>
      </c>
      <c r="J23" s="169" t="s">
        <v>348</v>
      </c>
      <c r="K23" s="167">
        <v>0.38906300999999999</v>
      </c>
      <c r="L23" s="170">
        <v>17.334914120000001</v>
      </c>
      <c r="M23" s="404">
        <v>0.37076293999999999</v>
      </c>
      <c r="N23" s="110"/>
      <c r="O23" s="414">
        <v>1338.4359999999999</v>
      </c>
      <c r="P23" s="169" t="s">
        <v>348</v>
      </c>
    </row>
    <row r="24" spans="1:16" ht="18" customHeight="1">
      <c r="A24" s="163" t="s">
        <v>146</v>
      </c>
      <c r="B24" s="164" t="s">
        <v>179</v>
      </c>
      <c r="C24" s="164"/>
      <c r="D24" s="164"/>
      <c r="E24" s="165"/>
      <c r="F24" s="380" t="s">
        <v>161</v>
      </c>
      <c r="G24" s="166">
        <v>718</v>
      </c>
      <c r="H24" s="167">
        <v>195.10869564999999</v>
      </c>
      <c r="I24" s="168">
        <v>579.65099999999995</v>
      </c>
      <c r="J24" s="169">
        <v>145.77904196</v>
      </c>
      <c r="K24" s="167">
        <v>0.16849574</v>
      </c>
      <c r="L24" s="170">
        <v>8.9826286</v>
      </c>
      <c r="M24" s="404">
        <v>5.0423959999999997E-2</v>
      </c>
      <c r="N24" s="110"/>
      <c r="O24" s="414">
        <v>3257.2020000000002</v>
      </c>
      <c r="P24" s="169">
        <v>122.19005620999999</v>
      </c>
    </row>
    <row r="25" spans="1:16" ht="18" customHeight="1">
      <c r="A25" s="157" t="s">
        <v>146</v>
      </c>
      <c r="B25" s="179" t="s">
        <v>180</v>
      </c>
      <c r="C25" s="179"/>
      <c r="D25" s="179"/>
      <c r="E25" s="180"/>
      <c r="F25" s="384" t="s">
        <v>181</v>
      </c>
      <c r="G25" s="181">
        <v>34535</v>
      </c>
      <c r="H25" s="182">
        <v>81.410150630000004</v>
      </c>
      <c r="I25" s="183">
        <v>133.904</v>
      </c>
      <c r="J25" s="184">
        <v>137.76982118000001</v>
      </c>
      <c r="K25" s="182">
        <v>3.8923859999999998E-2</v>
      </c>
      <c r="L25" s="185">
        <v>6.8461822799999998</v>
      </c>
      <c r="M25" s="408">
        <v>1.016911E-2</v>
      </c>
      <c r="N25" s="110"/>
      <c r="O25" s="419">
        <v>1321.9269999999999</v>
      </c>
      <c r="P25" s="184">
        <v>212.02566261999999</v>
      </c>
    </row>
    <row r="26" spans="1:16" ht="18" customHeight="1">
      <c r="A26" s="171" t="s">
        <v>146</v>
      </c>
      <c r="B26" s="172" t="s">
        <v>182</v>
      </c>
      <c r="C26" s="172"/>
      <c r="D26" s="172"/>
      <c r="E26" s="173"/>
      <c r="F26" s="382" t="s">
        <v>161</v>
      </c>
      <c r="G26" s="174">
        <v>568</v>
      </c>
      <c r="H26" s="175">
        <v>108.39694656</v>
      </c>
      <c r="I26" s="176">
        <v>393.81099999999998</v>
      </c>
      <c r="J26" s="177">
        <v>183.05041414999999</v>
      </c>
      <c r="K26" s="175">
        <v>0.11447488</v>
      </c>
      <c r="L26" s="178">
        <v>3.9002213000000001</v>
      </c>
      <c r="M26" s="409">
        <v>4.9494580000000003E-2</v>
      </c>
      <c r="N26" s="110"/>
      <c r="O26" s="417">
        <v>1539.6030000000001</v>
      </c>
      <c r="P26" s="177">
        <v>108.19317884</v>
      </c>
    </row>
    <row r="27" spans="1:16" ht="18" customHeight="1">
      <c r="A27" s="393" t="s">
        <v>146</v>
      </c>
      <c r="B27" s="150" t="s">
        <v>183</v>
      </c>
      <c r="C27" s="150"/>
      <c r="D27" s="150"/>
      <c r="E27" s="151"/>
      <c r="F27" s="385" t="s">
        <v>161</v>
      </c>
      <c r="G27" s="152">
        <v>2263</v>
      </c>
      <c r="H27" s="153">
        <v>84.188988100000003</v>
      </c>
      <c r="I27" s="154">
        <v>2355.5929999999998</v>
      </c>
      <c r="J27" s="155">
        <v>119.0840972</v>
      </c>
      <c r="K27" s="153">
        <v>0.68473510000000004</v>
      </c>
      <c r="L27" s="156">
        <v>6.7701305600000001</v>
      </c>
      <c r="M27" s="407">
        <v>0.10457234</v>
      </c>
      <c r="N27" s="110"/>
      <c r="O27" s="416">
        <v>12457.227999999999</v>
      </c>
      <c r="P27" s="155">
        <v>112.47300747</v>
      </c>
    </row>
    <row r="28" spans="1:16" ht="18" customHeight="1">
      <c r="A28" s="157" t="s">
        <v>184</v>
      </c>
      <c r="B28" s="179"/>
      <c r="C28" s="179"/>
      <c r="D28" s="179"/>
      <c r="E28" s="180"/>
      <c r="F28" s="384" t="s">
        <v>121</v>
      </c>
      <c r="G28" s="181" t="s">
        <v>146</v>
      </c>
      <c r="H28" s="182" t="s">
        <v>146</v>
      </c>
      <c r="I28" s="183">
        <v>23620.732</v>
      </c>
      <c r="J28" s="184">
        <v>114.23843676</v>
      </c>
      <c r="K28" s="182">
        <v>6.8661879900000002</v>
      </c>
      <c r="L28" s="185">
        <v>17.725204139999999</v>
      </c>
      <c r="M28" s="408">
        <v>0.81553410000000004</v>
      </c>
      <c r="N28" s="110"/>
      <c r="O28" s="419">
        <v>129209.22500000001</v>
      </c>
      <c r="P28" s="184">
        <v>118.67850395000001</v>
      </c>
    </row>
    <row r="29" spans="1:16" ht="18" customHeight="1">
      <c r="A29" s="163" t="s">
        <v>146</v>
      </c>
      <c r="B29" s="164" t="s">
        <v>185</v>
      </c>
      <c r="C29" s="164"/>
      <c r="D29" s="164"/>
      <c r="E29" s="165"/>
      <c r="F29" s="380" t="s">
        <v>161</v>
      </c>
      <c r="G29" s="166">
        <v>10682</v>
      </c>
      <c r="H29" s="167">
        <v>163.30836264000001</v>
      </c>
      <c r="I29" s="168">
        <v>7007.6660000000002</v>
      </c>
      <c r="J29" s="169">
        <v>186.74515239999999</v>
      </c>
      <c r="K29" s="167">
        <v>2.03702206</v>
      </c>
      <c r="L29" s="170">
        <v>38.05286255</v>
      </c>
      <c r="M29" s="404">
        <v>0.90171228000000003</v>
      </c>
      <c r="N29" s="110"/>
      <c r="O29" s="414">
        <v>36300.862000000001</v>
      </c>
      <c r="P29" s="169">
        <v>149.70054827999999</v>
      </c>
    </row>
    <row r="30" spans="1:16" ht="18" customHeight="1">
      <c r="A30" s="163" t="s">
        <v>146</v>
      </c>
      <c r="B30" s="164" t="s">
        <v>186</v>
      </c>
      <c r="C30" s="164"/>
      <c r="D30" s="164"/>
      <c r="E30" s="165"/>
      <c r="F30" s="380" t="s">
        <v>161</v>
      </c>
      <c r="G30" s="166">
        <v>614</v>
      </c>
      <c r="H30" s="167">
        <v>56.746765250000003</v>
      </c>
      <c r="I30" s="168">
        <v>342.18799999999999</v>
      </c>
      <c r="J30" s="169">
        <v>118.20210436000001</v>
      </c>
      <c r="K30" s="167">
        <v>9.9468849999999998E-2</v>
      </c>
      <c r="L30" s="170">
        <v>6.5358158800000004</v>
      </c>
      <c r="M30" s="404">
        <v>1.459687E-2</v>
      </c>
      <c r="N30" s="110"/>
      <c r="O30" s="414">
        <v>1774.499</v>
      </c>
      <c r="P30" s="169">
        <v>134.46790614</v>
      </c>
    </row>
    <row r="31" spans="1:16" ht="18" customHeight="1">
      <c r="A31" s="163" t="s">
        <v>146</v>
      </c>
      <c r="B31" s="164" t="s">
        <v>187</v>
      </c>
      <c r="C31" s="164"/>
      <c r="D31" s="164"/>
      <c r="E31" s="165"/>
      <c r="F31" s="380" t="s">
        <v>121</v>
      </c>
      <c r="G31" s="166" t="s">
        <v>146</v>
      </c>
      <c r="H31" s="167" t="s">
        <v>146</v>
      </c>
      <c r="I31" s="168">
        <v>1421.1369999999999</v>
      </c>
      <c r="J31" s="169">
        <v>91.090000549999999</v>
      </c>
      <c r="K31" s="167">
        <v>0.41310293999999997</v>
      </c>
      <c r="L31" s="170">
        <v>18.992926650000001</v>
      </c>
      <c r="M31" s="404">
        <v>-3.850717E-2</v>
      </c>
      <c r="N31" s="110"/>
      <c r="O31" s="414">
        <v>6940.7560000000003</v>
      </c>
      <c r="P31" s="169">
        <v>101.10703053</v>
      </c>
    </row>
    <row r="32" spans="1:16" ht="18" customHeight="1">
      <c r="A32" s="163" t="s">
        <v>146</v>
      </c>
      <c r="B32" s="164" t="s">
        <v>188</v>
      </c>
      <c r="C32" s="164"/>
      <c r="D32" s="164"/>
      <c r="E32" s="165"/>
      <c r="F32" s="380" t="s">
        <v>121</v>
      </c>
      <c r="G32" s="166" t="s">
        <v>146</v>
      </c>
      <c r="H32" s="167" t="s">
        <v>146</v>
      </c>
      <c r="I32" s="168">
        <v>3959.1590000000001</v>
      </c>
      <c r="J32" s="169">
        <v>141.986512</v>
      </c>
      <c r="K32" s="167">
        <v>1.15086738</v>
      </c>
      <c r="L32" s="170">
        <v>20.39963543</v>
      </c>
      <c r="M32" s="404">
        <v>0.32431300000000002</v>
      </c>
      <c r="N32" s="110"/>
      <c r="O32" s="414">
        <v>18401.207999999999</v>
      </c>
      <c r="P32" s="169">
        <v>132.14213108000001</v>
      </c>
    </row>
    <row r="33" spans="1:16" ht="18" customHeight="1">
      <c r="A33" s="163" t="s">
        <v>146</v>
      </c>
      <c r="B33" s="164" t="s">
        <v>189</v>
      </c>
      <c r="C33" s="164"/>
      <c r="D33" s="164"/>
      <c r="E33" s="165"/>
      <c r="F33" s="380" t="s">
        <v>161</v>
      </c>
      <c r="G33" s="166">
        <v>9686</v>
      </c>
      <c r="H33" s="167">
        <v>59.635512869999999</v>
      </c>
      <c r="I33" s="168">
        <v>3093.627</v>
      </c>
      <c r="J33" s="169">
        <v>106.21169575</v>
      </c>
      <c r="K33" s="167">
        <v>0.89927038000000004</v>
      </c>
      <c r="L33" s="170">
        <v>7.6373179599999999</v>
      </c>
      <c r="M33" s="404">
        <v>5.0119240000000002E-2</v>
      </c>
      <c r="N33" s="110"/>
      <c r="O33" s="414">
        <v>20402.7</v>
      </c>
      <c r="P33" s="169">
        <v>140.61924933</v>
      </c>
    </row>
    <row r="34" spans="1:16" ht="18" customHeight="1">
      <c r="A34" s="171" t="s">
        <v>146</v>
      </c>
      <c r="B34" s="172" t="s">
        <v>190</v>
      </c>
      <c r="C34" s="172"/>
      <c r="D34" s="172"/>
      <c r="E34" s="173"/>
      <c r="F34" s="382" t="s">
        <v>161</v>
      </c>
      <c r="G34" s="174">
        <v>2314</v>
      </c>
      <c r="H34" s="175">
        <v>56.301703160000002</v>
      </c>
      <c r="I34" s="176">
        <v>1800.7370000000001</v>
      </c>
      <c r="J34" s="177">
        <v>100.94864097</v>
      </c>
      <c r="K34" s="175">
        <v>0.52344689</v>
      </c>
      <c r="L34" s="178">
        <v>12.38949311</v>
      </c>
      <c r="M34" s="409">
        <v>4.6876000000000001E-3</v>
      </c>
      <c r="N34" s="110"/>
      <c r="O34" s="417">
        <v>9926.8580000000002</v>
      </c>
      <c r="P34" s="177">
        <v>126.53345135000001</v>
      </c>
    </row>
    <row r="35" spans="1:16" ht="18" customHeight="1">
      <c r="A35" s="347" t="s">
        <v>146</v>
      </c>
      <c r="B35" s="172" t="s">
        <v>191</v>
      </c>
      <c r="C35" s="172"/>
      <c r="D35" s="172"/>
      <c r="E35" s="173"/>
      <c r="F35" s="382" t="s">
        <v>121</v>
      </c>
      <c r="G35" s="174" t="s">
        <v>146</v>
      </c>
      <c r="H35" s="175" t="s">
        <v>146</v>
      </c>
      <c r="I35" s="176">
        <v>5986.6090000000004</v>
      </c>
      <c r="J35" s="177">
        <v>78.980813150000003</v>
      </c>
      <c r="K35" s="175">
        <v>1.7402162999999999</v>
      </c>
      <c r="L35" s="178">
        <v>21.718478860000001</v>
      </c>
      <c r="M35" s="409">
        <v>-0.44134063000000001</v>
      </c>
      <c r="N35" s="110"/>
      <c r="O35" s="417">
        <v>35393.707000000002</v>
      </c>
      <c r="P35" s="177">
        <v>88.261160939999996</v>
      </c>
    </row>
    <row r="36" spans="1:16" ht="18" customHeight="1">
      <c r="A36" s="116" t="s">
        <v>192</v>
      </c>
      <c r="B36" s="117"/>
      <c r="C36" s="117"/>
      <c r="D36" s="117"/>
      <c r="E36" s="118"/>
      <c r="F36" s="379" t="s">
        <v>121</v>
      </c>
      <c r="G36" s="134" t="s">
        <v>146</v>
      </c>
      <c r="H36" s="113" t="s">
        <v>146</v>
      </c>
      <c r="I36" s="135">
        <v>280710.53100000002</v>
      </c>
      <c r="J36" s="114">
        <v>89.107488910000001</v>
      </c>
      <c r="K36" s="113">
        <v>81.598287350000007</v>
      </c>
      <c r="L36" s="137">
        <v>25.097236479999999</v>
      </c>
      <c r="M36" s="403">
        <v>-9.5054180600000002</v>
      </c>
      <c r="N36" s="110"/>
      <c r="O36" s="413">
        <v>1753775.3370000001</v>
      </c>
      <c r="P36" s="114">
        <v>106.52453978</v>
      </c>
    </row>
    <row r="37" spans="1:16" ht="18" customHeight="1">
      <c r="A37" s="163" t="s">
        <v>146</v>
      </c>
      <c r="B37" s="164" t="s">
        <v>193</v>
      </c>
      <c r="C37" s="164"/>
      <c r="D37" s="164"/>
      <c r="E37" s="165"/>
      <c r="F37" s="380" t="s">
        <v>181</v>
      </c>
      <c r="G37" s="166">
        <v>7750884</v>
      </c>
      <c r="H37" s="167">
        <v>88.554772709999995</v>
      </c>
      <c r="I37" s="168">
        <v>26320.883000000002</v>
      </c>
      <c r="J37" s="169">
        <v>101.00217504</v>
      </c>
      <c r="K37" s="167">
        <v>7.6510808700000004</v>
      </c>
      <c r="L37" s="170">
        <v>37.937381209999998</v>
      </c>
      <c r="M37" s="404">
        <v>7.2345580000000007E-2</v>
      </c>
      <c r="N37" s="110"/>
      <c r="O37" s="414">
        <v>149546.00700000001</v>
      </c>
      <c r="P37" s="169">
        <v>112.11065415</v>
      </c>
    </row>
    <row r="38" spans="1:16" ht="18" customHeight="1">
      <c r="A38" s="157" t="s">
        <v>146</v>
      </c>
      <c r="B38" s="179" t="s">
        <v>194</v>
      </c>
      <c r="C38" s="179"/>
      <c r="D38" s="179"/>
      <c r="E38" s="180"/>
      <c r="F38" s="384" t="s">
        <v>121</v>
      </c>
      <c r="G38" s="181" t="s">
        <v>146</v>
      </c>
      <c r="H38" s="182" t="s">
        <v>146</v>
      </c>
      <c r="I38" s="183">
        <v>4335.7730000000001</v>
      </c>
      <c r="J38" s="184">
        <v>99.891970029999996</v>
      </c>
      <c r="K38" s="182">
        <v>1.2603433500000001</v>
      </c>
      <c r="L38" s="185">
        <v>27.10763012</v>
      </c>
      <c r="M38" s="408">
        <v>-1.2989099999999999E-3</v>
      </c>
      <c r="N38" s="110"/>
      <c r="O38" s="419">
        <v>26423.936000000002</v>
      </c>
      <c r="P38" s="184">
        <v>120.22757937999999</v>
      </c>
    </row>
    <row r="39" spans="1:16" ht="18" customHeight="1">
      <c r="A39" s="163" t="s">
        <v>146</v>
      </c>
      <c r="B39" s="164" t="s">
        <v>195</v>
      </c>
      <c r="C39" s="164"/>
      <c r="D39" s="164"/>
      <c r="E39" s="165"/>
      <c r="F39" s="380" t="s">
        <v>121</v>
      </c>
      <c r="G39" s="166" t="s">
        <v>146</v>
      </c>
      <c r="H39" s="167" t="s">
        <v>146</v>
      </c>
      <c r="I39" s="168">
        <v>11526.916999999999</v>
      </c>
      <c r="J39" s="169">
        <v>119.93115795999999</v>
      </c>
      <c r="K39" s="167">
        <v>3.35069968</v>
      </c>
      <c r="L39" s="170">
        <v>28.394969849999999</v>
      </c>
      <c r="M39" s="404">
        <v>0.53065514999999996</v>
      </c>
      <c r="N39" s="110"/>
      <c r="O39" s="414">
        <v>53315.281999999999</v>
      </c>
      <c r="P39" s="169">
        <v>130.94120502000001</v>
      </c>
    </row>
    <row r="40" spans="1:16" ht="18" customHeight="1">
      <c r="A40" s="163" t="s">
        <v>146</v>
      </c>
      <c r="B40" s="164" t="s">
        <v>196</v>
      </c>
      <c r="C40" s="164"/>
      <c r="D40" s="164"/>
      <c r="E40" s="165"/>
      <c r="F40" s="380" t="s">
        <v>121</v>
      </c>
      <c r="G40" s="166" t="s">
        <v>146</v>
      </c>
      <c r="H40" s="167" t="s">
        <v>146</v>
      </c>
      <c r="I40" s="168">
        <v>735.95299999999997</v>
      </c>
      <c r="J40" s="169">
        <v>176.18332855</v>
      </c>
      <c r="K40" s="167">
        <v>0.21393036000000001</v>
      </c>
      <c r="L40" s="170">
        <v>5.9669698999999996</v>
      </c>
      <c r="M40" s="404">
        <v>8.8154389999999999E-2</v>
      </c>
      <c r="N40" s="110"/>
      <c r="O40" s="414">
        <v>2946.3910000000001</v>
      </c>
      <c r="P40" s="169">
        <v>142.5438327</v>
      </c>
    </row>
    <row r="41" spans="1:16" ht="18" customHeight="1">
      <c r="A41" s="163" t="s">
        <v>146</v>
      </c>
      <c r="B41" s="164" t="s">
        <v>197</v>
      </c>
      <c r="C41" s="164"/>
      <c r="D41" s="164"/>
      <c r="E41" s="165"/>
      <c r="F41" s="380" t="s">
        <v>121</v>
      </c>
      <c r="G41" s="166" t="s">
        <v>146</v>
      </c>
      <c r="H41" s="167" t="s">
        <v>146</v>
      </c>
      <c r="I41" s="168">
        <v>4309.402</v>
      </c>
      <c r="J41" s="169">
        <v>91.530861119999997</v>
      </c>
      <c r="K41" s="167">
        <v>1.2526777</v>
      </c>
      <c r="L41" s="170">
        <v>26.660347309999999</v>
      </c>
      <c r="M41" s="404">
        <v>-0.11045552</v>
      </c>
      <c r="N41" s="110"/>
      <c r="O41" s="414">
        <v>26801.55</v>
      </c>
      <c r="P41" s="169">
        <v>161.27983068</v>
      </c>
    </row>
    <row r="42" spans="1:16" ht="18" customHeight="1">
      <c r="A42" s="163" t="s">
        <v>146</v>
      </c>
      <c r="B42" s="164" t="s">
        <v>198</v>
      </c>
      <c r="C42" s="164"/>
      <c r="D42" s="164"/>
      <c r="E42" s="165"/>
      <c r="F42" s="380" t="s">
        <v>121</v>
      </c>
      <c r="G42" s="166" t="s">
        <v>146</v>
      </c>
      <c r="H42" s="167" t="s">
        <v>146</v>
      </c>
      <c r="I42" s="168">
        <v>6572.0420000000004</v>
      </c>
      <c r="J42" s="169">
        <v>115.73442817</v>
      </c>
      <c r="K42" s="167">
        <v>1.91039278</v>
      </c>
      <c r="L42" s="170">
        <v>42.537375789999999</v>
      </c>
      <c r="M42" s="404">
        <v>0.24750696999999999</v>
      </c>
      <c r="N42" s="110"/>
      <c r="O42" s="414">
        <v>29140.866999999998</v>
      </c>
      <c r="P42" s="169">
        <v>123.8244653</v>
      </c>
    </row>
    <row r="43" spans="1:16" ht="18" customHeight="1">
      <c r="A43" s="163" t="s">
        <v>146</v>
      </c>
      <c r="B43" s="164" t="s">
        <v>199</v>
      </c>
      <c r="C43" s="164"/>
      <c r="D43" s="164"/>
      <c r="E43" s="165"/>
      <c r="F43" s="380" t="s">
        <v>121</v>
      </c>
      <c r="G43" s="166" t="s">
        <v>146</v>
      </c>
      <c r="H43" s="167" t="s">
        <v>146</v>
      </c>
      <c r="I43" s="168">
        <v>9261.4410000000007</v>
      </c>
      <c r="J43" s="169">
        <v>105.01959796</v>
      </c>
      <c r="K43" s="167">
        <v>2.6921602199999999</v>
      </c>
      <c r="L43" s="170">
        <v>25.710247509999999</v>
      </c>
      <c r="M43" s="404">
        <v>0.12262410999999999</v>
      </c>
      <c r="N43" s="110"/>
      <c r="O43" s="414">
        <v>51946.822999999997</v>
      </c>
      <c r="P43" s="169">
        <v>110.26887403000001</v>
      </c>
    </row>
    <row r="44" spans="1:16" ht="18" customHeight="1">
      <c r="A44" s="163" t="s">
        <v>146</v>
      </c>
      <c r="B44" s="164" t="s">
        <v>200</v>
      </c>
      <c r="C44" s="164"/>
      <c r="D44" s="164"/>
      <c r="E44" s="165"/>
      <c r="F44" s="380" t="s">
        <v>121</v>
      </c>
      <c r="G44" s="166" t="s">
        <v>146</v>
      </c>
      <c r="H44" s="167" t="s">
        <v>146</v>
      </c>
      <c r="I44" s="168">
        <v>2695.085</v>
      </c>
      <c r="J44" s="169">
        <v>85.220941370000006</v>
      </c>
      <c r="K44" s="167">
        <v>0.78342027000000003</v>
      </c>
      <c r="L44" s="170">
        <v>17.337202850000001</v>
      </c>
      <c r="M44" s="404">
        <v>-0.12947074</v>
      </c>
      <c r="N44" s="110"/>
      <c r="O44" s="414">
        <v>12909.349</v>
      </c>
      <c r="P44" s="169">
        <v>86.936607559999999</v>
      </c>
    </row>
    <row r="45" spans="1:16" ht="18" customHeight="1">
      <c r="A45" s="163" t="s">
        <v>146</v>
      </c>
      <c r="B45" s="164" t="s">
        <v>201</v>
      </c>
      <c r="C45" s="164"/>
      <c r="D45" s="164"/>
      <c r="E45" s="165"/>
      <c r="F45" s="380" t="s">
        <v>161</v>
      </c>
      <c r="G45" s="166">
        <v>983</v>
      </c>
      <c r="H45" s="167">
        <v>105.472103</v>
      </c>
      <c r="I45" s="168">
        <v>2227.6799999999998</v>
      </c>
      <c r="J45" s="169">
        <v>120.54251926000001</v>
      </c>
      <c r="K45" s="167">
        <v>0.64755273999999996</v>
      </c>
      <c r="L45" s="170">
        <v>17.90987754</v>
      </c>
      <c r="M45" s="404">
        <v>0.10516348</v>
      </c>
      <c r="N45" s="110"/>
      <c r="O45" s="414">
        <v>12995.09</v>
      </c>
      <c r="P45" s="169">
        <v>115.76808272</v>
      </c>
    </row>
    <row r="46" spans="1:16" ht="18" customHeight="1">
      <c r="A46" s="163" t="s">
        <v>146</v>
      </c>
      <c r="B46" s="164" t="s">
        <v>202</v>
      </c>
      <c r="C46" s="164"/>
      <c r="D46" s="164"/>
      <c r="E46" s="165"/>
      <c r="F46" s="380" t="s">
        <v>181</v>
      </c>
      <c r="G46" s="166">
        <v>158603</v>
      </c>
      <c r="H46" s="167">
        <v>85.728570970000007</v>
      </c>
      <c r="I46" s="168">
        <v>1793.5540000000001</v>
      </c>
      <c r="J46" s="169">
        <v>58.396085120000002</v>
      </c>
      <c r="K46" s="167">
        <v>0.52135889999999996</v>
      </c>
      <c r="L46" s="170">
        <v>10.98385223</v>
      </c>
      <c r="M46" s="404">
        <v>-0.3539677</v>
      </c>
      <c r="N46" s="110"/>
      <c r="O46" s="414">
        <v>16788.564999999999</v>
      </c>
      <c r="P46" s="169">
        <v>97.569152310000007</v>
      </c>
    </row>
    <row r="47" spans="1:16" ht="18" customHeight="1">
      <c r="A47" s="171" t="s">
        <v>146</v>
      </c>
      <c r="B47" s="172" t="s">
        <v>203</v>
      </c>
      <c r="C47" s="172"/>
      <c r="D47" s="172"/>
      <c r="E47" s="173"/>
      <c r="F47" s="382" t="s">
        <v>121</v>
      </c>
      <c r="G47" s="174" t="s">
        <v>146</v>
      </c>
      <c r="H47" s="175" t="s">
        <v>146</v>
      </c>
      <c r="I47" s="176">
        <v>8270.93</v>
      </c>
      <c r="J47" s="177">
        <v>60.118639190000003</v>
      </c>
      <c r="K47" s="175">
        <v>2.4042337100000002</v>
      </c>
      <c r="L47" s="178">
        <v>21.507450209999998</v>
      </c>
      <c r="M47" s="409">
        <v>-1.5198960399999999</v>
      </c>
      <c r="N47" s="110"/>
      <c r="O47" s="417">
        <v>62975.455999999998</v>
      </c>
      <c r="P47" s="177">
        <v>106.47637817</v>
      </c>
    </row>
    <row r="48" spans="1:16" ht="18" customHeight="1">
      <c r="A48" s="347" t="s">
        <v>146</v>
      </c>
      <c r="B48" s="172" t="s">
        <v>204</v>
      </c>
      <c r="C48" s="172"/>
      <c r="D48" s="172"/>
      <c r="E48" s="173"/>
      <c r="F48" s="382" t="s">
        <v>121</v>
      </c>
      <c r="G48" s="174" t="s">
        <v>146</v>
      </c>
      <c r="H48" s="175" t="s">
        <v>146</v>
      </c>
      <c r="I48" s="176">
        <v>4710.1570000000002</v>
      </c>
      <c r="J48" s="177">
        <v>82.615244860000004</v>
      </c>
      <c r="K48" s="175">
        <v>1.36917109</v>
      </c>
      <c r="L48" s="178">
        <v>12.897311930000001</v>
      </c>
      <c r="M48" s="409">
        <v>-0.27456329000000002</v>
      </c>
      <c r="N48" s="110"/>
      <c r="O48" s="417">
        <v>27990.701000000001</v>
      </c>
      <c r="P48" s="177">
        <v>91.664427779999997</v>
      </c>
    </row>
    <row r="49" spans="1:16" ht="18" customHeight="1">
      <c r="A49" s="341" t="s">
        <v>146</v>
      </c>
      <c r="B49" s="164" t="s">
        <v>205</v>
      </c>
      <c r="C49" s="164"/>
      <c r="D49" s="164"/>
      <c r="E49" s="165"/>
      <c r="F49" s="380" t="s">
        <v>181</v>
      </c>
      <c r="G49" s="166">
        <v>106377</v>
      </c>
      <c r="H49" s="167">
        <v>55.298410869999998</v>
      </c>
      <c r="I49" s="168">
        <v>612.40499999999997</v>
      </c>
      <c r="J49" s="169">
        <v>73.061831229999996</v>
      </c>
      <c r="K49" s="167">
        <v>0.17801682999999999</v>
      </c>
      <c r="L49" s="170">
        <v>10.277940149999999</v>
      </c>
      <c r="M49" s="404">
        <v>-6.2548220000000002E-2</v>
      </c>
      <c r="N49" s="110"/>
      <c r="O49" s="414">
        <v>3726.9720000000002</v>
      </c>
      <c r="P49" s="169">
        <v>91.802608379999995</v>
      </c>
    </row>
    <row r="50" spans="1:16" ht="18" customHeight="1">
      <c r="A50" s="163" t="s">
        <v>146</v>
      </c>
      <c r="B50" s="164" t="s">
        <v>206</v>
      </c>
      <c r="C50" s="164"/>
      <c r="D50" s="164"/>
      <c r="E50" s="165"/>
      <c r="F50" s="380" t="s">
        <v>207</v>
      </c>
      <c r="G50" s="166">
        <v>9227</v>
      </c>
      <c r="H50" s="167">
        <v>52.197771119999999</v>
      </c>
      <c r="I50" s="168">
        <v>497.54199999999997</v>
      </c>
      <c r="J50" s="169">
        <v>40.918436499999999</v>
      </c>
      <c r="K50" s="167">
        <v>0.1446279</v>
      </c>
      <c r="L50" s="170">
        <v>6.4906456500000003</v>
      </c>
      <c r="M50" s="404">
        <v>-0.19900382</v>
      </c>
      <c r="N50" s="110"/>
      <c r="O50" s="414">
        <v>5756.1180000000004</v>
      </c>
      <c r="P50" s="169">
        <v>89.893245370000002</v>
      </c>
    </row>
    <row r="51" spans="1:16" ht="18" customHeight="1">
      <c r="A51" s="163" t="s">
        <v>146</v>
      </c>
      <c r="B51" s="164" t="s">
        <v>208</v>
      </c>
      <c r="C51" s="164"/>
      <c r="D51" s="164"/>
      <c r="E51" s="165"/>
      <c r="F51" s="380" t="s">
        <v>181</v>
      </c>
      <c r="G51" s="166">
        <v>36653</v>
      </c>
      <c r="H51" s="167">
        <v>63.1164761</v>
      </c>
      <c r="I51" s="168">
        <v>434.94600000000003</v>
      </c>
      <c r="J51" s="169">
        <v>120.21691482</v>
      </c>
      <c r="K51" s="167">
        <v>0.12643219999999999</v>
      </c>
      <c r="L51" s="170">
        <v>17.615682580000001</v>
      </c>
      <c r="M51" s="404">
        <v>2.026205E-2</v>
      </c>
      <c r="N51" s="110"/>
      <c r="O51" s="414">
        <v>2217.84</v>
      </c>
      <c r="P51" s="169">
        <v>84.083938349999997</v>
      </c>
    </row>
    <row r="52" spans="1:16" ht="18" customHeight="1">
      <c r="A52" s="163" t="s">
        <v>146</v>
      </c>
      <c r="B52" s="164" t="s">
        <v>209</v>
      </c>
      <c r="C52" s="164"/>
      <c r="D52" s="164"/>
      <c r="E52" s="165"/>
      <c r="F52" s="380" t="s">
        <v>121</v>
      </c>
      <c r="G52" s="166" t="s">
        <v>146</v>
      </c>
      <c r="H52" s="167" t="s">
        <v>146</v>
      </c>
      <c r="I52" s="168">
        <v>791.67499999999995</v>
      </c>
      <c r="J52" s="169">
        <v>46.244967629999998</v>
      </c>
      <c r="K52" s="167">
        <v>0.2301279</v>
      </c>
      <c r="L52" s="170">
        <v>22.826090090000001</v>
      </c>
      <c r="M52" s="404">
        <v>-0.25491787999999999</v>
      </c>
      <c r="N52" s="110"/>
      <c r="O52" s="414">
        <v>6945.3860000000004</v>
      </c>
      <c r="P52" s="169">
        <v>83.286727740000003</v>
      </c>
    </row>
    <row r="53" spans="1:16" ht="18" customHeight="1">
      <c r="A53" s="163" t="s">
        <v>146</v>
      </c>
      <c r="B53" s="164" t="s">
        <v>210</v>
      </c>
      <c r="C53" s="164"/>
      <c r="D53" s="164"/>
      <c r="E53" s="165"/>
      <c r="F53" s="380" t="s">
        <v>121</v>
      </c>
      <c r="G53" s="166" t="s">
        <v>146</v>
      </c>
      <c r="H53" s="167" t="s">
        <v>146</v>
      </c>
      <c r="I53" s="168">
        <v>2597.4169999999999</v>
      </c>
      <c r="J53" s="169">
        <v>42.204995930000003</v>
      </c>
      <c r="K53" s="167">
        <v>0.75502966999999999</v>
      </c>
      <c r="L53" s="170">
        <v>18.280930900000001</v>
      </c>
      <c r="M53" s="404">
        <v>-0.98529624000000005</v>
      </c>
      <c r="N53" s="110"/>
      <c r="O53" s="414">
        <v>26146.248</v>
      </c>
      <c r="P53" s="169">
        <v>106.80490635</v>
      </c>
    </row>
    <row r="54" spans="1:16" ht="18" customHeight="1">
      <c r="A54" s="163" t="s">
        <v>146</v>
      </c>
      <c r="B54" s="164" t="s">
        <v>211</v>
      </c>
      <c r="C54" s="164"/>
      <c r="D54" s="164"/>
      <c r="E54" s="165"/>
      <c r="F54" s="380" t="s">
        <v>121</v>
      </c>
      <c r="G54" s="166" t="s">
        <v>146</v>
      </c>
      <c r="H54" s="167" t="s">
        <v>146</v>
      </c>
      <c r="I54" s="168">
        <v>5678.2889999999998</v>
      </c>
      <c r="J54" s="169">
        <v>79.940108510000002</v>
      </c>
      <c r="K54" s="167">
        <v>1.6505923600000001</v>
      </c>
      <c r="L54" s="170">
        <v>15.65589844</v>
      </c>
      <c r="M54" s="404">
        <v>-0.39471174999999997</v>
      </c>
      <c r="N54" s="110"/>
      <c r="O54" s="414">
        <v>30605.593000000001</v>
      </c>
      <c r="P54" s="169">
        <v>92.847036639999999</v>
      </c>
    </row>
    <row r="55" spans="1:16" ht="18" customHeight="1">
      <c r="A55" s="163" t="s">
        <v>146</v>
      </c>
      <c r="B55" s="164" t="s">
        <v>212</v>
      </c>
      <c r="C55" s="164"/>
      <c r="D55" s="164"/>
      <c r="E55" s="165"/>
      <c r="F55" s="380" t="s">
        <v>121</v>
      </c>
      <c r="G55" s="166" t="s">
        <v>146</v>
      </c>
      <c r="H55" s="167" t="s">
        <v>146</v>
      </c>
      <c r="I55" s="168">
        <v>7724.3190000000004</v>
      </c>
      <c r="J55" s="169">
        <v>91.169408279999999</v>
      </c>
      <c r="K55" s="167">
        <v>2.2453422000000001</v>
      </c>
      <c r="L55" s="170">
        <v>29.905327069999998</v>
      </c>
      <c r="M55" s="404">
        <v>-0.20725241</v>
      </c>
      <c r="N55" s="110"/>
      <c r="O55" s="414">
        <v>41847.457999999999</v>
      </c>
      <c r="P55" s="169">
        <v>98.184612270000002</v>
      </c>
    </row>
    <row r="56" spans="1:16" ht="18" customHeight="1">
      <c r="A56" s="163" t="s">
        <v>146</v>
      </c>
      <c r="B56" s="164" t="s">
        <v>213</v>
      </c>
      <c r="C56" s="164"/>
      <c r="D56" s="164"/>
      <c r="E56" s="165"/>
      <c r="F56" s="380" t="s">
        <v>121</v>
      </c>
      <c r="G56" s="166" t="s">
        <v>146</v>
      </c>
      <c r="H56" s="167" t="s">
        <v>146</v>
      </c>
      <c r="I56" s="168">
        <v>12138.621999999999</v>
      </c>
      <c r="J56" s="169">
        <v>119.71617929999999</v>
      </c>
      <c r="K56" s="167">
        <v>3.5285130300000001</v>
      </c>
      <c r="L56" s="170">
        <v>25.025218240000001</v>
      </c>
      <c r="M56" s="404">
        <v>0.55378095000000005</v>
      </c>
      <c r="N56" s="110"/>
      <c r="O56" s="414">
        <v>64480.004000000001</v>
      </c>
      <c r="P56" s="169">
        <v>125.86148944</v>
      </c>
    </row>
    <row r="57" spans="1:16" ht="18" customHeight="1">
      <c r="A57" s="163" t="s">
        <v>146</v>
      </c>
      <c r="B57" s="164" t="s">
        <v>214</v>
      </c>
      <c r="C57" s="164"/>
      <c r="D57" s="164"/>
      <c r="E57" s="165"/>
      <c r="F57" s="380" t="s">
        <v>215</v>
      </c>
      <c r="G57" s="166">
        <v>93856</v>
      </c>
      <c r="H57" s="167">
        <v>76.743064129999993</v>
      </c>
      <c r="I57" s="168">
        <v>803.31899999999996</v>
      </c>
      <c r="J57" s="169">
        <v>95.657584189999994</v>
      </c>
      <c r="K57" s="167">
        <v>0.23351263</v>
      </c>
      <c r="L57" s="170">
        <v>19.249601980000001</v>
      </c>
      <c r="M57" s="404">
        <v>-1.0101799999999999E-2</v>
      </c>
      <c r="N57" s="110"/>
      <c r="O57" s="414">
        <v>4109.826</v>
      </c>
      <c r="P57" s="169">
        <v>106.71075487</v>
      </c>
    </row>
    <row r="58" spans="1:16" ht="18" customHeight="1">
      <c r="A58" s="163" t="s">
        <v>146</v>
      </c>
      <c r="B58" s="164" t="s">
        <v>216</v>
      </c>
      <c r="C58" s="164"/>
      <c r="D58" s="164"/>
      <c r="E58" s="165"/>
      <c r="F58" s="380" t="s">
        <v>207</v>
      </c>
      <c r="G58" s="166">
        <v>31973</v>
      </c>
      <c r="H58" s="167">
        <v>73.487634459999995</v>
      </c>
      <c r="I58" s="168">
        <v>102208.07799999999</v>
      </c>
      <c r="J58" s="169">
        <v>84.501197640000001</v>
      </c>
      <c r="K58" s="167">
        <v>29.710335730000001</v>
      </c>
      <c r="L58" s="170">
        <v>29.921904940000001</v>
      </c>
      <c r="M58" s="404">
        <v>-5.1930105900000001</v>
      </c>
      <c r="N58" s="110"/>
      <c r="O58" s="414">
        <v>741865.01599999995</v>
      </c>
      <c r="P58" s="169">
        <v>106.32636414</v>
      </c>
    </row>
    <row r="59" spans="1:16" ht="18" customHeight="1">
      <c r="A59" s="171" t="s">
        <v>146</v>
      </c>
      <c r="B59" s="172" t="s">
        <v>217</v>
      </c>
      <c r="C59" s="172"/>
      <c r="D59" s="172"/>
      <c r="E59" s="173"/>
      <c r="F59" s="382" t="s">
        <v>181</v>
      </c>
      <c r="G59" s="174">
        <v>19159184</v>
      </c>
      <c r="H59" s="175">
        <v>86.873215479999999</v>
      </c>
      <c r="I59" s="176">
        <v>38197.093000000001</v>
      </c>
      <c r="J59" s="177">
        <v>100.38638032</v>
      </c>
      <c r="K59" s="175">
        <v>11.10331472</v>
      </c>
      <c r="L59" s="178">
        <v>20.497503689999998</v>
      </c>
      <c r="M59" s="409">
        <v>4.072576E-2</v>
      </c>
      <c r="N59" s="110"/>
      <c r="O59" s="417">
        <v>215936.45199999999</v>
      </c>
      <c r="P59" s="177">
        <v>106.31989236</v>
      </c>
    </row>
    <row r="60" spans="1:16" ht="18" customHeight="1">
      <c r="A60" s="341" t="s">
        <v>146</v>
      </c>
      <c r="B60" s="164" t="s">
        <v>218</v>
      </c>
      <c r="C60" s="164"/>
      <c r="D60" s="164"/>
      <c r="E60" s="165"/>
      <c r="F60" s="380" t="s">
        <v>121</v>
      </c>
      <c r="G60" s="166" t="s">
        <v>146</v>
      </c>
      <c r="H60" s="167" t="s">
        <v>146</v>
      </c>
      <c r="I60" s="168">
        <v>2822.2339999999999</v>
      </c>
      <c r="J60" s="169">
        <v>102.3097168</v>
      </c>
      <c r="K60" s="167">
        <v>0.82038054999999999</v>
      </c>
      <c r="L60" s="170">
        <v>19.112237709999999</v>
      </c>
      <c r="M60" s="404">
        <v>1.764955E-2</v>
      </c>
      <c r="N60" s="110"/>
      <c r="O60" s="414">
        <v>20837.366000000002</v>
      </c>
      <c r="P60" s="169">
        <v>142.79181919000001</v>
      </c>
    </row>
    <row r="61" spans="1:16" ht="18" customHeight="1">
      <c r="A61" s="163" t="s">
        <v>146</v>
      </c>
      <c r="B61" s="164" t="s">
        <v>219</v>
      </c>
      <c r="C61" s="164"/>
      <c r="D61" s="164"/>
      <c r="E61" s="165"/>
      <c r="F61" s="380" t="s">
        <v>121</v>
      </c>
      <c r="G61" s="166" t="s">
        <v>146</v>
      </c>
      <c r="H61" s="167" t="s">
        <v>146</v>
      </c>
      <c r="I61" s="168">
        <v>3893.9870000000001</v>
      </c>
      <c r="J61" s="169">
        <v>34.051099209999997</v>
      </c>
      <c r="K61" s="167">
        <v>1.1319228699999999</v>
      </c>
      <c r="L61" s="170">
        <v>63.714877749999999</v>
      </c>
      <c r="M61" s="404">
        <v>-2.0891500500000002</v>
      </c>
      <c r="N61" s="110"/>
      <c r="O61" s="414">
        <v>20076.185000000001</v>
      </c>
      <c r="P61" s="169">
        <v>42.798999340000002</v>
      </c>
    </row>
    <row r="62" spans="1:16" ht="18" customHeight="1">
      <c r="A62" s="171" t="s">
        <v>146</v>
      </c>
      <c r="B62" s="172" t="s">
        <v>220</v>
      </c>
      <c r="C62" s="172"/>
      <c r="D62" s="172"/>
      <c r="E62" s="173"/>
      <c r="F62" s="382" t="s">
        <v>207</v>
      </c>
      <c r="G62" s="174">
        <v>49</v>
      </c>
      <c r="H62" s="175">
        <v>153.125</v>
      </c>
      <c r="I62" s="176">
        <v>46.704000000000001</v>
      </c>
      <c r="J62" s="177">
        <v>163.38639146</v>
      </c>
      <c r="K62" s="175">
        <v>1.357614E-2</v>
      </c>
      <c r="L62" s="178">
        <v>1.1141418000000001</v>
      </c>
      <c r="M62" s="409">
        <v>5.0191799999999998E-3</v>
      </c>
      <c r="N62" s="110"/>
      <c r="O62" s="417">
        <v>285.72399999999999</v>
      </c>
      <c r="P62" s="177">
        <v>100.19708095999999</v>
      </c>
    </row>
    <row r="63" spans="1:16" ht="18" customHeight="1">
      <c r="A63" s="116" t="s">
        <v>222</v>
      </c>
      <c r="B63" s="117"/>
      <c r="C63" s="117"/>
      <c r="D63" s="117"/>
      <c r="E63" s="118"/>
      <c r="F63" s="379" t="s">
        <v>121</v>
      </c>
      <c r="G63" s="134" t="s">
        <v>146</v>
      </c>
      <c r="H63" s="113" t="s">
        <v>146</v>
      </c>
      <c r="I63" s="135">
        <v>10708.118</v>
      </c>
      <c r="J63" s="114">
        <v>103.69510952</v>
      </c>
      <c r="K63" s="113">
        <v>3.11268725</v>
      </c>
      <c r="L63" s="137">
        <v>21.233953549999999</v>
      </c>
      <c r="M63" s="403">
        <v>0.10570143999999999</v>
      </c>
      <c r="N63" s="110"/>
      <c r="O63" s="413">
        <v>55448.646999999997</v>
      </c>
      <c r="P63" s="114">
        <v>113.56394579000001</v>
      </c>
    </row>
    <row r="64" spans="1:16" ht="18" customHeight="1">
      <c r="A64" s="163" t="s">
        <v>146</v>
      </c>
      <c r="B64" s="164" t="s">
        <v>223</v>
      </c>
      <c r="C64" s="164"/>
      <c r="D64" s="164"/>
      <c r="E64" s="165"/>
      <c r="F64" s="380" t="s">
        <v>161</v>
      </c>
      <c r="G64" s="166">
        <v>798</v>
      </c>
      <c r="H64" s="167">
        <v>98.275862070000002</v>
      </c>
      <c r="I64" s="168">
        <v>1171.165</v>
      </c>
      <c r="J64" s="169">
        <v>100.62039067000001</v>
      </c>
      <c r="K64" s="167">
        <v>0.34043987999999997</v>
      </c>
      <c r="L64" s="170">
        <v>30.704730269999999</v>
      </c>
      <c r="M64" s="404">
        <v>2.0003E-3</v>
      </c>
      <c r="N64" s="110"/>
      <c r="O64" s="414">
        <v>7849.2309999999998</v>
      </c>
      <c r="P64" s="169">
        <v>131.25172233000001</v>
      </c>
    </row>
    <row r="65" spans="1:16" ht="18" customHeight="1">
      <c r="A65" s="163" t="s">
        <v>146</v>
      </c>
      <c r="B65" s="164" t="s">
        <v>224</v>
      </c>
      <c r="C65" s="164"/>
      <c r="D65" s="164"/>
      <c r="E65" s="165"/>
      <c r="F65" s="380" t="s">
        <v>121</v>
      </c>
      <c r="G65" s="166" t="s">
        <v>146</v>
      </c>
      <c r="H65" s="167" t="s">
        <v>146</v>
      </c>
      <c r="I65" s="168">
        <v>5440.8239999999996</v>
      </c>
      <c r="J65" s="169">
        <v>98.385296949999997</v>
      </c>
      <c r="K65" s="167">
        <v>1.5815648899999999</v>
      </c>
      <c r="L65" s="170">
        <v>25.43381222</v>
      </c>
      <c r="M65" s="404">
        <v>-2.4735790000000001E-2</v>
      </c>
      <c r="N65" s="110"/>
      <c r="O65" s="414">
        <v>26293.194</v>
      </c>
      <c r="P65" s="169">
        <v>103.18540041999999</v>
      </c>
    </row>
    <row r="66" spans="1:16" ht="18" customHeight="1">
      <c r="A66" s="163" t="s">
        <v>146</v>
      </c>
      <c r="B66" s="164" t="s">
        <v>225</v>
      </c>
      <c r="C66" s="164"/>
      <c r="D66" s="164"/>
      <c r="E66" s="165"/>
      <c r="F66" s="380" t="s">
        <v>121</v>
      </c>
      <c r="G66" s="166" t="s">
        <v>146</v>
      </c>
      <c r="H66" s="167" t="s">
        <v>146</v>
      </c>
      <c r="I66" s="168">
        <v>292.61200000000002</v>
      </c>
      <c r="J66" s="169">
        <v>48.440883360000001</v>
      </c>
      <c r="K66" s="167">
        <v>8.5057859999999999E-2</v>
      </c>
      <c r="L66" s="170">
        <v>4.3355803000000002</v>
      </c>
      <c r="M66" s="404">
        <v>-8.6274859999999995E-2</v>
      </c>
      <c r="N66" s="110"/>
      <c r="O66" s="414">
        <v>2238.9810000000002</v>
      </c>
      <c r="P66" s="169">
        <v>79.523331900000002</v>
      </c>
    </row>
    <row r="67" spans="1:16" ht="18" customHeight="1">
      <c r="A67" s="163" t="s">
        <v>146</v>
      </c>
      <c r="B67" s="164" t="s">
        <v>226</v>
      </c>
      <c r="C67" s="164"/>
      <c r="D67" s="164"/>
      <c r="E67" s="165"/>
      <c r="F67" s="380" t="s">
        <v>121</v>
      </c>
      <c r="G67" s="166" t="s">
        <v>146</v>
      </c>
      <c r="H67" s="167" t="s">
        <v>146</v>
      </c>
      <c r="I67" s="168">
        <v>1421.432</v>
      </c>
      <c r="J67" s="169">
        <v>164.12020894</v>
      </c>
      <c r="K67" s="167">
        <v>0.41318869000000003</v>
      </c>
      <c r="L67" s="170">
        <v>30.487941939999999</v>
      </c>
      <c r="M67" s="404">
        <v>0.15383589</v>
      </c>
      <c r="N67" s="110"/>
      <c r="O67" s="414">
        <v>7372.7740000000003</v>
      </c>
      <c r="P67" s="169">
        <v>159.50479092</v>
      </c>
    </row>
    <row r="68" spans="1:16" ht="17.25" customHeight="1">
      <c r="A68" s="348" t="s">
        <v>146</v>
      </c>
      <c r="B68" s="158" t="s">
        <v>227</v>
      </c>
      <c r="C68" s="158"/>
      <c r="D68" s="158"/>
      <c r="E68" s="349"/>
      <c r="F68" s="383" t="s">
        <v>181</v>
      </c>
      <c r="G68" s="350">
        <v>275664</v>
      </c>
      <c r="H68" s="351">
        <v>122.07569061</v>
      </c>
      <c r="I68" s="352">
        <v>888.44600000000003</v>
      </c>
      <c r="J68" s="353">
        <v>100.59226802000001</v>
      </c>
      <c r="K68" s="351">
        <v>0.25825776</v>
      </c>
      <c r="L68" s="354">
        <v>13.07668599</v>
      </c>
      <c r="M68" s="405">
        <v>1.4490499999999999E-3</v>
      </c>
      <c r="N68" s="110"/>
      <c r="O68" s="415">
        <v>4487.8959999999997</v>
      </c>
      <c r="P68" s="353">
        <v>95.091547860000006</v>
      </c>
    </row>
    <row r="69" spans="1:16" ht="17.25" customHeight="1">
      <c r="A69" s="116" t="s">
        <v>228</v>
      </c>
      <c r="B69" s="117"/>
      <c r="C69" s="117"/>
      <c r="D69" s="117"/>
      <c r="E69" s="118"/>
      <c r="F69" s="400" t="s">
        <v>121</v>
      </c>
      <c r="G69" s="134" t="s">
        <v>146</v>
      </c>
      <c r="H69" s="113" t="s">
        <v>146</v>
      </c>
      <c r="I69" s="135">
        <v>7190.3779999999997</v>
      </c>
      <c r="J69" s="114">
        <v>98.987094499999998</v>
      </c>
      <c r="K69" s="113">
        <v>2.0901336599999998</v>
      </c>
      <c r="L69" s="137">
        <v>16.176596310000001</v>
      </c>
      <c r="M69" s="403">
        <v>-2.0381719999999999E-2</v>
      </c>
      <c r="N69" s="110"/>
      <c r="O69" s="413">
        <v>40848.745000000003</v>
      </c>
      <c r="P69" s="114">
        <v>113.2323918</v>
      </c>
    </row>
    <row r="70" spans="1:16" ht="17.25" customHeight="1">
      <c r="A70" s="186" t="s">
        <v>146</v>
      </c>
      <c r="B70" s="150" t="s">
        <v>229</v>
      </c>
      <c r="C70" s="150"/>
      <c r="D70" s="150"/>
      <c r="E70" s="151"/>
      <c r="F70" s="385" t="s">
        <v>121</v>
      </c>
      <c r="G70" s="152" t="s">
        <v>146</v>
      </c>
      <c r="H70" s="153" t="s">
        <v>146</v>
      </c>
      <c r="I70" s="154">
        <v>7190.3779999999997</v>
      </c>
      <c r="J70" s="155">
        <v>98.998842499999995</v>
      </c>
      <c r="K70" s="153">
        <v>2.0901336599999998</v>
      </c>
      <c r="L70" s="156">
        <v>16.219592989999999</v>
      </c>
      <c r="M70" s="407">
        <v>-2.014293E-2</v>
      </c>
      <c r="N70" s="110"/>
      <c r="O70" s="416">
        <v>38758.014999999999</v>
      </c>
      <c r="P70" s="155">
        <v>112.05529212</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2021-12-13T04:51:19Z</cp:lastPrinted>
  <dcterms:created xsi:type="dcterms:W3CDTF">2012-05-25T00:14:41Z</dcterms:created>
  <dcterms:modified xsi:type="dcterms:W3CDTF">2022-06-15T06:06:36Z</dcterms:modified>
</cp:coreProperties>
</file>