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<sst xmlns="http://schemas.openxmlformats.org/spreadsheetml/2006/main" count="6243" uniqueCount="440">
  <si>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</si>
  <si>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</si>
  <si>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</si>
  <si>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</si>
  <si>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</si>
  <si>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</si>
  <si>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</si>
  <si>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</si>
  <si>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</si>
  <si>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</si>
  <si>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</si>
  <si>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</si>
  <si>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</si>
  <si>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</si>
  <si>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</si>
  <si>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</si>
  <si>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</si>
  <si>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</si>
  <si>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</si>
  <si>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</si>
  <si>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</si>
  <si>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</si>
  <si>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</si>
  <si>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</si>
  <si>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</si>
  <si>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</si>
  <si>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</si>
  <si>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</si>
  <si>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</si>
  <si>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</si>
  <si>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</si>
  <si>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</si>
  <si>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</si>
  <si>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</si>
  <si>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</si>
  <si>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</si>
  <si>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</si>
  <si>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</si>
  <si>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</si>
  <si>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</si>
  <si>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</si>
  <si>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</si>
  <si>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</si>
  <si>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</si>
  <si>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</si>
  <si>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</si>
  <si>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</si>
  <si>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</si>
  <si>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</si>
  <si>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</si>
  <si>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</si>
  <si>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</si>
  <si>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</si>
  <si>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</si>
  <si>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</si>
  <si>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</si>
  <si>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</si>
  <si>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</si>
  <si>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</si>
  <si>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</si>
  <si>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</si>
  <si>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</si>
  <si>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</si>
  <si>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</si>
  <si>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</si>
  <si>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</si>
  <si>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</si>
  <si>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</si>
  <si>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</si>
  <si>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</si>
  <si>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</si>
  <si>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</si>
  <si>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</si>
  <si>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</si>
  <si>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</si>
  <si>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</si>
  <si>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</si>
  <si>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</si>
  <si>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</si>
  <si>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</si>
  <si>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</si>
  <si>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</si>
  <si>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</si>
  <si>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</si>
  <si>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</si>
  <si>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</si>
  <si>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</si>
  <si>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</si>
  <si>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</si>
  <si>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</si>
  <si>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</si>
  <si>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</si>
  <si>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</si>
  <si>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</si>
  <si>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</si>
  <si>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</si>
  <si>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</si>
  <si>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</si>
  <si>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</si>
  <si>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</si>
  <si>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</si>
  <si>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</si>
  <si>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</si>
  <si>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</si>
  <si>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</si>
  <si>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</si>
  <si>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</si>
  <si>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</si>
  <si>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</si>
  <si>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</si>
  <si>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</si>
  <si>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</si>
  <si>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</si>
  <si>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</si>
  <si>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</si>
  <si>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</si>
  <si>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</si>
  <si>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</si>
  <si>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</si>
  <si>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</si>
  <si>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</si>
  <si>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</si>
  <si>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</si>
  <si>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</si>
  <si>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</si>
  <si>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</si>
  <si>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</si>
  <si>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</si>
  <si>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</si>
  <si>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</si>
  <si>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</si>
  <si>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</si>
  <si>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</si>
  <si>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</si>
  <si>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</si>
  <si>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</si>
  <si>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</si>
  <si>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</si>
  <si>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</si>
  <si>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</si>
  <si>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</si>
  <si>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</si>
  <si>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</si>
  <si>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</si>
  <si>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</si>
  <si>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</si>
  <si>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</si>
  <si>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</si>
  <si>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</si>
  <si>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</si>
  <si>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</si>
  <si>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</si>
  <si>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</si>
  <si>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</si>
  <si>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</si>
  <si>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</si>
  <si>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</si>
  <si>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</si>
  <si>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</si>
  <si>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</si>
  <si>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</si>
  <si>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</si>
  <si>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</si>
  <si>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</si>
  <si>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</si>
  <si>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</si>
  <si>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</si>
  <si>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</si>
  <si>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</si>
  <si>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</si>
  <si>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</si>
  <si>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</si>
  <si>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</si>
  <si>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</si>
  <si>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</si>
  <si>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</si>
  <si>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</si>
  <si>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</si>
  <si>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</si>
  <si>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</si>
  <si>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</si>
  <si>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</si>
  <si>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</si>
  <si>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</si>
  <si>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</si>
  <si>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</si>
  <si>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</si>
  <si>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</si>
  <si>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</si>
  <si>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</si>
  <si>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</si>
  <si>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</si>
  <si>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</si>
  <si>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</si>
  <si>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</si>
  <si>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</si>
  <si>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</si>
  <si>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</si>
  <si>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</si>
  <si>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</si>
  <si>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</si>
  <si>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</si>
  <si>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</si>
  <si>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</si>
  <si>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</si>
  <si>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</si>
  <si>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</si>
  <si>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</si>
  <si>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</si>
  <si>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</si>
  <si>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</si>
  <si>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</si>
  <si>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</si>
  <si>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</si>
  <si>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</si>
  <si>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</si>
  <si>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</si>
  <si>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</si>
  <si>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</si>
  <si>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</si>
  <si>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</si>
  <si>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</si>
  <si>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</si>
  <si>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</si>
  <si>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</si>
  <si>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</si>
  <si>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</si>
  <si>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</si>
  <si>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</si>
  <si>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</si>
  <si>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</si>
  <si>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</si>
  <si>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</si>
  <si>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</si>
  <si>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</si>
  <si>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</si>
  <si>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</si>
  <si>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</si>
  <si>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</si>
  <si>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</si>
  <si>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</si>
  <si>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</si>
  <si>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</si>
  <si>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</si>
  <si>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</si>
  <si>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</si>
  <si>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</si>
  <si>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</si>
  <si>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</si>
  <si>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</si>
  <si>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</si>
  <si>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</si>
  <si>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</si>
  <si>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</si>
  <si>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</si>
  <si>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</si>
  <si>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</si>
  <si>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</si>
  <si>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</si>
  <si>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</si>
  <si>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</si>
  <si>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</si>
  <si>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</si>
  <si>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</si>
  <si>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</si>
  <si>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</si>
  <si>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</si>
  <si>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</si>
  <si>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</si>
  <si>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</si>
  <si>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</si>
  <si>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</si>
  <si>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</si>
  <si>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</si>
  <si>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</si>
  <si>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</si>
  <si>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</si>
  <si>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</si>
  <si>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</si>
  <si>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</si>
  <si>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</si>
  <si>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</si>
  <si>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</si>
  <si>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</si>
  <si>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</si>
  <si>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</si>
  <si>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</si>
  <si>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</si>
  <si>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</si>
  <si>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</si>
  <si>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</si>
  <si>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</si>
  <si>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</si>
  <si>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</si>
  <si>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</si>
  <si>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</si>
  <si>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</si>
  <si>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</si>
  <si>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</si>
  <si>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</si>
  <si>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</si>
  <si>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</si>
  <si>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</si>
  <si>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</si>
  <si>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</si>
  <si>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</si>
  <si>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</si>
  <si>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</si>
  <si>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</si>
  <si>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</si>
  <si>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</si>
  <si>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</si>
  <si>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</si>
  <si>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</si>
  <si>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</si>
  <si>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</si>
  <si>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</si>
  <si>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</si>
  <si>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</si>
  <si>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</si>
  <si>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</si>
  <si>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</si>
  <si>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</si>
  <si>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</si>
  <si>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</si>
  <si>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</si>
  <si>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</si>
  <si>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</si>
  <si>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</si>
  <si>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</si>
  <si>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</si>
  <si>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</si>
  <si>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</si>
  <si>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</si>
  <si>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</si>
  <si>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</si>
  <si>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</si>
  <si>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</si>
  <si>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</si>
  <si>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</si>
  <si>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</si>
  <si>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</si>
  <si>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</si>
  <si>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</si>
  <si>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</si>
  <si>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</si>
  <si>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</si>
  <si>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</si>
  <si>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</si>
  <si>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</si>
  <si>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</si>
  <si>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</si>
  <si>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</si>
  <si>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</si>
  <si>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</si>
  <si>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</si>
  <si>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</si>
  <si>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</si>
  <si>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</si>
  <si>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</si>
  <si>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</si>
  <si>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</si>
  <si>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</si>
  <si>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</si>
  <si>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</si>
  <si>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</si>
  <si>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</si>
  <si>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</si>
  <si>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</si>
  <si>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</si>
  <si>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</si>
  <si>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</si>
  <si>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</si>
  <si>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</si>
  <si>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</si>
  <si>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</si>
  <si>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</si>
  <si>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</si>
  <si>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</si>
  <si>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</si>
  <si>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</si>
  <si>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</si>
  <si>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</si>
  <si>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</si>
  <si>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</si>
  <si>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</si>
  <si>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</si>
  <si>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</si>
  <si>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</si>
  <si>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</si>
  <si>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</si>
  <si>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</si>
  <si>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</si>
  <si>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</si>
  <si>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</si>
  <si>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</si>
  <si>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</si>
  <si>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</si>
  <si>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</si>
  <si>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</si>
  <si>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</si>
  <si>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</si>
  <si>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</si>
  <si>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</si>
  <si>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</si>
  <si>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</si>
  <si>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</si>
  <si>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</si>
  <si>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</si>
  <si>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</si>
  <si>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</si>
  <si>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　　　　・令和2年以前：確定値</t>
  </si>
  <si>
    <t>11倍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</si>
  <si>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</si>
  <si>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</si>
  <si>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</si>
  <si>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</si>
  <si>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</si>
  <si>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</si>
  <si>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40倍</t>
  </si>
  <si>
    <t>令和４年４月分　管内貿易概況(速報）</t>
  </si>
  <si>
    <t>【令和4年4月】</t>
  </si>
  <si>
    <t>令和4年</t>
  </si>
  <si>
    <t>　　　　・令和3年：確々報値</t>
  </si>
  <si>
    <t>　　　　・令和4年：輸出の3月分並びに輸入、輸出入及び差引の2月分以前は、確報値</t>
  </si>
  <si>
    <t>令和4年4月</t>
  </si>
  <si>
    <t>109倍</t>
  </si>
  <si>
    <t>56倍</t>
  </si>
  <si>
    <t>96倍</t>
  </si>
  <si>
    <t>446倍</t>
  </si>
  <si>
    <t>20倍</t>
  </si>
  <si>
    <t>19倍</t>
  </si>
  <si>
    <t>131倍</t>
  </si>
  <si>
    <t>197倍</t>
  </si>
  <si>
    <t>25倍</t>
  </si>
  <si>
    <t>29倍</t>
  </si>
  <si>
    <t>28倍</t>
  </si>
  <si>
    <t>141倍</t>
  </si>
  <si>
    <t>339倍</t>
  </si>
  <si>
    <t>50倍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</si>
</sst>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19</xdr:col>
      <xdr:colOff>476124</xdr:colOff>
      <xdr:row>64</xdr:row>
      <xdr:rowOff>98477</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91625"/>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20</xdr:col>
      <xdr:colOff>1781</xdr:colOff>
      <xdr:row>64</xdr:row>
      <xdr:rowOff>89712</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01150"/>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44700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420</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6" t="s">
        <v>57</v>
      </c>
      <c r="D9" s="12" t="s">
        <v>58</v>
      </c>
    </row>
    <row r="10" spans="1:5" ht="19.5" customHeight="1">
      <c r="C10" s="11" t="s">
        <v>404</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415</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238502.68799999999</v>
      </c>
      <c r="J5" s="343">
        <v>104.6521673</v>
      </c>
      <c r="K5" s="50">
        <v>100</v>
      </c>
      <c r="L5" s="50">
        <v>12.509285780000001</v>
      </c>
      <c r="M5" s="402">
        <v>4.6521673000000003</v>
      </c>
      <c r="N5" s="110"/>
      <c r="O5" s="412">
        <v>870295.15700000001</v>
      </c>
      <c r="P5" s="343">
        <v>104.2324926</v>
      </c>
      <c r="Q5" s="52"/>
    </row>
    <row r="6" spans="1:17" ht="18" customHeight="1">
      <c r="A6" s="111" t="s">
        <v>159</v>
      </c>
      <c r="B6" s="112"/>
      <c r="C6" s="112"/>
      <c r="D6" s="112"/>
      <c r="E6" s="112"/>
      <c r="F6" s="379" t="s">
        <v>121</v>
      </c>
      <c r="G6" s="134" t="s">
        <v>146</v>
      </c>
      <c r="H6" s="113" t="s">
        <v>146</v>
      </c>
      <c r="I6" s="135">
        <v>512.12199999999996</v>
      </c>
      <c r="J6" s="114">
        <v>146.87744678000001</v>
      </c>
      <c r="K6" s="57">
        <v>0.21472379</v>
      </c>
      <c r="L6" s="136">
        <v>6.5935455300000001</v>
      </c>
      <c r="M6" s="403">
        <v>7.1719489999999997E-2</v>
      </c>
      <c r="N6" s="110"/>
      <c r="O6" s="413">
        <v>2003.5419999999999</v>
      </c>
      <c r="P6" s="114">
        <v>116.36721203</v>
      </c>
      <c r="Q6" s="52"/>
    </row>
    <row r="7" spans="1:17" ht="18" customHeight="1">
      <c r="A7" s="163" t="s">
        <v>146</v>
      </c>
      <c r="B7" s="164" t="s">
        <v>160</v>
      </c>
      <c r="C7" s="164"/>
      <c r="D7" s="164"/>
      <c r="E7" s="165"/>
      <c r="F7" s="380" t="s">
        <v>161</v>
      </c>
      <c r="G7" s="166">
        <v>92</v>
      </c>
      <c r="H7" s="167">
        <v>161.40350877</v>
      </c>
      <c r="I7" s="168">
        <v>167.74299999999999</v>
      </c>
      <c r="J7" s="169">
        <v>189.05306103999999</v>
      </c>
      <c r="K7" s="167">
        <v>7.0331699999999997E-2</v>
      </c>
      <c r="L7" s="170">
        <v>8.6868776800000003</v>
      </c>
      <c r="M7" s="404">
        <v>3.4670850000000003E-2</v>
      </c>
      <c r="N7" s="110"/>
      <c r="O7" s="414">
        <v>448.06</v>
      </c>
      <c r="P7" s="169">
        <v>177.74727562999999</v>
      </c>
      <c r="Q7" s="52"/>
    </row>
    <row r="8" spans="1:17" ht="18" customHeight="1">
      <c r="A8" s="163" t="s">
        <v>146</v>
      </c>
      <c r="B8" s="164" t="s">
        <v>162</v>
      </c>
      <c r="C8" s="164"/>
      <c r="D8" s="164"/>
      <c r="E8" s="165"/>
      <c r="F8" s="380" t="s">
        <v>161</v>
      </c>
      <c r="G8" s="166">
        <v>27</v>
      </c>
      <c r="H8" s="167">
        <v>40.909090910000003</v>
      </c>
      <c r="I8" s="168">
        <v>31.928000000000001</v>
      </c>
      <c r="J8" s="169">
        <v>86.066258730000001</v>
      </c>
      <c r="K8" s="167">
        <v>1.338685E-2</v>
      </c>
      <c r="L8" s="170">
        <v>2.64584771</v>
      </c>
      <c r="M8" s="404">
        <v>-2.2680999999999999E-3</v>
      </c>
      <c r="N8" s="110"/>
      <c r="O8" s="414">
        <v>250.43700000000001</v>
      </c>
      <c r="P8" s="169">
        <v>212.91499112</v>
      </c>
      <c r="Q8" s="52"/>
    </row>
    <row r="9" spans="1:17" ht="18" customHeight="1">
      <c r="A9" s="392" t="s">
        <v>146</v>
      </c>
      <c r="B9" s="158" t="s">
        <v>163</v>
      </c>
      <c r="C9" s="158"/>
      <c r="D9" s="158"/>
      <c r="E9" s="158"/>
      <c r="F9" s="383" t="s">
        <v>161</v>
      </c>
      <c r="G9" s="350">
        <v>43</v>
      </c>
      <c r="H9" s="351">
        <v>165.38461538000001</v>
      </c>
      <c r="I9" s="352">
        <v>113.221</v>
      </c>
      <c r="J9" s="353">
        <v>126.33734294</v>
      </c>
      <c r="K9" s="351">
        <v>4.7471579999999999E-2</v>
      </c>
      <c r="L9" s="354">
        <v>6.4892577400000002</v>
      </c>
      <c r="M9" s="405">
        <v>1.035672E-2</v>
      </c>
      <c r="N9" s="110"/>
      <c r="O9" s="415">
        <v>425.73399999999998</v>
      </c>
      <c r="P9" s="353">
        <v>98.434468969999998</v>
      </c>
      <c r="Q9" s="52"/>
    </row>
    <row r="10" spans="1:17" ht="18" customHeight="1">
      <c r="A10" s="111" t="s">
        <v>164</v>
      </c>
      <c r="B10" s="115"/>
      <c r="C10" s="115"/>
      <c r="D10" s="115"/>
      <c r="E10" s="115"/>
      <c r="F10" s="381" t="s">
        <v>121</v>
      </c>
      <c r="G10" s="342" t="s">
        <v>146</v>
      </c>
      <c r="H10" s="343" t="s">
        <v>146</v>
      </c>
      <c r="I10" s="344">
        <v>51.709000000000003</v>
      </c>
      <c r="J10" s="345">
        <v>92.680085320000003</v>
      </c>
      <c r="K10" s="343">
        <v>2.1680680000000001E-2</v>
      </c>
      <c r="L10" s="346">
        <v>4.4900589000000002</v>
      </c>
      <c r="M10" s="406">
        <v>-1.7920099999999999E-3</v>
      </c>
      <c r="N10" s="110"/>
      <c r="O10" s="412">
        <v>254.16200000000001</v>
      </c>
      <c r="P10" s="345">
        <v>174.44918802000001</v>
      </c>
    </row>
    <row r="11" spans="1:17" ht="18" customHeight="1">
      <c r="A11" s="393" t="s">
        <v>146</v>
      </c>
      <c r="B11" s="150" t="s">
        <v>165</v>
      </c>
      <c r="C11" s="150"/>
      <c r="D11" s="150"/>
      <c r="E11" s="151"/>
      <c r="F11" s="385" t="s">
        <v>166</v>
      </c>
      <c r="G11" s="152">
        <v>109</v>
      </c>
      <c r="H11" s="153">
        <v>68.553459119999999</v>
      </c>
      <c r="I11" s="154">
        <v>50.375999999999998</v>
      </c>
      <c r="J11" s="155">
        <v>90.290896709999998</v>
      </c>
      <c r="K11" s="153">
        <v>2.1121770000000002E-2</v>
      </c>
      <c r="L11" s="156">
        <v>4.3793792900000001</v>
      </c>
      <c r="M11" s="407">
        <v>-2.3769199999999998E-3</v>
      </c>
      <c r="N11" s="110"/>
      <c r="O11" s="416">
        <v>249.96799999999999</v>
      </c>
      <c r="P11" s="155">
        <v>176.33556014999999</v>
      </c>
    </row>
    <row r="12" spans="1:17" ht="18" customHeight="1">
      <c r="A12" s="348" t="s">
        <v>167</v>
      </c>
      <c r="B12" s="158"/>
      <c r="C12" s="158"/>
      <c r="D12" s="158"/>
      <c r="E12" s="158"/>
      <c r="F12" s="381" t="s">
        <v>121</v>
      </c>
      <c r="G12" s="394" t="s">
        <v>146</v>
      </c>
      <c r="H12" s="343" t="s">
        <v>146</v>
      </c>
      <c r="I12" s="396">
        <v>839.39200000000005</v>
      </c>
      <c r="J12" s="345">
        <v>124.14433654</v>
      </c>
      <c r="K12" s="343">
        <v>0.35194236000000001</v>
      </c>
      <c r="L12" s="346">
        <v>5.8174681000000001</v>
      </c>
      <c r="M12" s="406">
        <v>7.1632180000000004E-2</v>
      </c>
      <c r="N12" s="110"/>
      <c r="O12" s="415">
        <v>3333.5059999999999</v>
      </c>
      <c r="P12" s="353">
        <v>174.03307014000001</v>
      </c>
    </row>
    <row r="13" spans="1:17" ht="18" customHeight="1">
      <c r="A13" s="163" t="s">
        <v>146</v>
      </c>
      <c r="B13" s="164" t="s">
        <v>168</v>
      </c>
      <c r="C13" s="164"/>
      <c r="D13" s="164"/>
      <c r="E13" s="164"/>
      <c r="F13" s="380" t="s">
        <v>161</v>
      </c>
      <c r="G13" s="395">
        <v>1314</v>
      </c>
      <c r="H13" s="167">
        <v>105.88235294</v>
      </c>
      <c r="I13" s="397">
        <v>497.642</v>
      </c>
      <c r="J13" s="169">
        <v>121.08343005</v>
      </c>
      <c r="K13" s="167">
        <v>0.20865258</v>
      </c>
      <c r="L13" s="170">
        <v>17.319136270000001</v>
      </c>
      <c r="M13" s="404">
        <v>3.8021439999999997E-2</v>
      </c>
      <c r="N13" s="110"/>
      <c r="O13" s="417">
        <v>1740.4490000000001</v>
      </c>
      <c r="P13" s="177">
        <v>153.45493116</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226</v>
      </c>
      <c r="H15" s="167">
        <v>729.03225806</v>
      </c>
      <c r="I15" s="397">
        <v>44.088999999999999</v>
      </c>
      <c r="J15" s="169">
        <v>185.06905092</v>
      </c>
      <c r="K15" s="167">
        <v>1.8485749999999999E-2</v>
      </c>
      <c r="L15" s="170">
        <v>4.4118471100000001</v>
      </c>
      <c r="M15" s="404">
        <v>8.8924799999999995E-3</v>
      </c>
      <c r="N15" s="110"/>
      <c r="O15" s="415">
        <v>140.98699999999999</v>
      </c>
      <c r="P15" s="353">
        <v>203.48555264000001</v>
      </c>
    </row>
    <row r="16" spans="1:17" ht="18" customHeight="1">
      <c r="A16" s="392" t="s">
        <v>146</v>
      </c>
      <c r="B16" s="158" t="s">
        <v>171</v>
      </c>
      <c r="C16" s="158"/>
      <c r="D16" s="158"/>
      <c r="E16" s="158"/>
      <c r="F16" s="383" t="s">
        <v>161</v>
      </c>
      <c r="G16" s="394">
        <v>378</v>
      </c>
      <c r="H16" s="351">
        <v>113.85542169</v>
      </c>
      <c r="I16" s="396">
        <v>95.161000000000001</v>
      </c>
      <c r="J16" s="353">
        <v>223.05276234999999</v>
      </c>
      <c r="K16" s="351">
        <v>3.9899339999999998E-2</v>
      </c>
      <c r="L16" s="354">
        <v>1.0539258600000001</v>
      </c>
      <c r="M16" s="405">
        <v>2.30355E-2</v>
      </c>
      <c r="N16" s="110"/>
      <c r="O16" s="154">
        <v>329.97699999999998</v>
      </c>
      <c r="P16" s="155">
        <v>254.60402457000001</v>
      </c>
    </row>
    <row r="17" spans="1:16" ht="18" customHeight="1">
      <c r="A17" s="111" t="s">
        <v>172</v>
      </c>
      <c r="B17" s="115"/>
      <c r="C17" s="115"/>
      <c r="D17" s="115"/>
      <c r="E17" s="115"/>
      <c r="F17" s="381" t="s">
        <v>121</v>
      </c>
      <c r="G17" s="398" t="s">
        <v>146</v>
      </c>
      <c r="H17" s="343" t="s">
        <v>146</v>
      </c>
      <c r="I17" s="399">
        <v>100.124</v>
      </c>
      <c r="J17" s="345">
        <v>54.531986969999998</v>
      </c>
      <c r="K17" s="343">
        <v>4.1980240000000002E-2</v>
      </c>
      <c r="L17" s="346">
        <v>0.75907221000000002</v>
      </c>
      <c r="M17" s="406">
        <v>-3.6630919999999997E-2</v>
      </c>
      <c r="N17" s="110"/>
      <c r="O17" s="412">
        <v>404.17599999999999</v>
      </c>
      <c r="P17" s="345">
        <v>57.101280969999998</v>
      </c>
    </row>
    <row r="18" spans="1:16" ht="18" customHeight="1">
      <c r="A18" s="186" t="s">
        <v>146</v>
      </c>
      <c r="B18" s="150" t="s">
        <v>173</v>
      </c>
      <c r="C18" s="150"/>
      <c r="D18" s="150"/>
      <c r="E18" s="151"/>
      <c r="F18" s="385" t="s">
        <v>121</v>
      </c>
      <c r="G18" s="152" t="s">
        <v>146</v>
      </c>
      <c r="H18" s="153" t="s">
        <v>146</v>
      </c>
      <c r="I18" s="154">
        <v>100.124</v>
      </c>
      <c r="J18" s="155">
        <v>54.531986969999998</v>
      </c>
      <c r="K18" s="153">
        <v>4.1980240000000002E-2</v>
      </c>
      <c r="L18" s="156">
        <v>0.75968731</v>
      </c>
      <c r="M18" s="407">
        <v>-3.6630919999999997E-2</v>
      </c>
      <c r="N18" s="110"/>
      <c r="O18" s="416">
        <v>404.17599999999999</v>
      </c>
      <c r="P18" s="155">
        <v>57.101280969999998</v>
      </c>
    </row>
    <row r="19" spans="1:16" ht="18" customHeight="1">
      <c r="A19" s="348" t="s">
        <v>174</v>
      </c>
      <c r="B19" s="158"/>
      <c r="C19" s="158"/>
      <c r="D19" s="158"/>
      <c r="E19" s="349"/>
      <c r="F19" s="383" t="s">
        <v>161</v>
      </c>
      <c r="G19" s="350">
        <v>2</v>
      </c>
      <c r="H19" s="351">
        <v>1.6806722700000001</v>
      </c>
      <c r="I19" s="352">
        <v>2.7629999999999999</v>
      </c>
      <c r="J19" s="353">
        <v>27.766053660000001</v>
      </c>
      <c r="K19" s="351">
        <v>1.1584799999999999E-3</v>
      </c>
      <c r="L19" s="354">
        <v>0.75219287000000001</v>
      </c>
      <c r="M19" s="405">
        <v>-3.1540100000000001E-3</v>
      </c>
      <c r="N19" s="110"/>
      <c r="O19" s="418">
        <v>4.4219999999999997</v>
      </c>
      <c r="P19" s="355">
        <v>31.721664279999999</v>
      </c>
    </row>
    <row r="20" spans="1:16" ht="18" customHeight="1">
      <c r="A20" s="116" t="s">
        <v>175</v>
      </c>
      <c r="B20" s="117"/>
      <c r="C20" s="117"/>
      <c r="D20" s="117"/>
      <c r="E20" s="118"/>
      <c r="F20" s="379" t="s">
        <v>121</v>
      </c>
      <c r="G20" s="134" t="s">
        <v>146</v>
      </c>
      <c r="H20" s="113" t="s">
        <v>146</v>
      </c>
      <c r="I20" s="135">
        <v>8287.5650000000005</v>
      </c>
      <c r="J20" s="114">
        <v>61.597812810000001</v>
      </c>
      <c r="K20" s="113">
        <v>3.47483086</v>
      </c>
      <c r="L20" s="137">
        <v>7.6051477199999997</v>
      </c>
      <c r="M20" s="403">
        <v>-2.2671098600000001</v>
      </c>
      <c r="N20" s="110"/>
      <c r="O20" s="419">
        <v>34654.339999999997</v>
      </c>
      <c r="P20" s="184">
        <v>75.277311100000006</v>
      </c>
    </row>
    <row r="21" spans="1:16" ht="18" customHeight="1">
      <c r="A21" s="163" t="s">
        <v>146</v>
      </c>
      <c r="B21" s="164" t="s">
        <v>176</v>
      </c>
      <c r="C21" s="164"/>
      <c r="D21" s="164"/>
      <c r="E21" s="165"/>
      <c r="F21" s="380" t="s">
        <v>121</v>
      </c>
      <c r="G21" s="166" t="s">
        <v>146</v>
      </c>
      <c r="H21" s="167" t="s">
        <v>146</v>
      </c>
      <c r="I21" s="168">
        <v>1850.3109999999999</v>
      </c>
      <c r="J21" s="169">
        <v>95.230230570000003</v>
      </c>
      <c r="K21" s="167">
        <v>0.77580300000000002</v>
      </c>
      <c r="L21" s="170">
        <v>19.232562640000001</v>
      </c>
      <c r="M21" s="404">
        <v>-4.0665140000000002E-2</v>
      </c>
      <c r="N21" s="110"/>
      <c r="O21" s="414">
        <v>6765.9049999999997</v>
      </c>
      <c r="P21" s="169">
        <v>119.11972351999999</v>
      </c>
    </row>
    <row r="22" spans="1:16" ht="18" customHeight="1">
      <c r="A22" s="163" t="s">
        <v>146</v>
      </c>
      <c r="B22" s="164" t="s">
        <v>177</v>
      </c>
      <c r="C22" s="164"/>
      <c r="D22" s="164"/>
      <c r="E22" s="165"/>
      <c r="F22" s="380" t="s">
        <v>161</v>
      </c>
      <c r="G22" s="166">
        <v>494</v>
      </c>
      <c r="H22" s="167">
        <v>96.862745099999998</v>
      </c>
      <c r="I22" s="168">
        <v>468.65499999999997</v>
      </c>
      <c r="J22" s="169">
        <v>148.55676574</v>
      </c>
      <c r="K22" s="167">
        <v>0.19649883000000001</v>
      </c>
      <c r="L22" s="170">
        <v>4.11299058</v>
      </c>
      <c r="M22" s="404">
        <v>6.7214889999999999E-2</v>
      </c>
      <c r="N22" s="110"/>
      <c r="O22" s="414">
        <v>2096.6689999999999</v>
      </c>
      <c r="P22" s="169">
        <v>126.12339426</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314</v>
      </c>
      <c r="H24" s="167">
        <v>149.52380951999999</v>
      </c>
      <c r="I24" s="168">
        <v>397.387</v>
      </c>
      <c r="J24" s="169">
        <v>100.10378487</v>
      </c>
      <c r="K24" s="167">
        <v>0.16661740999999999</v>
      </c>
      <c r="L24" s="170">
        <v>5.2341447600000004</v>
      </c>
      <c r="M24" s="404">
        <v>1.8077999999999999E-4</v>
      </c>
      <c r="N24" s="110"/>
      <c r="O24" s="414">
        <v>2158.7730000000001</v>
      </c>
      <c r="P24" s="169">
        <v>138.27120403000001</v>
      </c>
    </row>
    <row r="25" spans="1:16" ht="18" customHeight="1">
      <c r="A25" s="157" t="s">
        <v>146</v>
      </c>
      <c r="B25" s="179" t="s">
        <v>180</v>
      </c>
      <c r="C25" s="179"/>
      <c r="D25" s="179"/>
      <c r="E25" s="180"/>
      <c r="F25" s="384" t="s">
        <v>181</v>
      </c>
      <c r="G25" s="181">
        <v>44935</v>
      </c>
      <c r="H25" s="182">
        <v>91.427931959999995</v>
      </c>
      <c r="I25" s="183">
        <v>716.88699999999994</v>
      </c>
      <c r="J25" s="184">
        <v>48.162677109999997</v>
      </c>
      <c r="K25" s="182">
        <v>0.30057815999999998</v>
      </c>
      <c r="L25" s="185">
        <v>29.003357149999999</v>
      </c>
      <c r="M25" s="408">
        <v>-0.33856152</v>
      </c>
      <c r="N25" s="110"/>
      <c r="O25" s="419">
        <v>3122.4490000000001</v>
      </c>
      <c r="P25" s="184">
        <v>169.98053834000001</v>
      </c>
    </row>
    <row r="26" spans="1:16" ht="18" customHeight="1">
      <c r="A26" s="171" t="s">
        <v>146</v>
      </c>
      <c r="B26" s="172" t="s">
        <v>182</v>
      </c>
      <c r="C26" s="172"/>
      <c r="D26" s="172"/>
      <c r="E26" s="173"/>
      <c r="F26" s="382" t="s">
        <v>161</v>
      </c>
      <c r="G26" s="174">
        <v>293</v>
      </c>
      <c r="H26" s="175">
        <v>150.25641026</v>
      </c>
      <c r="I26" s="176">
        <v>158.84299999999999</v>
      </c>
      <c r="J26" s="177">
        <v>108.52822815</v>
      </c>
      <c r="K26" s="175">
        <v>6.6600090000000001E-2</v>
      </c>
      <c r="L26" s="178">
        <v>1.56555135</v>
      </c>
      <c r="M26" s="409">
        <v>5.4769500000000004E-3</v>
      </c>
      <c r="N26" s="110"/>
      <c r="O26" s="417">
        <v>757.76800000000003</v>
      </c>
      <c r="P26" s="177">
        <v>86.920035470000002</v>
      </c>
    </row>
    <row r="27" spans="1:16" ht="18" customHeight="1">
      <c r="A27" s="393" t="s">
        <v>146</v>
      </c>
      <c r="B27" s="150" t="s">
        <v>183</v>
      </c>
      <c r="C27" s="150"/>
      <c r="D27" s="150"/>
      <c r="E27" s="151"/>
      <c r="F27" s="385" t="s">
        <v>161</v>
      </c>
      <c r="G27" s="152">
        <v>2606</v>
      </c>
      <c r="H27" s="153">
        <v>95.914611699999995</v>
      </c>
      <c r="I27" s="154">
        <v>2334.7020000000002</v>
      </c>
      <c r="J27" s="155">
        <v>108.63378947</v>
      </c>
      <c r="K27" s="153">
        <v>0.97889965999999995</v>
      </c>
      <c r="L27" s="156">
        <v>5.9258349700000004</v>
      </c>
      <c r="M27" s="407">
        <v>8.1418470000000007E-2</v>
      </c>
      <c r="N27" s="110"/>
      <c r="O27" s="416">
        <v>9088.9380000000001</v>
      </c>
      <c r="P27" s="155">
        <v>110.38630612999999</v>
      </c>
    </row>
    <row r="28" spans="1:16" ht="18" customHeight="1">
      <c r="A28" s="157" t="s">
        <v>184</v>
      </c>
      <c r="B28" s="179"/>
      <c r="C28" s="179"/>
      <c r="D28" s="179"/>
      <c r="E28" s="180"/>
      <c r="F28" s="384" t="s">
        <v>121</v>
      </c>
      <c r="G28" s="181" t="s">
        <v>146</v>
      </c>
      <c r="H28" s="182" t="s">
        <v>146</v>
      </c>
      <c r="I28" s="183">
        <v>12087.449000000001</v>
      </c>
      <c r="J28" s="184">
        <v>118.26488079000001</v>
      </c>
      <c r="K28" s="182">
        <v>5.0680556699999997</v>
      </c>
      <c r="L28" s="185">
        <v>8.2139685999999994</v>
      </c>
      <c r="M28" s="408">
        <v>0.81912587999999997</v>
      </c>
      <c r="N28" s="110"/>
      <c r="O28" s="419">
        <v>40027.226000000002</v>
      </c>
      <c r="P28" s="184">
        <v>116.31758511</v>
      </c>
    </row>
    <row r="29" spans="1:16" ht="18" customHeight="1">
      <c r="A29" s="163" t="s">
        <v>146</v>
      </c>
      <c r="B29" s="164" t="s">
        <v>185</v>
      </c>
      <c r="C29" s="164"/>
      <c r="D29" s="164"/>
      <c r="E29" s="165"/>
      <c r="F29" s="380" t="s">
        <v>161</v>
      </c>
      <c r="G29" s="166">
        <v>2311</v>
      </c>
      <c r="H29" s="167">
        <v>129.61301177999999</v>
      </c>
      <c r="I29" s="168">
        <v>2030.19</v>
      </c>
      <c r="J29" s="169">
        <v>128.26808174000001</v>
      </c>
      <c r="K29" s="167">
        <v>0.85122310999999995</v>
      </c>
      <c r="L29" s="170">
        <v>9.1974040699999993</v>
      </c>
      <c r="M29" s="404">
        <v>0.19632218000000001</v>
      </c>
      <c r="N29" s="110"/>
      <c r="O29" s="414">
        <v>7382.0140000000001</v>
      </c>
      <c r="P29" s="169">
        <v>138.32759593</v>
      </c>
    </row>
    <row r="30" spans="1:16" ht="18" customHeight="1">
      <c r="A30" s="163" t="s">
        <v>146</v>
      </c>
      <c r="B30" s="164" t="s">
        <v>186</v>
      </c>
      <c r="C30" s="164"/>
      <c r="D30" s="164"/>
      <c r="E30" s="165"/>
      <c r="F30" s="380" t="s">
        <v>161</v>
      </c>
      <c r="G30" s="166">
        <v>204</v>
      </c>
      <c r="H30" s="167">
        <v>182.14285713999999</v>
      </c>
      <c r="I30" s="168">
        <v>141.17500000000001</v>
      </c>
      <c r="J30" s="169">
        <v>189.72584330000001</v>
      </c>
      <c r="K30" s="167">
        <v>5.91922E-2</v>
      </c>
      <c r="L30" s="170">
        <v>2.4181602400000002</v>
      </c>
      <c r="M30" s="404">
        <v>2.9295689999999999E-2</v>
      </c>
      <c r="N30" s="110"/>
      <c r="O30" s="414">
        <v>388.96100000000001</v>
      </c>
      <c r="P30" s="169">
        <v>115.05747534</v>
      </c>
    </row>
    <row r="31" spans="1:16" ht="18" customHeight="1">
      <c r="A31" s="163" t="s">
        <v>146</v>
      </c>
      <c r="B31" s="164" t="s">
        <v>187</v>
      </c>
      <c r="C31" s="164"/>
      <c r="D31" s="164"/>
      <c r="E31" s="165"/>
      <c r="F31" s="380" t="s">
        <v>121</v>
      </c>
      <c r="G31" s="166" t="s">
        <v>146</v>
      </c>
      <c r="H31" s="167" t="s">
        <v>146</v>
      </c>
      <c r="I31" s="168">
        <v>642.17200000000003</v>
      </c>
      <c r="J31" s="169">
        <v>76.252334750000003</v>
      </c>
      <c r="K31" s="167">
        <v>0.26925146999999999</v>
      </c>
      <c r="L31" s="170">
        <v>8.4691719600000006</v>
      </c>
      <c r="M31" s="404">
        <v>-8.7755449999999999E-2</v>
      </c>
      <c r="N31" s="110"/>
      <c r="O31" s="414">
        <v>3144.5520000000001</v>
      </c>
      <c r="P31" s="169">
        <v>113.21719087</v>
      </c>
    </row>
    <row r="32" spans="1:16" ht="18" customHeight="1">
      <c r="A32" s="163" t="s">
        <v>146</v>
      </c>
      <c r="B32" s="164" t="s">
        <v>188</v>
      </c>
      <c r="C32" s="164"/>
      <c r="D32" s="164"/>
      <c r="E32" s="165"/>
      <c r="F32" s="380" t="s">
        <v>121</v>
      </c>
      <c r="G32" s="166" t="s">
        <v>146</v>
      </c>
      <c r="H32" s="167" t="s">
        <v>146</v>
      </c>
      <c r="I32" s="168">
        <v>2388.7910000000002</v>
      </c>
      <c r="J32" s="169">
        <v>119.66170194999999</v>
      </c>
      <c r="K32" s="167">
        <v>1.00157823</v>
      </c>
      <c r="L32" s="170">
        <v>10.5755619</v>
      </c>
      <c r="M32" s="404">
        <v>0.17222613000000001</v>
      </c>
      <c r="N32" s="110"/>
      <c r="O32" s="414">
        <v>9352.98</v>
      </c>
      <c r="P32" s="169">
        <v>130.59802518000001</v>
      </c>
    </row>
    <row r="33" spans="1:16" ht="18" customHeight="1">
      <c r="A33" s="163" t="s">
        <v>146</v>
      </c>
      <c r="B33" s="164" t="s">
        <v>189</v>
      </c>
      <c r="C33" s="164"/>
      <c r="D33" s="164"/>
      <c r="E33" s="165"/>
      <c r="F33" s="380" t="s">
        <v>161</v>
      </c>
      <c r="G33" s="166">
        <v>29984</v>
      </c>
      <c r="H33" s="167">
        <v>102.57603229</v>
      </c>
      <c r="I33" s="168">
        <v>3361.0309999999999</v>
      </c>
      <c r="J33" s="169">
        <v>123.85249564999999</v>
      </c>
      <c r="K33" s="167">
        <v>1.4092214300000001</v>
      </c>
      <c r="L33" s="170">
        <v>8.8259045100000009</v>
      </c>
      <c r="M33" s="404">
        <v>0.28402496999999999</v>
      </c>
      <c r="N33" s="110"/>
      <c r="O33" s="414">
        <v>6628.902</v>
      </c>
      <c r="P33" s="169">
        <v>107.36637515</v>
      </c>
    </row>
    <row r="34" spans="1:16" ht="18" customHeight="1">
      <c r="A34" s="171" t="s">
        <v>146</v>
      </c>
      <c r="B34" s="172" t="s">
        <v>190</v>
      </c>
      <c r="C34" s="172"/>
      <c r="D34" s="172"/>
      <c r="E34" s="173"/>
      <c r="F34" s="382" t="s">
        <v>161</v>
      </c>
      <c r="G34" s="174">
        <v>977</v>
      </c>
      <c r="H34" s="175">
        <v>751.53846153999996</v>
      </c>
      <c r="I34" s="176">
        <v>1050.759</v>
      </c>
      <c r="J34" s="177">
        <v>228.65551923999999</v>
      </c>
      <c r="K34" s="175">
        <v>0.44056485000000001</v>
      </c>
      <c r="L34" s="178">
        <v>6.4945566699999997</v>
      </c>
      <c r="M34" s="409">
        <v>0.25942080000000001</v>
      </c>
      <c r="N34" s="110"/>
      <c r="O34" s="417">
        <v>3860.7959999999998</v>
      </c>
      <c r="P34" s="177">
        <v>209.00461772</v>
      </c>
    </row>
    <row r="35" spans="1:16" ht="18" customHeight="1">
      <c r="A35" s="347" t="s">
        <v>146</v>
      </c>
      <c r="B35" s="172" t="s">
        <v>191</v>
      </c>
      <c r="C35" s="172"/>
      <c r="D35" s="172"/>
      <c r="E35" s="173"/>
      <c r="F35" s="382" t="s">
        <v>121</v>
      </c>
      <c r="G35" s="174" t="s">
        <v>146</v>
      </c>
      <c r="H35" s="175" t="s">
        <v>146</v>
      </c>
      <c r="I35" s="176">
        <v>2471.692</v>
      </c>
      <c r="J35" s="177">
        <v>97.531575439999997</v>
      </c>
      <c r="K35" s="175">
        <v>1.0363371699999999</v>
      </c>
      <c r="L35" s="178">
        <v>7.13796857</v>
      </c>
      <c r="M35" s="409">
        <v>-2.7448839999999999E-2</v>
      </c>
      <c r="N35" s="110"/>
      <c r="O35" s="417">
        <v>9256.8619999999992</v>
      </c>
      <c r="P35" s="177">
        <v>86.568399729999996</v>
      </c>
    </row>
    <row r="36" spans="1:16" ht="18" customHeight="1">
      <c r="A36" s="116" t="s">
        <v>192</v>
      </c>
      <c r="B36" s="117"/>
      <c r="C36" s="117"/>
      <c r="D36" s="117"/>
      <c r="E36" s="118"/>
      <c r="F36" s="379" t="s">
        <v>121</v>
      </c>
      <c r="G36" s="134" t="s">
        <v>146</v>
      </c>
      <c r="H36" s="113" t="s">
        <v>146</v>
      </c>
      <c r="I36" s="135">
        <v>206329.93799999999</v>
      </c>
      <c r="J36" s="114">
        <v>106.90162331000001</v>
      </c>
      <c r="K36" s="113">
        <v>86.510529390000002</v>
      </c>
      <c r="L36" s="137">
        <v>13.792310069999999</v>
      </c>
      <c r="M36" s="403">
        <v>5.8449950599999996</v>
      </c>
      <c r="N36" s="110"/>
      <c r="O36" s="413">
        <v>745613.09900000005</v>
      </c>
      <c r="P36" s="114">
        <v>105.08298763000001</v>
      </c>
    </row>
    <row r="37" spans="1:16" ht="18" customHeight="1">
      <c r="A37" s="163" t="s">
        <v>146</v>
      </c>
      <c r="B37" s="164" t="s">
        <v>193</v>
      </c>
      <c r="C37" s="164"/>
      <c r="D37" s="164"/>
      <c r="E37" s="165"/>
      <c r="F37" s="380" t="s">
        <v>181</v>
      </c>
      <c r="G37" s="166">
        <v>4918180</v>
      </c>
      <c r="H37" s="167">
        <v>103.17493616</v>
      </c>
      <c r="I37" s="168">
        <v>13324.963</v>
      </c>
      <c r="J37" s="169">
        <v>112.41052793</v>
      </c>
      <c r="K37" s="167">
        <v>5.5869236200000003</v>
      </c>
      <c r="L37" s="170">
        <v>14.71392679</v>
      </c>
      <c r="M37" s="404">
        <v>0.64551186999999999</v>
      </c>
      <c r="N37" s="110"/>
      <c r="O37" s="414">
        <v>49019.286999999997</v>
      </c>
      <c r="P37" s="169">
        <v>112.98833389000001</v>
      </c>
    </row>
    <row r="38" spans="1:16" ht="18" customHeight="1">
      <c r="A38" s="157" t="s">
        <v>146</v>
      </c>
      <c r="B38" s="179" t="s">
        <v>194</v>
      </c>
      <c r="C38" s="179"/>
      <c r="D38" s="179"/>
      <c r="E38" s="180"/>
      <c r="F38" s="384" t="s">
        <v>121</v>
      </c>
      <c r="G38" s="181" t="s">
        <v>146</v>
      </c>
      <c r="H38" s="182" t="s">
        <v>146</v>
      </c>
      <c r="I38" s="183">
        <v>5075.6909999999998</v>
      </c>
      <c r="J38" s="184">
        <v>161.19926724999999</v>
      </c>
      <c r="K38" s="182">
        <v>2.1281483400000001</v>
      </c>
      <c r="L38" s="185">
        <v>23.533373780000002</v>
      </c>
      <c r="M38" s="408">
        <v>0.84553829999999996</v>
      </c>
      <c r="N38" s="110"/>
      <c r="O38" s="419">
        <v>18288.311000000002</v>
      </c>
      <c r="P38" s="184">
        <v>134.89669860999999</v>
      </c>
    </row>
    <row r="39" spans="1:16" ht="18" customHeight="1">
      <c r="A39" s="163" t="s">
        <v>146</v>
      </c>
      <c r="B39" s="164" t="s">
        <v>195</v>
      </c>
      <c r="C39" s="164"/>
      <c r="D39" s="164"/>
      <c r="E39" s="165"/>
      <c r="F39" s="380" t="s">
        <v>121</v>
      </c>
      <c r="G39" s="166" t="s">
        <v>146</v>
      </c>
      <c r="H39" s="167" t="s">
        <v>146</v>
      </c>
      <c r="I39" s="168">
        <v>9075.5190000000002</v>
      </c>
      <c r="J39" s="169">
        <v>196.27237890999999</v>
      </c>
      <c r="K39" s="167">
        <v>3.8052061699999999</v>
      </c>
      <c r="L39" s="170">
        <v>22.332804230000001</v>
      </c>
      <c r="M39" s="404">
        <v>1.95329994</v>
      </c>
      <c r="N39" s="110"/>
      <c r="O39" s="414">
        <v>31831.879000000001</v>
      </c>
      <c r="P39" s="169">
        <v>180.18309551999999</v>
      </c>
    </row>
    <row r="40" spans="1:16" ht="18" customHeight="1">
      <c r="A40" s="163" t="s">
        <v>146</v>
      </c>
      <c r="B40" s="164" t="s">
        <v>196</v>
      </c>
      <c r="C40" s="164"/>
      <c r="D40" s="164"/>
      <c r="E40" s="165"/>
      <c r="F40" s="380" t="s">
        <v>121</v>
      </c>
      <c r="G40" s="166" t="s">
        <v>146</v>
      </c>
      <c r="H40" s="167" t="s">
        <v>146</v>
      </c>
      <c r="I40" s="168">
        <v>511.68099999999998</v>
      </c>
      <c r="J40" s="169">
        <v>145.99101823999999</v>
      </c>
      <c r="K40" s="167">
        <v>0.21453887999999999</v>
      </c>
      <c r="L40" s="170">
        <v>4.3736259799999999</v>
      </c>
      <c r="M40" s="404">
        <v>7.0729589999999995E-2</v>
      </c>
      <c r="N40" s="110"/>
      <c r="O40" s="414">
        <v>1859.633</v>
      </c>
      <c r="P40" s="169">
        <v>157.51485675000001</v>
      </c>
    </row>
    <row r="41" spans="1:16" ht="18" customHeight="1">
      <c r="A41" s="163" t="s">
        <v>146</v>
      </c>
      <c r="B41" s="164" t="s">
        <v>197</v>
      </c>
      <c r="C41" s="164"/>
      <c r="D41" s="164"/>
      <c r="E41" s="165"/>
      <c r="F41" s="380" t="s">
        <v>121</v>
      </c>
      <c r="G41" s="166" t="s">
        <v>146</v>
      </c>
      <c r="H41" s="167" t="s">
        <v>146</v>
      </c>
      <c r="I41" s="168">
        <v>7027.6139999999996</v>
      </c>
      <c r="J41" s="169">
        <v>135.88829476999999</v>
      </c>
      <c r="K41" s="167">
        <v>2.9465554699999998</v>
      </c>
      <c r="L41" s="170">
        <v>35.886372639999998</v>
      </c>
      <c r="M41" s="404">
        <v>0.81439223000000005</v>
      </c>
      <c r="N41" s="110"/>
      <c r="O41" s="414">
        <v>22043.767</v>
      </c>
      <c r="P41" s="169">
        <v>110.44513155</v>
      </c>
    </row>
    <row r="42" spans="1:16" ht="18" customHeight="1">
      <c r="A42" s="163" t="s">
        <v>146</v>
      </c>
      <c r="B42" s="164" t="s">
        <v>198</v>
      </c>
      <c r="C42" s="164"/>
      <c r="D42" s="164"/>
      <c r="E42" s="165"/>
      <c r="F42" s="380" t="s">
        <v>121</v>
      </c>
      <c r="G42" s="166" t="s">
        <v>146</v>
      </c>
      <c r="H42" s="167" t="s">
        <v>146</v>
      </c>
      <c r="I42" s="168">
        <v>3043.6379999999999</v>
      </c>
      <c r="J42" s="169">
        <v>141.03622985999999</v>
      </c>
      <c r="K42" s="167">
        <v>1.2761441099999999</v>
      </c>
      <c r="L42" s="170">
        <v>19.278157419999999</v>
      </c>
      <c r="M42" s="404">
        <v>0.38858382000000002</v>
      </c>
      <c r="N42" s="110"/>
      <c r="O42" s="414">
        <v>9740.1689999999999</v>
      </c>
      <c r="P42" s="169">
        <v>123.43710615000001</v>
      </c>
    </row>
    <row r="43" spans="1:16" ht="18" customHeight="1">
      <c r="A43" s="163" t="s">
        <v>146</v>
      </c>
      <c r="B43" s="164" t="s">
        <v>199</v>
      </c>
      <c r="C43" s="164"/>
      <c r="D43" s="164"/>
      <c r="E43" s="165"/>
      <c r="F43" s="380" t="s">
        <v>121</v>
      </c>
      <c r="G43" s="166" t="s">
        <v>146</v>
      </c>
      <c r="H43" s="167" t="s">
        <v>146</v>
      </c>
      <c r="I43" s="168">
        <v>8111.6189999999997</v>
      </c>
      <c r="J43" s="169">
        <v>87.911426809999995</v>
      </c>
      <c r="K43" s="167">
        <v>3.4010597800000002</v>
      </c>
      <c r="L43" s="170">
        <v>16.90008435</v>
      </c>
      <c r="M43" s="404">
        <v>-0.48943183000000001</v>
      </c>
      <c r="N43" s="110"/>
      <c r="O43" s="414">
        <v>32297.909</v>
      </c>
      <c r="P43" s="169">
        <v>105.89932165</v>
      </c>
    </row>
    <row r="44" spans="1:16" ht="18" customHeight="1">
      <c r="A44" s="163" t="s">
        <v>146</v>
      </c>
      <c r="B44" s="164" t="s">
        <v>200</v>
      </c>
      <c r="C44" s="164"/>
      <c r="D44" s="164"/>
      <c r="E44" s="165"/>
      <c r="F44" s="380" t="s">
        <v>121</v>
      </c>
      <c r="G44" s="166" t="s">
        <v>146</v>
      </c>
      <c r="H44" s="167" t="s">
        <v>146</v>
      </c>
      <c r="I44" s="168">
        <v>1511.7809999999999</v>
      </c>
      <c r="J44" s="169">
        <v>105.00411534</v>
      </c>
      <c r="K44" s="167">
        <v>0.63386330000000002</v>
      </c>
      <c r="L44" s="170">
        <v>9.1692805199999992</v>
      </c>
      <c r="M44" s="404">
        <v>3.1612939999999999E-2</v>
      </c>
      <c r="N44" s="110"/>
      <c r="O44" s="414">
        <v>5762.4840000000004</v>
      </c>
      <c r="P44" s="169">
        <v>114.33731397</v>
      </c>
    </row>
    <row r="45" spans="1:16" ht="18" customHeight="1">
      <c r="A45" s="163" t="s">
        <v>146</v>
      </c>
      <c r="B45" s="164" t="s">
        <v>201</v>
      </c>
      <c r="C45" s="164"/>
      <c r="D45" s="164"/>
      <c r="E45" s="165"/>
      <c r="F45" s="380" t="s">
        <v>161</v>
      </c>
      <c r="G45" s="166">
        <v>796</v>
      </c>
      <c r="H45" s="167">
        <v>109.49105915</v>
      </c>
      <c r="I45" s="168">
        <v>1663.38</v>
      </c>
      <c r="J45" s="169">
        <v>122.79483036000001</v>
      </c>
      <c r="K45" s="167">
        <v>0.69742610000000005</v>
      </c>
      <c r="L45" s="170">
        <v>10.91484052</v>
      </c>
      <c r="M45" s="404">
        <v>0.13548858</v>
      </c>
      <c r="N45" s="110"/>
      <c r="O45" s="414">
        <v>6364.3810000000003</v>
      </c>
      <c r="P45" s="169">
        <v>128.39269593</v>
      </c>
    </row>
    <row r="46" spans="1:16" ht="18" customHeight="1">
      <c r="A46" s="163" t="s">
        <v>146</v>
      </c>
      <c r="B46" s="164" t="s">
        <v>202</v>
      </c>
      <c r="C46" s="164"/>
      <c r="D46" s="164"/>
      <c r="E46" s="165"/>
      <c r="F46" s="380" t="s">
        <v>181</v>
      </c>
      <c r="G46" s="166">
        <v>243873</v>
      </c>
      <c r="H46" s="167">
        <v>194.38461967999999</v>
      </c>
      <c r="I46" s="168">
        <v>1713.1890000000001</v>
      </c>
      <c r="J46" s="169">
        <v>149.70390209999999</v>
      </c>
      <c r="K46" s="167">
        <v>0.71831014000000004</v>
      </c>
      <c r="L46" s="170">
        <v>12.0406537</v>
      </c>
      <c r="M46" s="404">
        <v>0.24958448999999999</v>
      </c>
      <c r="N46" s="110"/>
      <c r="O46" s="414">
        <v>4602.4480000000003</v>
      </c>
      <c r="P46" s="169">
        <v>198.56959247</v>
      </c>
    </row>
    <row r="47" spans="1:16" ht="18" customHeight="1">
      <c r="A47" s="171" t="s">
        <v>146</v>
      </c>
      <c r="B47" s="172" t="s">
        <v>203</v>
      </c>
      <c r="C47" s="172"/>
      <c r="D47" s="172"/>
      <c r="E47" s="173"/>
      <c r="F47" s="382" t="s">
        <v>121</v>
      </c>
      <c r="G47" s="174" t="s">
        <v>146</v>
      </c>
      <c r="H47" s="175" t="s">
        <v>146</v>
      </c>
      <c r="I47" s="176">
        <v>6971.6480000000001</v>
      </c>
      <c r="J47" s="177">
        <v>130.88757218999999</v>
      </c>
      <c r="K47" s="175">
        <v>2.9230899099999998</v>
      </c>
      <c r="L47" s="178">
        <v>14.18952022</v>
      </c>
      <c r="M47" s="409">
        <v>0.72189787000000005</v>
      </c>
      <c r="N47" s="110"/>
      <c r="O47" s="417">
        <v>25038.600999999999</v>
      </c>
      <c r="P47" s="177">
        <v>134.41405804999999</v>
      </c>
    </row>
    <row r="48" spans="1:16" ht="18" customHeight="1">
      <c r="A48" s="347" t="s">
        <v>146</v>
      </c>
      <c r="B48" s="172" t="s">
        <v>204</v>
      </c>
      <c r="C48" s="172"/>
      <c r="D48" s="172"/>
      <c r="E48" s="173"/>
      <c r="F48" s="382" t="s">
        <v>121</v>
      </c>
      <c r="G48" s="174" t="s">
        <v>146</v>
      </c>
      <c r="H48" s="175" t="s">
        <v>146</v>
      </c>
      <c r="I48" s="176">
        <v>2991.884</v>
      </c>
      <c r="J48" s="177">
        <v>90.889963289999997</v>
      </c>
      <c r="K48" s="175">
        <v>1.25444456</v>
      </c>
      <c r="L48" s="178">
        <v>6.5962613399999999</v>
      </c>
      <c r="M48" s="409">
        <v>-0.13158425000000001</v>
      </c>
      <c r="N48" s="110"/>
      <c r="O48" s="417">
        <v>10754.105</v>
      </c>
      <c r="P48" s="177">
        <v>99.848668630000006</v>
      </c>
    </row>
    <row r="49" spans="1:16" ht="18" customHeight="1">
      <c r="A49" s="341" t="s">
        <v>146</v>
      </c>
      <c r="B49" s="164" t="s">
        <v>205</v>
      </c>
      <c r="C49" s="164"/>
      <c r="D49" s="164"/>
      <c r="E49" s="165"/>
      <c r="F49" s="380" t="s">
        <v>181</v>
      </c>
      <c r="G49" s="166">
        <v>60686</v>
      </c>
      <c r="H49" s="167">
        <v>83.125813300000004</v>
      </c>
      <c r="I49" s="168">
        <v>320.17599999999999</v>
      </c>
      <c r="J49" s="169">
        <v>115.22303194</v>
      </c>
      <c r="K49" s="167">
        <v>0.13424419000000001</v>
      </c>
      <c r="L49" s="170">
        <v>4.6328287599999998</v>
      </c>
      <c r="M49" s="404">
        <v>1.856118E-2</v>
      </c>
      <c r="N49" s="110"/>
      <c r="O49" s="414">
        <v>1039.721</v>
      </c>
      <c r="P49" s="169">
        <v>121.85234799</v>
      </c>
    </row>
    <row r="50" spans="1:16" ht="18" customHeight="1">
      <c r="A50" s="163" t="s">
        <v>146</v>
      </c>
      <c r="B50" s="164" t="s">
        <v>206</v>
      </c>
      <c r="C50" s="164"/>
      <c r="D50" s="164"/>
      <c r="E50" s="165"/>
      <c r="F50" s="380" t="s">
        <v>207</v>
      </c>
      <c r="G50" s="166">
        <v>5884</v>
      </c>
      <c r="H50" s="167">
        <v>120.49969281</v>
      </c>
      <c r="I50" s="168">
        <v>82.073999999999998</v>
      </c>
      <c r="J50" s="169">
        <v>80.001949510000003</v>
      </c>
      <c r="K50" s="167">
        <v>3.4412190000000002E-2</v>
      </c>
      <c r="L50" s="170">
        <v>0.85707348999999999</v>
      </c>
      <c r="M50" s="404">
        <v>-9.0021800000000003E-3</v>
      </c>
      <c r="N50" s="110"/>
      <c r="O50" s="414">
        <v>538.70899999999995</v>
      </c>
      <c r="P50" s="169">
        <v>140.21285345000001</v>
      </c>
    </row>
    <row r="51" spans="1:16" ht="18" customHeight="1">
      <c r="A51" s="163" t="s">
        <v>146</v>
      </c>
      <c r="B51" s="164" t="s">
        <v>208</v>
      </c>
      <c r="C51" s="164"/>
      <c r="D51" s="164"/>
      <c r="E51" s="165"/>
      <c r="F51" s="380" t="s">
        <v>181</v>
      </c>
      <c r="G51" s="166">
        <v>16033</v>
      </c>
      <c r="H51" s="167">
        <v>77.003986359999999</v>
      </c>
      <c r="I51" s="168">
        <v>118.286</v>
      </c>
      <c r="J51" s="169">
        <v>75.147549319999996</v>
      </c>
      <c r="K51" s="167">
        <v>4.959525E-2</v>
      </c>
      <c r="L51" s="170">
        <v>4.5944982200000002</v>
      </c>
      <c r="M51" s="404">
        <v>-1.716496E-2</v>
      </c>
      <c r="N51" s="110"/>
      <c r="O51" s="414">
        <v>361.79899999999998</v>
      </c>
      <c r="P51" s="169">
        <v>46.832033299999999</v>
      </c>
    </row>
    <row r="52" spans="1:16" ht="18" customHeight="1">
      <c r="A52" s="163" t="s">
        <v>146</v>
      </c>
      <c r="B52" s="164" t="s">
        <v>209</v>
      </c>
      <c r="C52" s="164"/>
      <c r="D52" s="164"/>
      <c r="E52" s="165"/>
      <c r="F52" s="380" t="s">
        <v>121</v>
      </c>
      <c r="G52" s="166" t="s">
        <v>146</v>
      </c>
      <c r="H52" s="167" t="s">
        <v>146</v>
      </c>
      <c r="I52" s="168">
        <v>286.041</v>
      </c>
      <c r="J52" s="169">
        <v>104.9861262</v>
      </c>
      <c r="K52" s="167">
        <v>0.11993197999999999</v>
      </c>
      <c r="L52" s="170">
        <v>5.2184340499999999</v>
      </c>
      <c r="M52" s="404">
        <v>5.9609399999999996E-3</v>
      </c>
      <c r="N52" s="110"/>
      <c r="O52" s="414">
        <v>986.66499999999996</v>
      </c>
      <c r="P52" s="169">
        <v>94.27813562</v>
      </c>
    </row>
    <row r="53" spans="1:16" ht="18" customHeight="1">
      <c r="A53" s="163" t="s">
        <v>146</v>
      </c>
      <c r="B53" s="164" t="s">
        <v>210</v>
      </c>
      <c r="C53" s="164"/>
      <c r="D53" s="164"/>
      <c r="E53" s="165"/>
      <c r="F53" s="380" t="s">
        <v>121</v>
      </c>
      <c r="G53" s="166" t="s">
        <v>146</v>
      </c>
      <c r="H53" s="167" t="s">
        <v>146</v>
      </c>
      <c r="I53" s="168">
        <v>3709.306</v>
      </c>
      <c r="J53" s="169">
        <v>130.50914069000001</v>
      </c>
      <c r="K53" s="167">
        <v>1.55524704</v>
      </c>
      <c r="L53" s="170">
        <v>18.23950263</v>
      </c>
      <c r="M53" s="404">
        <v>0.38048422999999998</v>
      </c>
      <c r="N53" s="110"/>
      <c r="O53" s="414">
        <v>16279.493</v>
      </c>
      <c r="P53" s="169">
        <v>184.49321377000001</v>
      </c>
    </row>
    <row r="54" spans="1:16" ht="18" customHeight="1">
      <c r="A54" s="163" t="s">
        <v>146</v>
      </c>
      <c r="B54" s="164" t="s">
        <v>211</v>
      </c>
      <c r="C54" s="164"/>
      <c r="D54" s="164"/>
      <c r="E54" s="165"/>
      <c r="F54" s="380" t="s">
        <v>121</v>
      </c>
      <c r="G54" s="166" t="s">
        <v>146</v>
      </c>
      <c r="H54" s="167" t="s">
        <v>146</v>
      </c>
      <c r="I54" s="168">
        <v>1965.1320000000001</v>
      </c>
      <c r="J54" s="169">
        <v>92.374427400000002</v>
      </c>
      <c r="K54" s="167">
        <v>0.82394542999999998</v>
      </c>
      <c r="L54" s="170">
        <v>5.0986205499999997</v>
      </c>
      <c r="M54" s="404">
        <v>-7.1181540000000001E-2</v>
      </c>
      <c r="N54" s="110"/>
      <c r="O54" s="414">
        <v>8979.8140000000003</v>
      </c>
      <c r="P54" s="169">
        <v>102.89696477</v>
      </c>
    </row>
    <row r="55" spans="1:16" ht="18" customHeight="1">
      <c r="A55" s="163" t="s">
        <v>146</v>
      </c>
      <c r="B55" s="164" t="s">
        <v>212</v>
      </c>
      <c r="C55" s="164"/>
      <c r="D55" s="164"/>
      <c r="E55" s="165"/>
      <c r="F55" s="380" t="s">
        <v>121</v>
      </c>
      <c r="G55" s="166" t="s">
        <v>146</v>
      </c>
      <c r="H55" s="167" t="s">
        <v>146</v>
      </c>
      <c r="I55" s="168">
        <v>5369.9250000000002</v>
      </c>
      <c r="J55" s="169">
        <v>107.58807018</v>
      </c>
      <c r="K55" s="167">
        <v>2.2515155</v>
      </c>
      <c r="L55" s="170">
        <v>17.588105769999999</v>
      </c>
      <c r="M55" s="404">
        <v>0.16618445000000001</v>
      </c>
      <c r="N55" s="110"/>
      <c r="O55" s="414">
        <v>20505.100999999999</v>
      </c>
      <c r="P55" s="169">
        <v>107.36181103</v>
      </c>
    </row>
    <row r="56" spans="1:16" ht="18" customHeight="1">
      <c r="A56" s="163" t="s">
        <v>146</v>
      </c>
      <c r="B56" s="164" t="s">
        <v>213</v>
      </c>
      <c r="C56" s="164"/>
      <c r="D56" s="164"/>
      <c r="E56" s="165"/>
      <c r="F56" s="380" t="s">
        <v>121</v>
      </c>
      <c r="G56" s="166" t="s">
        <v>146</v>
      </c>
      <c r="H56" s="167" t="s">
        <v>146</v>
      </c>
      <c r="I56" s="168">
        <v>9006.8539999999994</v>
      </c>
      <c r="J56" s="169">
        <v>102.24372246999999</v>
      </c>
      <c r="K56" s="167">
        <v>3.7764161399999998</v>
      </c>
      <c r="L56" s="170">
        <v>15.66279213</v>
      </c>
      <c r="M56" s="404">
        <v>8.6728239999999998E-2</v>
      </c>
      <c r="N56" s="110"/>
      <c r="O56" s="414">
        <v>33714.917999999998</v>
      </c>
      <c r="P56" s="169">
        <v>106.72429253999999</v>
      </c>
    </row>
    <row r="57" spans="1:16" ht="18" customHeight="1">
      <c r="A57" s="163" t="s">
        <v>146</v>
      </c>
      <c r="B57" s="164" t="s">
        <v>214</v>
      </c>
      <c r="C57" s="164"/>
      <c r="D57" s="164"/>
      <c r="E57" s="165"/>
      <c r="F57" s="380" t="s">
        <v>215</v>
      </c>
      <c r="G57" s="166">
        <v>57676</v>
      </c>
      <c r="H57" s="167">
        <v>75.308803179999998</v>
      </c>
      <c r="I57" s="168">
        <v>482.47699999999998</v>
      </c>
      <c r="J57" s="169">
        <v>107.92172003</v>
      </c>
      <c r="K57" s="167">
        <v>0.20229416</v>
      </c>
      <c r="L57" s="170">
        <v>10.39775631</v>
      </c>
      <c r="M57" s="404">
        <v>1.553968E-2</v>
      </c>
      <c r="N57" s="110"/>
      <c r="O57" s="414">
        <v>2134.2159999999999</v>
      </c>
      <c r="P57" s="169">
        <v>122.48876104</v>
      </c>
    </row>
    <row r="58" spans="1:16" ht="18" customHeight="1">
      <c r="A58" s="163" t="s">
        <v>146</v>
      </c>
      <c r="B58" s="164" t="s">
        <v>216</v>
      </c>
      <c r="C58" s="164"/>
      <c r="D58" s="164"/>
      <c r="E58" s="165"/>
      <c r="F58" s="380" t="s">
        <v>207</v>
      </c>
      <c r="G58" s="166">
        <v>21895</v>
      </c>
      <c r="H58" s="167">
        <v>88.336157510000007</v>
      </c>
      <c r="I58" s="168">
        <v>61944.419000000002</v>
      </c>
      <c r="J58" s="169">
        <v>102.14632811</v>
      </c>
      <c r="K58" s="167">
        <v>25.972210010000001</v>
      </c>
      <c r="L58" s="170">
        <v>11.2749708</v>
      </c>
      <c r="M58" s="404">
        <v>0.57112410000000002</v>
      </c>
      <c r="N58" s="110"/>
      <c r="O58" s="414">
        <v>206593.06599999999</v>
      </c>
      <c r="P58" s="169">
        <v>91.680502410000003</v>
      </c>
    </row>
    <row r="59" spans="1:16" ht="18" customHeight="1">
      <c r="A59" s="171" t="s">
        <v>146</v>
      </c>
      <c r="B59" s="172" t="s">
        <v>217</v>
      </c>
      <c r="C59" s="172"/>
      <c r="D59" s="172"/>
      <c r="E59" s="173"/>
      <c r="F59" s="382" t="s">
        <v>181</v>
      </c>
      <c r="G59" s="174">
        <v>20630031</v>
      </c>
      <c r="H59" s="175">
        <v>91.003366850000006</v>
      </c>
      <c r="I59" s="176">
        <v>38852.243000000002</v>
      </c>
      <c r="J59" s="177">
        <v>95.167131150000003</v>
      </c>
      <c r="K59" s="175">
        <v>16.290065040000002</v>
      </c>
      <c r="L59" s="178">
        <v>16.615056129999999</v>
      </c>
      <c r="M59" s="409">
        <v>-0.86574317999999995</v>
      </c>
      <c r="N59" s="110"/>
      <c r="O59" s="417">
        <v>141524.95199999999</v>
      </c>
      <c r="P59" s="177">
        <v>92.960670780000001</v>
      </c>
    </row>
    <row r="60" spans="1:16" ht="18" customHeight="1">
      <c r="A60" s="341" t="s">
        <v>146</v>
      </c>
      <c r="B60" s="164" t="s">
        <v>218</v>
      </c>
      <c r="C60" s="164"/>
      <c r="D60" s="164"/>
      <c r="E60" s="165"/>
      <c r="F60" s="380" t="s">
        <v>121</v>
      </c>
      <c r="G60" s="166" t="s">
        <v>146</v>
      </c>
      <c r="H60" s="167" t="s">
        <v>146</v>
      </c>
      <c r="I60" s="168">
        <v>8170.1310000000003</v>
      </c>
      <c r="J60" s="169">
        <v>97.341012629999994</v>
      </c>
      <c r="K60" s="167">
        <v>3.4255928400000002</v>
      </c>
      <c r="L60" s="170">
        <v>38.681799390000002</v>
      </c>
      <c r="M60" s="404">
        <v>-9.7927440000000004E-2</v>
      </c>
      <c r="N60" s="110"/>
      <c r="O60" s="414">
        <v>38039.982000000004</v>
      </c>
      <c r="P60" s="169">
        <v>122.31389838</v>
      </c>
    </row>
    <row r="61" spans="1:16" ht="18" customHeight="1">
      <c r="A61" s="163" t="s">
        <v>146</v>
      </c>
      <c r="B61" s="164" t="s">
        <v>219</v>
      </c>
      <c r="C61" s="164"/>
      <c r="D61" s="164"/>
      <c r="E61" s="165"/>
      <c r="F61" s="380" t="s">
        <v>121</v>
      </c>
      <c r="G61" s="166" t="s">
        <v>146</v>
      </c>
      <c r="H61" s="167" t="s">
        <v>146</v>
      </c>
      <c r="I61" s="168">
        <v>698.09</v>
      </c>
      <c r="J61" s="169">
        <v>62.827767010000002</v>
      </c>
      <c r="K61" s="167">
        <v>0.29269690999999998</v>
      </c>
      <c r="L61" s="170">
        <v>9.50935986</v>
      </c>
      <c r="M61" s="404">
        <v>-0.18123138</v>
      </c>
      <c r="N61" s="110"/>
      <c r="O61" s="414">
        <v>3094.335</v>
      </c>
      <c r="P61" s="169">
        <v>128.10175328</v>
      </c>
    </row>
    <row r="62" spans="1:16" ht="18" customHeight="1">
      <c r="A62" s="171" t="s">
        <v>146</v>
      </c>
      <c r="B62" s="172" t="s">
        <v>220</v>
      </c>
      <c r="C62" s="172"/>
      <c r="D62" s="172"/>
      <c r="E62" s="173"/>
      <c r="F62" s="382" t="s">
        <v>207</v>
      </c>
      <c r="G62" s="174">
        <v>131</v>
      </c>
      <c r="H62" s="175" t="s">
        <v>432</v>
      </c>
      <c r="I62" s="176">
        <v>84.909000000000006</v>
      </c>
      <c r="J62" s="177" t="s">
        <v>433</v>
      </c>
      <c r="K62" s="175">
        <v>3.5600859999999998E-2</v>
      </c>
      <c r="L62" s="178">
        <v>0.76313299000000001</v>
      </c>
      <c r="M62" s="409">
        <v>3.7067509999999998E-2</v>
      </c>
      <c r="N62" s="110"/>
      <c r="O62" s="417">
        <v>166.97800000000001</v>
      </c>
      <c r="P62" s="177">
        <v>112.73233009</v>
      </c>
    </row>
    <row r="63" spans="1:16" ht="18" customHeight="1">
      <c r="A63" s="116" t="s">
        <v>222</v>
      </c>
      <c r="B63" s="117"/>
      <c r="C63" s="117"/>
      <c r="D63" s="117"/>
      <c r="E63" s="118"/>
      <c r="F63" s="379" t="s">
        <v>121</v>
      </c>
      <c r="G63" s="134" t="s">
        <v>146</v>
      </c>
      <c r="H63" s="113" t="s">
        <v>146</v>
      </c>
      <c r="I63" s="135">
        <v>5930.924</v>
      </c>
      <c r="J63" s="114">
        <v>112.7852709</v>
      </c>
      <c r="K63" s="113">
        <v>2.4867325600000001</v>
      </c>
      <c r="L63" s="137">
        <v>9.79763713</v>
      </c>
      <c r="M63" s="403">
        <v>0.29500872</v>
      </c>
      <c r="N63" s="110"/>
      <c r="O63" s="413">
        <v>25257.81</v>
      </c>
      <c r="P63" s="114">
        <v>112.75143608</v>
      </c>
    </row>
    <row r="64" spans="1:16" ht="18" customHeight="1">
      <c r="A64" s="163" t="s">
        <v>146</v>
      </c>
      <c r="B64" s="164" t="s">
        <v>223</v>
      </c>
      <c r="C64" s="164"/>
      <c r="D64" s="164"/>
      <c r="E64" s="165"/>
      <c r="F64" s="380" t="s">
        <v>161</v>
      </c>
      <c r="G64" s="166">
        <v>84</v>
      </c>
      <c r="H64" s="167">
        <v>125.37313433</v>
      </c>
      <c r="I64" s="168">
        <v>161.71799999999999</v>
      </c>
      <c r="J64" s="169">
        <v>141.93508750000001</v>
      </c>
      <c r="K64" s="167">
        <v>6.7805530000000003E-2</v>
      </c>
      <c r="L64" s="170">
        <v>3.11960652</v>
      </c>
      <c r="M64" s="404">
        <v>2.0965299999999999E-2</v>
      </c>
      <c r="N64" s="110"/>
      <c r="O64" s="414">
        <v>723.99099999999999</v>
      </c>
      <c r="P64" s="169">
        <v>178.9359604</v>
      </c>
    </row>
    <row r="65" spans="1:16" ht="18" customHeight="1">
      <c r="A65" s="163" t="s">
        <v>146</v>
      </c>
      <c r="B65" s="164" t="s">
        <v>224</v>
      </c>
      <c r="C65" s="164"/>
      <c r="D65" s="164"/>
      <c r="E65" s="165"/>
      <c r="F65" s="380" t="s">
        <v>121</v>
      </c>
      <c r="G65" s="166" t="s">
        <v>146</v>
      </c>
      <c r="H65" s="167" t="s">
        <v>146</v>
      </c>
      <c r="I65" s="168">
        <v>3468.02</v>
      </c>
      <c r="J65" s="169">
        <v>109.56924496000001</v>
      </c>
      <c r="K65" s="167">
        <v>1.45408005</v>
      </c>
      <c r="L65" s="170">
        <v>12.486169609999999</v>
      </c>
      <c r="M65" s="404">
        <v>0.13290017000000001</v>
      </c>
      <c r="N65" s="110"/>
      <c r="O65" s="414">
        <v>14046.598</v>
      </c>
      <c r="P65" s="169">
        <v>99.246602969999998</v>
      </c>
    </row>
    <row r="66" spans="1:16" ht="18" customHeight="1">
      <c r="A66" s="163" t="s">
        <v>146</v>
      </c>
      <c r="B66" s="164" t="s">
        <v>225</v>
      </c>
      <c r="C66" s="164"/>
      <c r="D66" s="164"/>
      <c r="E66" s="165"/>
      <c r="F66" s="380" t="s">
        <v>121</v>
      </c>
      <c r="G66" s="166" t="s">
        <v>146</v>
      </c>
      <c r="H66" s="167" t="s">
        <v>146</v>
      </c>
      <c r="I66" s="168">
        <v>484.24799999999999</v>
      </c>
      <c r="J66" s="169">
        <v>78.933701940000006</v>
      </c>
      <c r="K66" s="167">
        <v>0.20303671000000001</v>
      </c>
      <c r="L66" s="170">
        <v>6.97929522</v>
      </c>
      <c r="M66" s="404">
        <v>-5.6708550000000003E-2</v>
      </c>
      <c r="N66" s="110"/>
      <c r="O66" s="414">
        <v>3598.62</v>
      </c>
      <c r="P66" s="169">
        <v>141.05857234000001</v>
      </c>
    </row>
    <row r="67" spans="1:16" ht="18" customHeight="1">
      <c r="A67" s="163" t="s">
        <v>146</v>
      </c>
      <c r="B67" s="164" t="s">
        <v>226</v>
      </c>
      <c r="C67" s="164"/>
      <c r="D67" s="164"/>
      <c r="E67" s="165"/>
      <c r="F67" s="380" t="s">
        <v>121</v>
      </c>
      <c r="G67" s="166" t="s">
        <v>146</v>
      </c>
      <c r="H67" s="167" t="s">
        <v>146</v>
      </c>
      <c r="I67" s="168">
        <v>585.66899999999998</v>
      </c>
      <c r="J67" s="169">
        <v>122.23541738</v>
      </c>
      <c r="K67" s="167">
        <v>0.24556074999999999</v>
      </c>
      <c r="L67" s="170">
        <v>13.526539590000001</v>
      </c>
      <c r="M67" s="404">
        <v>4.6747179999999999E-2</v>
      </c>
      <c r="N67" s="110"/>
      <c r="O67" s="414">
        <v>2311.5219999999999</v>
      </c>
      <c r="P67" s="169">
        <v>120.00407018</v>
      </c>
    </row>
    <row r="68" spans="1:16" ht="17.25" customHeight="1">
      <c r="A68" s="348" t="s">
        <v>146</v>
      </c>
      <c r="B68" s="158" t="s">
        <v>227</v>
      </c>
      <c r="C68" s="158"/>
      <c r="D68" s="158"/>
      <c r="E68" s="349"/>
      <c r="F68" s="383" t="s">
        <v>181</v>
      </c>
      <c r="G68" s="350">
        <v>182701</v>
      </c>
      <c r="H68" s="351">
        <v>125.81327125999999</v>
      </c>
      <c r="I68" s="352">
        <v>375.98700000000002</v>
      </c>
      <c r="J68" s="353">
        <v>114.38258647000001</v>
      </c>
      <c r="K68" s="351">
        <v>0.15764475999999999</v>
      </c>
      <c r="L68" s="354">
        <v>4.4224716800000001</v>
      </c>
      <c r="M68" s="405">
        <v>2.074459E-2</v>
      </c>
      <c r="N68" s="110"/>
      <c r="O68" s="415">
        <v>1266.548</v>
      </c>
      <c r="P68" s="353">
        <v>112.83911703</v>
      </c>
    </row>
    <row r="69" spans="1:16" ht="17.25" customHeight="1">
      <c r="A69" s="116" t="s">
        <v>228</v>
      </c>
      <c r="B69" s="117"/>
      <c r="C69" s="117"/>
      <c r="D69" s="117"/>
      <c r="E69" s="118"/>
      <c r="F69" s="400" t="s">
        <v>121</v>
      </c>
      <c r="G69" s="134" t="s">
        <v>146</v>
      </c>
      <c r="H69" s="113" t="s">
        <v>146</v>
      </c>
      <c r="I69" s="135">
        <v>4360.7020000000002</v>
      </c>
      <c r="J69" s="114">
        <v>93.108337809999995</v>
      </c>
      <c r="K69" s="113">
        <v>1.8283659800000001</v>
      </c>
      <c r="L69" s="137">
        <v>7.6426597000000003</v>
      </c>
      <c r="M69" s="403">
        <v>-0.14162722999999999</v>
      </c>
      <c r="N69" s="110"/>
      <c r="O69" s="413">
        <v>18742.874</v>
      </c>
      <c r="P69" s="114">
        <v>103.80843203000001</v>
      </c>
    </row>
    <row r="70" spans="1:16" ht="17.25" customHeight="1">
      <c r="A70" s="186" t="s">
        <v>146</v>
      </c>
      <c r="B70" s="150" t="s">
        <v>229</v>
      </c>
      <c r="C70" s="150"/>
      <c r="D70" s="150"/>
      <c r="E70" s="151"/>
      <c r="F70" s="385" t="s">
        <v>121</v>
      </c>
      <c r="G70" s="152" t="s">
        <v>146</v>
      </c>
      <c r="H70" s="153" t="s">
        <v>146</v>
      </c>
      <c r="I70" s="154">
        <v>4360.7020000000002</v>
      </c>
      <c r="J70" s="155">
        <v>93.117901169999996</v>
      </c>
      <c r="K70" s="153">
        <v>1.8283659800000001</v>
      </c>
      <c r="L70" s="156">
        <v>7.8183059999999998</v>
      </c>
      <c r="M70" s="407">
        <v>-0.14141617000000001</v>
      </c>
      <c r="N70" s="110"/>
      <c r="O70" s="416">
        <v>18742.874</v>
      </c>
      <c r="P70" s="155">
        <v>103.81119760999999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99976.538</v>
      </c>
      <c r="J5" s="343">
        <v>118.67507827</v>
      </c>
      <c r="K5" s="50">
        <v>100</v>
      </c>
      <c r="L5" s="50">
        <v>5.2436938800000004</v>
      </c>
      <c r="M5" s="402">
        <v>18.67507827</v>
      </c>
      <c r="N5" s="110"/>
      <c r="O5" s="412">
        <v>343356.10499999998</v>
      </c>
      <c r="P5" s="343">
        <v>104.69575867</v>
      </c>
      <c r="Q5" s="52"/>
    </row>
    <row r="6" spans="1:17" ht="18" customHeight="1">
      <c r="A6" s="111" t="s">
        <v>159</v>
      </c>
      <c r="B6" s="112"/>
      <c r="C6" s="112"/>
      <c r="D6" s="112"/>
      <c r="E6" s="112"/>
      <c r="F6" s="379" t="s">
        <v>121</v>
      </c>
      <c r="G6" s="134" t="s">
        <v>146</v>
      </c>
      <c r="H6" s="113" t="s">
        <v>146</v>
      </c>
      <c r="I6" s="135">
        <v>108.134</v>
      </c>
      <c r="J6" s="114">
        <v>166.388158</v>
      </c>
      <c r="K6" s="57">
        <v>0.10815938</v>
      </c>
      <c r="L6" s="136">
        <v>1.3922199200000001</v>
      </c>
      <c r="M6" s="403">
        <v>5.1214379999999997E-2</v>
      </c>
      <c r="N6" s="110"/>
      <c r="O6" s="413">
        <v>342.36599999999999</v>
      </c>
      <c r="P6" s="114">
        <v>154.40392542000001</v>
      </c>
      <c r="Q6" s="52"/>
    </row>
    <row r="7" spans="1:17" ht="18" customHeight="1">
      <c r="A7" s="163" t="s">
        <v>146</v>
      </c>
      <c r="B7" s="164" t="s">
        <v>160</v>
      </c>
      <c r="C7" s="164"/>
      <c r="D7" s="164"/>
      <c r="E7" s="165"/>
      <c r="F7" s="380" t="s">
        <v>161</v>
      </c>
      <c r="G7" s="166" t="s">
        <v>121</v>
      </c>
      <c r="H7" s="167" t="s">
        <v>121</v>
      </c>
      <c r="I7" s="168" t="s">
        <v>121</v>
      </c>
      <c r="J7" s="169" t="s">
        <v>121</v>
      </c>
      <c r="K7" s="167" t="s">
        <v>121</v>
      </c>
      <c r="L7" s="170" t="s">
        <v>121</v>
      </c>
      <c r="M7" s="404" t="s">
        <v>121</v>
      </c>
      <c r="N7" s="110"/>
      <c r="O7" s="414" t="s">
        <v>121</v>
      </c>
      <c r="P7" s="169" t="s">
        <v>121</v>
      </c>
      <c r="Q7" s="52"/>
    </row>
    <row r="8" spans="1:17" ht="18" customHeight="1">
      <c r="A8" s="163" t="s">
        <v>146</v>
      </c>
      <c r="B8" s="164" t="s">
        <v>162</v>
      </c>
      <c r="C8" s="164"/>
      <c r="D8" s="164"/>
      <c r="E8" s="165"/>
      <c r="F8" s="380" t="s">
        <v>161</v>
      </c>
      <c r="G8" s="166" t="s">
        <v>121</v>
      </c>
      <c r="H8" s="167" t="s">
        <v>121</v>
      </c>
      <c r="I8" s="168" t="s">
        <v>121</v>
      </c>
      <c r="J8" s="169" t="s">
        <v>121</v>
      </c>
      <c r="K8" s="167" t="s">
        <v>121</v>
      </c>
      <c r="L8" s="170" t="s">
        <v>121</v>
      </c>
      <c r="M8" s="404" t="s">
        <v>121</v>
      </c>
      <c r="N8" s="110"/>
      <c r="O8" s="414" t="s">
        <v>121</v>
      </c>
      <c r="P8" s="169" t="s">
        <v>121</v>
      </c>
      <c r="Q8" s="52"/>
    </row>
    <row r="9" spans="1:17" ht="18" customHeight="1">
      <c r="A9" s="392" t="s">
        <v>146</v>
      </c>
      <c r="B9" s="158" t="s">
        <v>163</v>
      </c>
      <c r="C9" s="158"/>
      <c r="D9" s="158"/>
      <c r="E9" s="158"/>
      <c r="F9" s="383" t="s">
        <v>161</v>
      </c>
      <c r="G9" s="350" t="s">
        <v>121</v>
      </c>
      <c r="H9" s="351" t="s">
        <v>296</v>
      </c>
      <c r="I9" s="352" t="s">
        <v>121</v>
      </c>
      <c r="J9" s="353" t="s">
        <v>296</v>
      </c>
      <c r="K9" s="351" t="s">
        <v>121</v>
      </c>
      <c r="L9" s="354" t="s">
        <v>121</v>
      </c>
      <c r="M9" s="405">
        <v>-4.6412800000000002E-3</v>
      </c>
      <c r="N9" s="110"/>
      <c r="O9" s="415">
        <v>12.877000000000001</v>
      </c>
      <c r="P9" s="353">
        <v>114.93216708</v>
      </c>
      <c r="Q9" s="52"/>
    </row>
    <row r="10" spans="1:17" ht="18" customHeight="1">
      <c r="A10" s="111" t="s">
        <v>164</v>
      </c>
      <c r="B10" s="115"/>
      <c r="C10" s="115"/>
      <c r="D10" s="115"/>
      <c r="E10" s="115"/>
      <c r="F10" s="381" t="s">
        <v>121</v>
      </c>
      <c r="G10" s="342" t="s">
        <v>146</v>
      </c>
      <c r="H10" s="343" t="s">
        <v>146</v>
      </c>
      <c r="I10" s="344">
        <v>84.834000000000003</v>
      </c>
      <c r="J10" s="345">
        <v>279.19697219</v>
      </c>
      <c r="K10" s="343">
        <v>8.4853910000000005E-2</v>
      </c>
      <c r="L10" s="346">
        <v>7.3664092600000002</v>
      </c>
      <c r="M10" s="406">
        <v>6.4632560000000006E-2</v>
      </c>
      <c r="N10" s="110"/>
      <c r="O10" s="412">
        <v>277.06099999999998</v>
      </c>
      <c r="P10" s="345">
        <v>326.77297227000003</v>
      </c>
    </row>
    <row r="11" spans="1:17" ht="18" customHeight="1">
      <c r="A11" s="393" t="s">
        <v>146</v>
      </c>
      <c r="B11" s="150" t="s">
        <v>165</v>
      </c>
      <c r="C11" s="150"/>
      <c r="D11" s="150"/>
      <c r="E11" s="151"/>
      <c r="F11" s="385" t="s">
        <v>166</v>
      </c>
      <c r="G11" s="152">
        <v>484</v>
      </c>
      <c r="H11" s="153">
        <v>248.20512821</v>
      </c>
      <c r="I11" s="154">
        <v>84.834000000000003</v>
      </c>
      <c r="J11" s="155">
        <v>279.19697219</v>
      </c>
      <c r="K11" s="153">
        <v>8.4853910000000005E-2</v>
      </c>
      <c r="L11" s="156">
        <v>7.3749456699999998</v>
      </c>
      <c r="M11" s="407">
        <v>6.4632560000000006E-2</v>
      </c>
      <c r="N11" s="110"/>
      <c r="O11" s="416">
        <v>277.06099999999998</v>
      </c>
      <c r="P11" s="155">
        <v>326.77297227000003</v>
      </c>
    </row>
    <row r="12" spans="1:17" ht="18" customHeight="1">
      <c r="A12" s="348" t="s">
        <v>167</v>
      </c>
      <c r="B12" s="158"/>
      <c r="C12" s="158"/>
      <c r="D12" s="158"/>
      <c r="E12" s="158"/>
      <c r="F12" s="381" t="s">
        <v>121</v>
      </c>
      <c r="G12" s="394" t="s">
        <v>146</v>
      </c>
      <c r="H12" s="343" t="s">
        <v>146</v>
      </c>
      <c r="I12" s="396">
        <v>28.419</v>
      </c>
      <c r="J12" s="345">
        <v>311.27053668999997</v>
      </c>
      <c r="K12" s="343">
        <v>2.842567E-2</v>
      </c>
      <c r="L12" s="346">
        <v>0.19695997000000001</v>
      </c>
      <c r="M12" s="406">
        <v>2.2896610000000001E-2</v>
      </c>
      <c r="N12" s="110"/>
      <c r="O12" s="415">
        <v>58.671999999999997</v>
      </c>
      <c r="P12" s="353">
        <v>56.306021000000001</v>
      </c>
    </row>
    <row r="13" spans="1:17" ht="18" customHeight="1">
      <c r="A13" s="163" t="s">
        <v>146</v>
      </c>
      <c r="B13" s="164" t="s">
        <v>168</v>
      </c>
      <c r="C13" s="164"/>
      <c r="D13" s="164"/>
      <c r="E13" s="164"/>
      <c r="F13" s="380" t="s">
        <v>161</v>
      </c>
      <c r="G13" s="395" t="s">
        <v>121</v>
      </c>
      <c r="H13" s="167" t="s">
        <v>121</v>
      </c>
      <c r="I13" s="397" t="s">
        <v>121</v>
      </c>
      <c r="J13" s="169" t="s">
        <v>121</v>
      </c>
      <c r="K13" s="167" t="s">
        <v>121</v>
      </c>
      <c r="L13" s="170" t="s">
        <v>121</v>
      </c>
      <c r="M13" s="404" t="s">
        <v>121</v>
      </c>
      <c r="N13" s="110"/>
      <c r="O13" s="417" t="s">
        <v>121</v>
      </c>
      <c r="P13" s="177" t="s">
        <v>121</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t="s">
        <v>121</v>
      </c>
      <c r="H15" s="167" t="s">
        <v>121</v>
      </c>
      <c r="I15" s="397" t="s">
        <v>121</v>
      </c>
      <c r="J15" s="169" t="s">
        <v>121</v>
      </c>
      <c r="K15" s="167" t="s">
        <v>121</v>
      </c>
      <c r="L15" s="170" t="s">
        <v>121</v>
      </c>
      <c r="M15" s="404" t="s">
        <v>121</v>
      </c>
      <c r="N15" s="110"/>
      <c r="O15" s="415">
        <v>7.1959999999999997</v>
      </c>
      <c r="P15" s="353">
        <v>27.95648796</v>
      </c>
    </row>
    <row r="16" spans="1:17" ht="18" customHeight="1">
      <c r="A16" s="392" t="s">
        <v>146</v>
      </c>
      <c r="B16" s="158" t="s">
        <v>171</v>
      </c>
      <c r="C16" s="158"/>
      <c r="D16" s="158"/>
      <c r="E16" s="158"/>
      <c r="F16" s="383" t="s">
        <v>161</v>
      </c>
      <c r="G16" s="394" t="s">
        <v>121</v>
      </c>
      <c r="H16" s="351" t="s">
        <v>296</v>
      </c>
      <c r="I16" s="396" t="s">
        <v>121</v>
      </c>
      <c r="J16" s="353" t="s">
        <v>296</v>
      </c>
      <c r="K16" s="351" t="s">
        <v>121</v>
      </c>
      <c r="L16" s="354" t="s">
        <v>121</v>
      </c>
      <c r="M16" s="405">
        <v>-1.0837579999999999E-2</v>
      </c>
      <c r="N16" s="110"/>
      <c r="O16" s="154" t="s">
        <v>121</v>
      </c>
      <c r="P16" s="155" t="s">
        <v>296</v>
      </c>
    </row>
    <row r="17" spans="1:16" ht="18" customHeight="1">
      <c r="A17" s="111" t="s">
        <v>172</v>
      </c>
      <c r="B17" s="115"/>
      <c r="C17" s="115"/>
      <c r="D17" s="115"/>
      <c r="E17" s="115"/>
      <c r="F17" s="381" t="s">
        <v>121</v>
      </c>
      <c r="G17" s="398" t="s">
        <v>146</v>
      </c>
      <c r="H17" s="343" t="s">
        <v>146</v>
      </c>
      <c r="I17" s="399">
        <v>117.212</v>
      </c>
      <c r="J17" s="345">
        <v>98.723963380000001</v>
      </c>
      <c r="K17" s="343">
        <v>0.11723951000000001</v>
      </c>
      <c r="L17" s="346">
        <v>0.88862182000000001</v>
      </c>
      <c r="M17" s="406">
        <v>-1.79835E-3</v>
      </c>
      <c r="N17" s="110"/>
      <c r="O17" s="412">
        <v>591.71600000000001</v>
      </c>
      <c r="P17" s="345">
        <v>63.12640622</v>
      </c>
    </row>
    <row r="18" spans="1:16" ht="18" customHeight="1">
      <c r="A18" s="186" t="s">
        <v>146</v>
      </c>
      <c r="B18" s="150" t="s">
        <v>173</v>
      </c>
      <c r="C18" s="150"/>
      <c r="D18" s="150"/>
      <c r="E18" s="151"/>
      <c r="F18" s="385" t="s">
        <v>121</v>
      </c>
      <c r="G18" s="152" t="s">
        <v>146</v>
      </c>
      <c r="H18" s="153" t="s">
        <v>146</v>
      </c>
      <c r="I18" s="154">
        <v>117.212</v>
      </c>
      <c r="J18" s="155">
        <v>98.723963380000001</v>
      </c>
      <c r="K18" s="153">
        <v>0.11723951000000001</v>
      </c>
      <c r="L18" s="156">
        <v>0.88934190999999996</v>
      </c>
      <c r="M18" s="407">
        <v>-1.79835E-3</v>
      </c>
      <c r="N18" s="110"/>
      <c r="O18" s="416">
        <v>591.71600000000001</v>
      </c>
      <c r="P18" s="155">
        <v>63.12640622</v>
      </c>
    </row>
    <row r="19" spans="1:16" ht="18" customHeight="1">
      <c r="A19" s="348" t="s">
        <v>174</v>
      </c>
      <c r="B19" s="158"/>
      <c r="C19" s="158"/>
      <c r="D19" s="158"/>
      <c r="E19" s="349"/>
      <c r="F19" s="383" t="s">
        <v>161</v>
      </c>
      <c r="G19" s="350" t="s">
        <v>121</v>
      </c>
      <c r="H19" s="351" t="s">
        <v>121</v>
      </c>
      <c r="I19" s="352" t="s">
        <v>121</v>
      </c>
      <c r="J19" s="353" t="s">
        <v>121</v>
      </c>
      <c r="K19" s="351" t="s">
        <v>121</v>
      </c>
      <c r="L19" s="354" t="s">
        <v>121</v>
      </c>
      <c r="M19" s="405" t="s">
        <v>121</v>
      </c>
      <c r="N19" s="110"/>
      <c r="O19" s="418" t="s">
        <v>121</v>
      </c>
      <c r="P19" s="355" t="s">
        <v>121</v>
      </c>
    </row>
    <row r="20" spans="1:16" ht="18" customHeight="1">
      <c r="A20" s="116" t="s">
        <v>175</v>
      </c>
      <c r="B20" s="117"/>
      <c r="C20" s="117"/>
      <c r="D20" s="117"/>
      <c r="E20" s="118"/>
      <c r="F20" s="379" t="s">
        <v>121</v>
      </c>
      <c r="G20" s="134" t="s">
        <v>146</v>
      </c>
      <c r="H20" s="113" t="s">
        <v>146</v>
      </c>
      <c r="I20" s="135">
        <v>497.601</v>
      </c>
      <c r="J20" s="114">
        <v>114.59889316</v>
      </c>
      <c r="K20" s="113">
        <v>0.49771777</v>
      </c>
      <c r="L20" s="137">
        <v>0.45662738000000003</v>
      </c>
      <c r="M20" s="403">
        <v>7.5245790000000007E-2</v>
      </c>
      <c r="N20" s="110"/>
      <c r="O20" s="419">
        <v>2005.4880000000001</v>
      </c>
      <c r="P20" s="184">
        <v>95.438166359999997</v>
      </c>
    </row>
    <row r="21" spans="1:16" ht="18" customHeight="1">
      <c r="A21" s="163" t="s">
        <v>146</v>
      </c>
      <c r="B21" s="164" t="s">
        <v>176</v>
      </c>
      <c r="C21" s="164"/>
      <c r="D21" s="164"/>
      <c r="E21" s="165"/>
      <c r="F21" s="380" t="s">
        <v>121</v>
      </c>
      <c r="G21" s="166" t="s">
        <v>146</v>
      </c>
      <c r="H21" s="167" t="s">
        <v>146</v>
      </c>
      <c r="I21" s="168">
        <v>71.590999999999994</v>
      </c>
      <c r="J21" s="169">
        <v>162.65875990999999</v>
      </c>
      <c r="K21" s="167">
        <v>7.1607799999999999E-2</v>
      </c>
      <c r="L21" s="170">
        <v>0.7441335</v>
      </c>
      <c r="M21" s="404">
        <v>3.2735889999999997E-2</v>
      </c>
      <c r="N21" s="110"/>
      <c r="O21" s="414">
        <v>353.48500000000001</v>
      </c>
      <c r="P21" s="169">
        <v>190.05285144999999</v>
      </c>
    </row>
    <row r="22" spans="1:16" ht="18" customHeight="1">
      <c r="A22" s="163" t="s">
        <v>146</v>
      </c>
      <c r="B22" s="164" t="s">
        <v>177</v>
      </c>
      <c r="C22" s="164"/>
      <c r="D22" s="164"/>
      <c r="E22" s="165"/>
      <c r="F22" s="380" t="s">
        <v>161</v>
      </c>
      <c r="G22" s="166">
        <v>66</v>
      </c>
      <c r="H22" s="167">
        <v>58.40707965</v>
      </c>
      <c r="I22" s="168">
        <v>31.385000000000002</v>
      </c>
      <c r="J22" s="169">
        <v>83.827457260000003</v>
      </c>
      <c r="K22" s="167">
        <v>3.1392370000000003E-2</v>
      </c>
      <c r="L22" s="170">
        <v>0.27543973999999999</v>
      </c>
      <c r="M22" s="404">
        <v>-7.1874599999999997E-3</v>
      </c>
      <c r="N22" s="110"/>
      <c r="O22" s="414">
        <v>144.91399999999999</v>
      </c>
      <c r="P22" s="169">
        <v>72.216159110000007</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53</v>
      </c>
      <c r="H24" s="167" t="s">
        <v>356</v>
      </c>
      <c r="I24" s="168">
        <v>41.006999999999998</v>
      </c>
      <c r="J24" s="169">
        <v>97.672923019999999</v>
      </c>
      <c r="K24" s="167">
        <v>4.1016619999999997E-2</v>
      </c>
      <c r="L24" s="170">
        <v>0.54011977</v>
      </c>
      <c r="M24" s="404">
        <v>-1.1597300000000001E-3</v>
      </c>
      <c r="N24" s="110"/>
      <c r="O24" s="414">
        <v>132.499</v>
      </c>
      <c r="P24" s="169">
        <v>84.663897759999998</v>
      </c>
    </row>
    <row r="25" spans="1:16" ht="18" customHeight="1">
      <c r="A25" s="157" t="s">
        <v>146</v>
      </c>
      <c r="B25" s="179" t="s">
        <v>180</v>
      </c>
      <c r="C25" s="179"/>
      <c r="D25" s="179"/>
      <c r="E25" s="180"/>
      <c r="F25" s="384" t="s">
        <v>181</v>
      </c>
      <c r="G25" s="181" t="s">
        <v>121</v>
      </c>
      <c r="H25" s="182" t="s">
        <v>121</v>
      </c>
      <c r="I25" s="183" t="s">
        <v>121</v>
      </c>
      <c r="J25" s="184" t="s">
        <v>121</v>
      </c>
      <c r="K25" s="182" t="s">
        <v>121</v>
      </c>
      <c r="L25" s="185" t="s">
        <v>121</v>
      </c>
      <c r="M25" s="408" t="s">
        <v>121</v>
      </c>
      <c r="N25" s="110"/>
      <c r="O25" s="419">
        <v>58.619</v>
      </c>
      <c r="P25" s="184">
        <v>67.162007329999994</v>
      </c>
    </row>
    <row r="26" spans="1:16" ht="18" customHeight="1">
      <c r="A26" s="171" t="s">
        <v>146</v>
      </c>
      <c r="B26" s="172" t="s">
        <v>182</v>
      </c>
      <c r="C26" s="172"/>
      <c r="D26" s="172"/>
      <c r="E26" s="173"/>
      <c r="F26" s="382" t="s">
        <v>161</v>
      </c>
      <c r="G26" s="174">
        <v>5</v>
      </c>
      <c r="H26" s="175">
        <v>35.714285709999999</v>
      </c>
      <c r="I26" s="176">
        <v>41.040999999999997</v>
      </c>
      <c r="J26" s="177">
        <v>43.604509090000001</v>
      </c>
      <c r="K26" s="175">
        <v>4.1050629999999998E-2</v>
      </c>
      <c r="L26" s="178">
        <v>0.40449874000000002</v>
      </c>
      <c r="M26" s="409">
        <v>-6.3007510000000003E-2</v>
      </c>
      <c r="N26" s="110"/>
      <c r="O26" s="417">
        <v>139.101</v>
      </c>
      <c r="P26" s="177">
        <v>64.321187460000004</v>
      </c>
    </row>
    <row r="27" spans="1:16" ht="18" customHeight="1">
      <c r="A27" s="393" t="s">
        <v>146</v>
      </c>
      <c r="B27" s="150" t="s">
        <v>183</v>
      </c>
      <c r="C27" s="150"/>
      <c r="D27" s="150"/>
      <c r="E27" s="151"/>
      <c r="F27" s="385" t="s">
        <v>161</v>
      </c>
      <c r="G27" s="152">
        <v>184</v>
      </c>
      <c r="H27" s="153">
        <v>130.49645390000001</v>
      </c>
      <c r="I27" s="154">
        <v>118.908</v>
      </c>
      <c r="J27" s="155">
        <v>190.07640909</v>
      </c>
      <c r="K27" s="153">
        <v>0.1189359</v>
      </c>
      <c r="L27" s="156">
        <v>0.30180689999999999</v>
      </c>
      <c r="M27" s="407">
        <v>6.6889100000000007E-2</v>
      </c>
      <c r="N27" s="110"/>
      <c r="O27" s="416">
        <v>362.80099999999999</v>
      </c>
      <c r="P27" s="155">
        <v>139.00634492</v>
      </c>
    </row>
    <row r="28" spans="1:16" ht="18" customHeight="1">
      <c r="A28" s="157" t="s">
        <v>184</v>
      </c>
      <c r="B28" s="179"/>
      <c r="C28" s="179"/>
      <c r="D28" s="179"/>
      <c r="E28" s="180"/>
      <c r="F28" s="384" t="s">
        <v>121</v>
      </c>
      <c r="G28" s="181" t="s">
        <v>146</v>
      </c>
      <c r="H28" s="182" t="s">
        <v>146</v>
      </c>
      <c r="I28" s="183">
        <v>3104.5210000000002</v>
      </c>
      <c r="J28" s="184">
        <v>94.875156509999997</v>
      </c>
      <c r="K28" s="182">
        <v>3.1052495499999999</v>
      </c>
      <c r="L28" s="185">
        <v>2.1096625100000002</v>
      </c>
      <c r="M28" s="408">
        <v>-0.19906006000000001</v>
      </c>
      <c r="N28" s="110"/>
      <c r="O28" s="419">
        <v>11853.209000000001</v>
      </c>
      <c r="P28" s="184">
        <v>91.016556309999999</v>
      </c>
    </row>
    <row r="29" spans="1:16" ht="18" customHeight="1">
      <c r="A29" s="163" t="s">
        <v>146</v>
      </c>
      <c r="B29" s="164" t="s">
        <v>185</v>
      </c>
      <c r="C29" s="164"/>
      <c r="D29" s="164"/>
      <c r="E29" s="165"/>
      <c r="F29" s="380" t="s">
        <v>161</v>
      </c>
      <c r="G29" s="166">
        <v>2413</v>
      </c>
      <c r="H29" s="167">
        <v>69.259471869999999</v>
      </c>
      <c r="I29" s="168">
        <v>1584.2729999999999</v>
      </c>
      <c r="J29" s="169">
        <v>86.172511139999997</v>
      </c>
      <c r="K29" s="167">
        <v>1.58464479</v>
      </c>
      <c r="L29" s="170">
        <v>7.17725875</v>
      </c>
      <c r="M29" s="404">
        <v>-0.30176301999999999</v>
      </c>
      <c r="N29" s="110"/>
      <c r="O29" s="414">
        <v>5648.5140000000001</v>
      </c>
      <c r="P29" s="169">
        <v>84.895072150000004</v>
      </c>
    </row>
    <row r="30" spans="1:16" ht="18" customHeight="1">
      <c r="A30" s="163" t="s">
        <v>146</v>
      </c>
      <c r="B30" s="164" t="s">
        <v>186</v>
      </c>
      <c r="C30" s="164"/>
      <c r="D30" s="164"/>
      <c r="E30" s="165"/>
      <c r="F30" s="380" t="s">
        <v>161</v>
      </c>
      <c r="G30" s="166">
        <v>15</v>
      </c>
      <c r="H30" s="167" t="s">
        <v>121</v>
      </c>
      <c r="I30" s="168">
        <v>9.9079999999999995</v>
      </c>
      <c r="J30" s="169">
        <v>523.12565998000002</v>
      </c>
      <c r="K30" s="167">
        <v>9.9103300000000002E-3</v>
      </c>
      <c r="L30" s="170">
        <v>0.16971227999999999</v>
      </c>
      <c r="M30" s="404">
        <v>9.5128499999999998E-3</v>
      </c>
      <c r="N30" s="110"/>
      <c r="O30" s="414">
        <v>16.623999999999999</v>
      </c>
      <c r="P30" s="169">
        <v>54.333899860000002</v>
      </c>
    </row>
    <row r="31" spans="1:16" ht="18" customHeight="1">
      <c r="A31" s="163" t="s">
        <v>146</v>
      </c>
      <c r="B31" s="164" t="s">
        <v>187</v>
      </c>
      <c r="C31" s="164"/>
      <c r="D31" s="164"/>
      <c r="E31" s="165"/>
      <c r="F31" s="380" t="s">
        <v>121</v>
      </c>
      <c r="G31" s="166" t="s">
        <v>146</v>
      </c>
      <c r="H31" s="167" t="s">
        <v>146</v>
      </c>
      <c r="I31" s="168">
        <v>85.055000000000007</v>
      </c>
      <c r="J31" s="169">
        <v>46.386383219999999</v>
      </c>
      <c r="K31" s="167">
        <v>8.5074960000000005E-2</v>
      </c>
      <c r="L31" s="170">
        <v>1.12173284</v>
      </c>
      <c r="M31" s="404">
        <v>-0.11669329000000001</v>
      </c>
      <c r="N31" s="110"/>
      <c r="O31" s="414">
        <v>345.262</v>
      </c>
      <c r="P31" s="169">
        <v>71.856379649999994</v>
      </c>
    </row>
    <row r="32" spans="1:16" ht="18" customHeight="1">
      <c r="A32" s="163" t="s">
        <v>146</v>
      </c>
      <c r="B32" s="164" t="s">
        <v>188</v>
      </c>
      <c r="C32" s="164"/>
      <c r="D32" s="164"/>
      <c r="E32" s="165"/>
      <c r="F32" s="380" t="s">
        <v>121</v>
      </c>
      <c r="G32" s="166" t="s">
        <v>146</v>
      </c>
      <c r="H32" s="167" t="s">
        <v>146</v>
      </c>
      <c r="I32" s="168">
        <v>1040.8530000000001</v>
      </c>
      <c r="J32" s="169">
        <v>117.42779878</v>
      </c>
      <c r="K32" s="167">
        <v>1.0410972599999999</v>
      </c>
      <c r="L32" s="170">
        <v>4.60802361</v>
      </c>
      <c r="M32" s="404">
        <v>0.18336754</v>
      </c>
      <c r="N32" s="110"/>
      <c r="O32" s="414">
        <v>3314.25</v>
      </c>
      <c r="P32" s="169">
        <v>100.27338623</v>
      </c>
    </row>
    <row r="33" spans="1:16" ht="18" customHeight="1">
      <c r="A33" s="163" t="s">
        <v>146</v>
      </c>
      <c r="B33" s="164" t="s">
        <v>189</v>
      </c>
      <c r="C33" s="164"/>
      <c r="D33" s="164"/>
      <c r="E33" s="165"/>
      <c r="F33" s="380" t="s">
        <v>161</v>
      </c>
      <c r="G33" s="166">
        <v>13</v>
      </c>
      <c r="H33" s="167">
        <v>3.0878859900000002</v>
      </c>
      <c r="I33" s="168">
        <v>19.367999999999999</v>
      </c>
      <c r="J33" s="169">
        <v>48.030949309999997</v>
      </c>
      <c r="K33" s="167">
        <v>1.9372549999999999E-2</v>
      </c>
      <c r="L33" s="170">
        <v>5.0859429999999997E-2</v>
      </c>
      <c r="M33" s="404">
        <v>-2.4875390000000001E-2</v>
      </c>
      <c r="N33" s="110"/>
      <c r="O33" s="414">
        <v>1282.9110000000001</v>
      </c>
      <c r="P33" s="169">
        <v>94.0925163</v>
      </c>
    </row>
    <row r="34" spans="1:16" ht="18" customHeight="1">
      <c r="A34" s="171" t="s">
        <v>146</v>
      </c>
      <c r="B34" s="172" t="s">
        <v>190</v>
      </c>
      <c r="C34" s="172"/>
      <c r="D34" s="172"/>
      <c r="E34" s="173"/>
      <c r="F34" s="382" t="s">
        <v>161</v>
      </c>
      <c r="G34" s="174">
        <v>12</v>
      </c>
      <c r="H34" s="175">
        <v>171.42857143000001</v>
      </c>
      <c r="I34" s="176">
        <v>66.701999999999998</v>
      </c>
      <c r="J34" s="177">
        <v>296.53240864000003</v>
      </c>
      <c r="K34" s="175">
        <v>6.6717650000000003E-2</v>
      </c>
      <c r="L34" s="178">
        <v>0.41227333999999999</v>
      </c>
      <c r="M34" s="409">
        <v>5.2476189999999999E-2</v>
      </c>
      <c r="N34" s="110"/>
      <c r="O34" s="417">
        <v>137.71700000000001</v>
      </c>
      <c r="P34" s="177">
        <v>263.18032411000002</v>
      </c>
    </row>
    <row r="35" spans="1:16" ht="18" customHeight="1">
      <c r="A35" s="347" t="s">
        <v>146</v>
      </c>
      <c r="B35" s="172" t="s">
        <v>191</v>
      </c>
      <c r="C35" s="172"/>
      <c r="D35" s="172"/>
      <c r="E35" s="173"/>
      <c r="F35" s="382" t="s">
        <v>121</v>
      </c>
      <c r="G35" s="174" t="s">
        <v>146</v>
      </c>
      <c r="H35" s="175" t="s">
        <v>146</v>
      </c>
      <c r="I35" s="176">
        <v>297.40600000000001</v>
      </c>
      <c r="J35" s="177">
        <v>99.572123050000002</v>
      </c>
      <c r="K35" s="175">
        <v>0.29747579000000002</v>
      </c>
      <c r="L35" s="178">
        <v>0.85887508999999995</v>
      </c>
      <c r="M35" s="409">
        <v>-1.51702E-3</v>
      </c>
      <c r="N35" s="110"/>
      <c r="O35" s="417">
        <v>1105.1130000000001</v>
      </c>
      <c r="P35" s="177">
        <v>97.240328880000007</v>
      </c>
    </row>
    <row r="36" spans="1:16" ht="18" customHeight="1">
      <c r="A36" s="116" t="s">
        <v>192</v>
      </c>
      <c r="B36" s="117"/>
      <c r="C36" s="117"/>
      <c r="D36" s="117"/>
      <c r="E36" s="118"/>
      <c r="F36" s="379" t="s">
        <v>121</v>
      </c>
      <c r="G36" s="134" t="s">
        <v>146</v>
      </c>
      <c r="H36" s="113" t="s">
        <v>146</v>
      </c>
      <c r="I36" s="135">
        <v>93780.055999999997</v>
      </c>
      <c r="J36" s="114">
        <v>118.63216312</v>
      </c>
      <c r="K36" s="113">
        <v>93.802063840000002</v>
      </c>
      <c r="L36" s="137">
        <v>6.2688120899999999</v>
      </c>
      <c r="M36" s="403">
        <v>17.48367597</v>
      </c>
      <c r="N36" s="110"/>
      <c r="O36" s="413">
        <v>322141.11499999999</v>
      </c>
      <c r="P36" s="114">
        <v>105.15395778</v>
      </c>
    </row>
    <row r="37" spans="1:16" ht="18" customHeight="1">
      <c r="A37" s="163" t="s">
        <v>146</v>
      </c>
      <c r="B37" s="164" t="s">
        <v>193</v>
      </c>
      <c r="C37" s="164"/>
      <c r="D37" s="164"/>
      <c r="E37" s="165"/>
      <c r="F37" s="380" t="s">
        <v>181</v>
      </c>
      <c r="G37" s="166">
        <v>2139141</v>
      </c>
      <c r="H37" s="167">
        <v>88.341433859999995</v>
      </c>
      <c r="I37" s="168">
        <v>1677.5630000000001</v>
      </c>
      <c r="J37" s="169">
        <v>103.96296269</v>
      </c>
      <c r="K37" s="167">
        <v>1.6779566800000001</v>
      </c>
      <c r="L37" s="170">
        <v>1.8524283500000001</v>
      </c>
      <c r="M37" s="404">
        <v>7.5906959999999996E-2</v>
      </c>
      <c r="N37" s="110"/>
      <c r="O37" s="414">
        <v>6405.3440000000001</v>
      </c>
      <c r="P37" s="169">
        <v>122.12907692</v>
      </c>
    </row>
    <row r="38" spans="1:16" ht="18" customHeight="1">
      <c r="A38" s="157" t="s">
        <v>146</v>
      </c>
      <c r="B38" s="179" t="s">
        <v>194</v>
      </c>
      <c r="C38" s="179"/>
      <c r="D38" s="179"/>
      <c r="E38" s="180"/>
      <c r="F38" s="384" t="s">
        <v>121</v>
      </c>
      <c r="G38" s="181" t="s">
        <v>146</v>
      </c>
      <c r="H38" s="182" t="s">
        <v>146</v>
      </c>
      <c r="I38" s="183">
        <v>180.011</v>
      </c>
      <c r="J38" s="184">
        <v>76.107829749999993</v>
      </c>
      <c r="K38" s="182">
        <v>0.18005324</v>
      </c>
      <c r="L38" s="185">
        <v>0.83461861000000004</v>
      </c>
      <c r="M38" s="408">
        <v>-6.7079020000000003E-2</v>
      </c>
      <c r="N38" s="110"/>
      <c r="O38" s="419">
        <v>557.74300000000005</v>
      </c>
      <c r="P38" s="184">
        <v>63.353968829999999</v>
      </c>
    </row>
    <row r="39" spans="1:16" ht="18" customHeight="1">
      <c r="A39" s="163" t="s">
        <v>146</v>
      </c>
      <c r="B39" s="164" t="s">
        <v>195</v>
      </c>
      <c r="C39" s="164"/>
      <c r="D39" s="164"/>
      <c r="E39" s="165"/>
      <c r="F39" s="380" t="s">
        <v>121</v>
      </c>
      <c r="G39" s="166" t="s">
        <v>146</v>
      </c>
      <c r="H39" s="167" t="s">
        <v>146</v>
      </c>
      <c r="I39" s="168">
        <v>16.603999999999999</v>
      </c>
      <c r="J39" s="169">
        <v>99.891709779999999</v>
      </c>
      <c r="K39" s="167">
        <v>1.6607899999999998E-2</v>
      </c>
      <c r="L39" s="170">
        <v>4.0858699999999998E-2</v>
      </c>
      <c r="M39" s="404">
        <v>-2.137E-5</v>
      </c>
      <c r="N39" s="110"/>
      <c r="O39" s="414">
        <v>348.75400000000002</v>
      </c>
      <c r="P39" s="169">
        <v>50.35926138</v>
      </c>
    </row>
    <row r="40" spans="1:16" ht="18" customHeight="1">
      <c r="A40" s="163" t="s">
        <v>146</v>
      </c>
      <c r="B40" s="164" t="s">
        <v>196</v>
      </c>
      <c r="C40" s="164"/>
      <c r="D40" s="164"/>
      <c r="E40" s="165"/>
      <c r="F40" s="380" t="s">
        <v>121</v>
      </c>
      <c r="G40" s="166" t="s">
        <v>146</v>
      </c>
      <c r="H40" s="167" t="s">
        <v>146</v>
      </c>
      <c r="I40" s="168">
        <v>11.77</v>
      </c>
      <c r="J40" s="169" t="s">
        <v>434</v>
      </c>
      <c r="K40" s="167">
        <v>1.177276E-2</v>
      </c>
      <c r="L40" s="170">
        <v>0.10060483000000001</v>
      </c>
      <c r="M40" s="404">
        <v>1.340156E-2</v>
      </c>
      <c r="N40" s="110"/>
      <c r="O40" s="414">
        <v>150.24299999999999</v>
      </c>
      <c r="P40" s="169" t="s">
        <v>435</v>
      </c>
    </row>
    <row r="41" spans="1:16" ht="18" customHeight="1">
      <c r="A41" s="163" t="s">
        <v>146</v>
      </c>
      <c r="B41" s="164" t="s">
        <v>197</v>
      </c>
      <c r="C41" s="164"/>
      <c r="D41" s="164"/>
      <c r="E41" s="165"/>
      <c r="F41" s="380" t="s">
        <v>121</v>
      </c>
      <c r="G41" s="166" t="s">
        <v>146</v>
      </c>
      <c r="H41" s="167" t="s">
        <v>146</v>
      </c>
      <c r="I41" s="168">
        <v>20.814</v>
      </c>
      <c r="J41" s="169">
        <v>38.993592870000001</v>
      </c>
      <c r="K41" s="167">
        <v>2.0818880000000001E-2</v>
      </c>
      <c r="L41" s="170">
        <v>0.10628628</v>
      </c>
      <c r="M41" s="404">
        <v>-3.8654420000000002E-2</v>
      </c>
      <c r="N41" s="110"/>
      <c r="O41" s="414">
        <v>79.343000000000004</v>
      </c>
      <c r="P41" s="169">
        <v>100.66353717</v>
      </c>
    </row>
    <row r="42" spans="1:16" ht="18" customHeight="1">
      <c r="A42" s="163" t="s">
        <v>146</v>
      </c>
      <c r="B42" s="164" t="s">
        <v>198</v>
      </c>
      <c r="C42" s="164"/>
      <c r="D42" s="164"/>
      <c r="E42" s="165"/>
      <c r="F42" s="380" t="s">
        <v>121</v>
      </c>
      <c r="G42" s="166" t="s">
        <v>146</v>
      </c>
      <c r="H42" s="167" t="s">
        <v>146</v>
      </c>
      <c r="I42" s="168">
        <v>167.339</v>
      </c>
      <c r="J42" s="169">
        <v>58.436583319999997</v>
      </c>
      <c r="K42" s="167">
        <v>0.16737827</v>
      </c>
      <c r="L42" s="170">
        <v>1.0599117199999999</v>
      </c>
      <c r="M42" s="404">
        <v>-0.14128141</v>
      </c>
      <c r="N42" s="110"/>
      <c r="O42" s="414">
        <v>504.09399999999999</v>
      </c>
      <c r="P42" s="169">
        <v>67.650003359999999</v>
      </c>
    </row>
    <row r="43" spans="1:16" ht="18" customHeight="1">
      <c r="A43" s="163" t="s">
        <v>146</v>
      </c>
      <c r="B43" s="164" t="s">
        <v>199</v>
      </c>
      <c r="C43" s="164"/>
      <c r="D43" s="164"/>
      <c r="E43" s="165"/>
      <c r="F43" s="380" t="s">
        <v>121</v>
      </c>
      <c r="G43" s="166" t="s">
        <v>146</v>
      </c>
      <c r="H43" s="167" t="s">
        <v>146</v>
      </c>
      <c r="I43" s="168">
        <v>1410.31</v>
      </c>
      <c r="J43" s="169">
        <v>136.93606394</v>
      </c>
      <c r="K43" s="167">
        <v>1.4106409600000001</v>
      </c>
      <c r="L43" s="170">
        <v>2.9382985000000001</v>
      </c>
      <c r="M43" s="404">
        <v>0.45155306000000001</v>
      </c>
      <c r="N43" s="110"/>
      <c r="O43" s="414">
        <v>4435.0039999999999</v>
      </c>
      <c r="P43" s="169">
        <v>120.57355441999999</v>
      </c>
    </row>
    <row r="44" spans="1:16" ht="18" customHeight="1">
      <c r="A44" s="163" t="s">
        <v>146</v>
      </c>
      <c r="B44" s="164" t="s">
        <v>200</v>
      </c>
      <c r="C44" s="164"/>
      <c r="D44" s="164"/>
      <c r="E44" s="165"/>
      <c r="F44" s="380" t="s">
        <v>121</v>
      </c>
      <c r="G44" s="166" t="s">
        <v>146</v>
      </c>
      <c r="H44" s="167" t="s">
        <v>146</v>
      </c>
      <c r="I44" s="168">
        <v>678.92399999999998</v>
      </c>
      <c r="J44" s="169">
        <v>140.66036973999999</v>
      </c>
      <c r="K44" s="167">
        <v>0.67908332999999999</v>
      </c>
      <c r="L44" s="170">
        <v>4.1178217000000004</v>
      </c>
      <c r="M44" s="404">
        <v>0.23296043</v>
      </c>
      <c r="N44" s="110"/>
      <c r="O44" s="414">
        <v>2301.3620000000001</v>
      </c>
      <c r="P44" s="169">
        <v>127.95289228</v>
      </c>
    </row>
    <row r="45" spans="1:16" ht="18" customHeight="1">
      <c r="A45" s="163" t="s">
        <v>146</v>
      </c>
      <c r="B45" s="164" t="s">
        <v>201</v>
      </c>
      <c r="C45" s="164"/>
      <c r="D45" s="164"/>
      <c r="E45" s="165"/>
      <c r="F45" s="380" t="s">
        <v>161</v>
      </c>
      <c r="G45" s="166">
        <v>157</v>
      </c>
      <c r="H45" s="167">
        <v>72.018348619999998</v>
      </c>
      <c r="I45" s="168">
        <v>341.44499999999999</v>
      </c>
      <c r="J45" s="169">
        <v>88.024202180000003</v>
      </c>
      <c r="K45" s="167">
        <v>0.34152513000000001</v>
      </c>
      <c r="L45" s="170">
        <v>2.2405089199999999</v>
      </c>
      <c r="M45" s="404">
        <v>-5.5142259999999998E-2</v>
      </c>
      <c r="N45" s="110"/>
      <c r="O45" s="414">
        <v>1335.066</v>
      </c>
      <c r="P45" s="169">
        <v>108.10592398999999</v>
      </c>
    </row>
    <row r="46" spans="1:16" ht="18" customHeight="1">
      <c r="A46" s="163" t="s">
        <v>146</v>
      </c>
      <c r="B46" s="164" t="s">
        <v>202</v>
      </c>
      <c r="C46" s="164"/>
      <c r="D46" s="164"/>
      <c r="E46" s="165"/>
      <c r="F46" s="380" t="s">
        <v>181</v>
      </c>
      <c r="G46" s="166" t="s">
        <v>121</v>
      </c>
      <c r="H46" s="167" t="s">
        <v>296</v>
      </c>
      <c r="I46" s="168" t="s">
        <v>121</v>
      </c>
      <c r="J46" s="169" t="s">
        <v>296</v>
      </c>
      <c r="K46" s="167" t="s">
        <v>121</v>
      </c>
      <c r="L46" s="170" t="s">
        <v>121</v>
      </c>
      <c r="M46" s="404">
        <v>-0.17803184</v>
      </c>
      <c r="N46" s="110"/>
      <c r="O46" s="414">
        <v>588.428</v>
      </c>
      <c r="P46" s="169">
        <v>37.537925280000003</v>
      </c>
    </row>
    <row r="47" spans="1:16" ht="18" customHeight="1">
      <c r="A47" s="171" t="s">
        <v>146</v>
      </c>
      <c r="B47" s="172" t="s">
        <v>203</v>
      </c>
      <c r="C47" s="172"/>
      <c r="D47" s="172"/>
      <c r="E47" s="173"/>
      <c r="F47" s="382" t="s">
        <v>121</v>
      </c>
      <c r="G47" s="174" t="s">
        <v>146</v>
      </c>
      <c r="H47" s="175" t="s">
        <v>146</v>
      </c>
      <c r="I47" s="176">
        <v>192.57400000000001</v>
      </c>
      <c r="J47" s="177">
        <v>145.95905622000001</v>
      </c>
      <c r="K47" s="175">
        <v>0.19261919</v>
      </c>
      <c r="L47" s="178">
        <v>0.39194931999999999</v>
      </c>
      <c r="M47" s="409">
        <v>7.1977890000000003E-2</v>
      </c>
      <c r="N47" s="110"/>
      <c r="O47" s="417">
        <v>652.87699999999995</v>
      </c>
      <c r="P47" s="177">
        <v>103.80444201</v>
      </c>
    </row>
    <row r="48" spans="1:16" ht="18" customHeight="1">
      <c r="A48" s="347" t="s">
        <v>146</v>
      </c>
      <c r="B48" s="172" t="s">
        <v>204</v>
      </c>
      <c r="C48" s="172"/>
      <c r="D48" s="172"/>
      <c r="E48" s="173"/>
      <c r="F48" s="382" t="s">
        <v>121</v>
      </c>
      <c r="G48" s="174" t="s">
        <v>146</v>
      </c>
      <c r="H48" s="175" t="s">
        <v>146</v>
      </c>
      <c r="I48" s="176">
        <v>59.689</v>
      </c>
      <c r="J48" s="177">
        <v>92.572660440000007</v>
      </c>
      <c r="K48" s="175">
        <v>5.9703010000000001E-2</v>
      </c>
      <c r="L48" s="178">
        <v>0.13159742999999999</v>
      </c>
      <c r="M48" s="409">
        <v>-5.6846800000000001E-3</v>
      </c>
      <c r="N48" s="110"/>
      <c r="O48" s="417">
        <v>225.14699999999999</v>
      </c>
      <c r="P48" s="177">
        <v>91.086989939999995</v>
      </c>
    </row>
    <row r="49" spans="1:16" ht="18" customHeight="1">
      <c r="A49" s="341" t="s">
        <v>146</v>
      </c>
      <c r="B49" s="164" t="s">
        <v>205</v>
      </c>
      <c r="C49" s="164"/>
      <c r="D49" s="164"/>
      <c r="E49" s="165"/>
      <c r="F49" s="380" t="s">
        <v>181</v>
      </c>
      <c r="G49" s="166">
        <v>2808</v>
      </c>
      <c r="H49" s="167">
        <v>57.18940937</v>
      </c>
      <c r="I49" s="168">
        <v>34.237000000000002</v>
      </c>
      <c r="J49" s="169">
        <v>76.551739560000001</v>
      </c>
      <c r="K49" s="167">
        <v>3.4245030000000003E-2</v>
      </c>
      <c r="L49" s="170">
        <v>0.49539677999999998</v>
      </c>
      <c r="M49" s="404">
        <v>-1.244838E-2</v>
      </c>
      <c r="N49" s="110"/>
      <c r="O49" s="414">
        <v>155.06399999999999</v>
      </c>
      <c r="P49" s="169">
        <v>100.06259396999999</v>
      </c>
    </row>
    <row r="50" spans="1:16" ht="18" customHeight="1">
      <c r="A50" s="163" t="s">
        <v>146</v>
      </c>
      <c r="B50" s="164" t="s">
        <v>206</v>
      </c>
      <c r="C50" s="164"/>
      <c r="D50" s="164"/>
      <c r="E50" s="165"/>
      <c r="F50" s="380" t="s">
        <v>207</v>
      </c>
      <c r="G50" s="166">
        <v>111</v>
      </c>
      <c r="H50" s="167">
        <v>106.73076923000001</v>
      </c>
      <c r="I50" s="168">
        <v>16.344999999999999</v>
      </c>
      <c r="J50" s="169">
        <v>210.93044264</v>
      </c>
      <c r="K50" s="167">
        <v>1.634884E-2</v>
      </c>
      <c r="L50" s="170">
        <v>0.1706858</v>
      </c>
      <c r="M50" s="404">
        <v>1.02037E-2</v>
      </c>
      <c r="N50" s="110"/>
      <c r="O50" s="414">
        <v>73.754000000000005</v>
      </c>
      <c r="P50" s="169">
        <v>139.98785255999999</v>
      </c>
    </row>
    <row r="51" spans="1:16" ht="18" customHeight="1">
      <c r="A51" s="163" t="s">
        <v>146</v>
      </c>
      <c r="B51" s="164" t="s">
        <v>208</v>
      </c>
      <c r="C51" s="164"/>
      <c r="D51" s="164"/>
      <c r="E51" s="165"/>
      <c r="F51" s="380" t="s">
        <v>181</v>
      </c>
      <c r="G51" s="166">
        <v>5</v>
      </c>
      <c r="H51" s="167">
        <v>0.62421972999999997</v>
      </c>
      <c r="I51" s="168">
        <v>0.219</v>
      </c>
      <c r="J51" s="169">
        <v>39.317773789999997</v>
      </c>
      <c r="K51" s="167">
        <v>2.1905000000000001E-4</v>
      </c>
      <c r="L51" s="170">
        <v>8.5064600000000004E-3</v>
      </c>
      <c r="M51" s="404">
        <v>-4.0121999999999998E-4</v>
      </c>
      <c r="N51" s="110"/>
      <c r="O51" s="414">
        <v>1.909</v>
      </c>
      <c r="P51" s="169">
        <v>98.250128669999995</v>
      </c>
    </row>
    <row r="52" spans="1:16" ht="18" customHeight="1">
      <c r="A52" s="163" t="s">
        <v>146</v>
      </c>
      <c r="B52" s="164" t="s">
        <v>209</v>
      </c>
      <c r="C52" s="164"/>
      <c r="D52" s="164"/>
      <c r="E52" s="165"/>
      <c r="F52" s="380" t="s">
        <v>121</v>
      </c>
      <c r="G52" s="166" t="s">
        <v>146</v>
      </c>
      <c r="H52" s="167" t="s">
        <v>146</v>
      </c>
      <c r="I52" s="168">
        <v>13.409000000000001</v>
      </c>
      <c r="J52" s="169">
        <v>61.65624425</v>
      </c>
      <c r="K52" s="167">
        <v>1.3412149999999999E-2</v>
      </c>
      <c r="L52" s="170">
        <v>0.24462919999999999</v>
      </c>
      <c r="M52" s="404">
        <v>-9.8986400000000002E-3</v>
      </c>
      <c r="N52" s="110"/>
      <c r="O52" s="414">
        <v>54.969000000000001</v>
      </c>
      <c r="P52" s="169">
        <v>81.256190040000007</v>
      </c>
    </row>
    <row r="53" spans="1:16" ht="18" customHeight="1">
      <c r="A53" s="163" t="s">
        <v>146</v>
      </c>
      <c r="B53" s="164" t="s">
        <v>210</v>
      </c>
      <c r="C53" s="164"/>
      <c r="D53" s="164"/>
      <c r="E53" s="165"/>
      <c r="F53" s="380" t="s">
        <v>121</v>
      </c>
      <c r="G53" s="166" t="s">
        <v>146</v>
      </c>
      <c r="H53" s="167" t="s">
        <v>146</v>
      </c>
      <c r="I53" s="168">
        <v>174.74700000000001</v>
      </c>
      <c r="J53" s="169">
        <v>217.71257709</v>
      </c>
      <c r="K53" s="167">
        <v>0.17478800999999999</v>
      </c>
      <c r="L53" s="170">
        <v>0.85927081000000005</v>
      </c>
      <c r="M53" s="404">
        <v>0.1121529</v>
      </c>
      <c r="N53" s="110"/>
      <c r="O53" s="414">
        <v>552.09</v>
      </c>
      <c r="P53" s="169">
        <v>219.62891945999999</v>
      </c>
    </row>
    <row r="54" spans="1:16" ht="18" customHeight="1">
      <c r="A54" s="163" t="s">
        <v>146</v>
      </c>
      <c r="B54" s="164" t="s">
        <v>211</v>
      </c>
      <c r="C54" s="164"/>
      <c r="D54" s="164"/>
      <c r="E54" s="165"/>
      <c r="F54" s="380" t="s">
        <v>121</v>
      </c>
      <c r="G54" s="166" t="s">
        <v>146</v>
      </c>
      <c r="H54" s="167" t="s">
        <v>146</v>
      </c>
      <c r="I54" s="168">
        <v>68.962999999999994</v>
      </c>
      <c r="J54" s="169">
        <v>331.93588756000003</v>
      </c>
      <c r="K54" s="167">
        <v>6.8979180000000001E-2</v>
      </c>
      <c r="L54" s="170">
        <v>0.17892751000000001</v>
      </c>
      <c r="M54" s="404">
        <v>5.7199380000000001E-2</v>
      </c>
      <c r="N54" s="110"/>
      <c r="O54" s="414">
        <v>314.96100000000001</v>
      </c>
      <c r="P54" s="169">
        <v>104.70847546</v>
      </c>
    </row>
    <row r="55" spans="1:16" ht="18" customHeight="1">
      <c r="A55" s="163" t="s">
        <v>146</v>
      </c>
      <c r="B55" s="164" t="s">
        <v>212</v>
      </c>
      <c r="C55" s="164"/>
      <c r="D55" s="164"/>
      <c r="E55" s="165"/>
      <c r="F55" s="380" t="s">
        <v>121</v>
      </c>
      <c r="G55" s="166" t="s">
        <v>146</v>
      </c>
      <c r="H55" s="167" t="s">
        <v>146</v>
      </c>
      <c r="I55" s="168">
        <v>1248.4480000000001</v>
      </c>
      <c r="J55" s="169">
        <v>135.34103893</v>
      </c>
      <c r="K55" s="167">
        <v>1.24874098</v>
      </c>
      <c r="L55" s="170">
        <v>4.0890395100000001</v>
      </c>
      <c r="M55" s="404">
        <v>0.38697392000000003</v>
      </c>
      <c r="N55" s="110"/>
      <c r="O55" s="414">
        <v>3854.2950000000001</v>
      </c>
      <c r="P55" s="169">
        <v>108.91983475000001</v>
      </c>
    </row>
    <row r="56" spans="1:16" ht="18" customHeight="1">
      <c r="A56" s="163" t="s">
        <v>146</v>
      </c>
      <c r="B56" s="164" t="s">
        <v>213</v>
      </c>
      <c r="C56" s="164"/>
      <c r="D56" s="164"/>
      <c r="E56" s="165"/>
      <c r="F56" s="380" t="s">
        <v>121</v>
      </c>
      <c r="G56" s="166" t="s">
        <v>146</v>
      </c>
      <c r="H56" s="167" t="s">
        <v>146</v>
      </c>
      <c r="I56" s="168">
        <v>227.322</v>
      </c>
      <c r="J56" s="169">
        <v>107.4971154</v>
      </c>
      <c r="K56" s="167">
        <v>0.22737535</v>
      </c>
      <c r="L56" s="170">
        <v>0.39530975000000002</v>
      </c>
      <c r="M56" s="404">
        <v>1.8819160000000001E-2</v>
      </c>
      <c r="N56" s="110"/>
      <c r="O56" s="414">
        <v>828.53300000000002</v>
      </c>
      <c r="P56" s="169">
        <v>101.11644708999999</v>
      </c>
    </row>
    <row r="57" spans="1:16" ht="18" customHeight="1">
      <c r="A57" s="163" t="s">
        <v>146</v>
      </c>
      <c r="B57" s="164" t="s">
        <v>214</v>
      </c>
      <c r="C57" s="164"/>
      <c r="D57" s="164"/>
      <c r="E57" s="165"/>
      <c r="F57" s="380" t="s">
        <v>215</v>
      </c>
      <c r="G57" s="166" t="s">
        <v>121</v>
      </c>
      <c r="H57" s="167" t="s">
        <v>296</v>
      </c>
      <c r="I57" s="168" t="s">
        <v>121</v>
      </c>
      <c r="J57" s="169" t="s">
        <v>296</v>
      </c>
      <c r="K57" s="167" t="s">
        <v>121</v>
      </c>
      <c r="L57" s="170" t="s">
        <v>121</v>
      </c>
      <c r="M57" s="404">
        <v>-7.7512999999999996E-4</v>
      </c>
      <c r="N57" s="110"/>
      <c r="O57" s="414">
        <v>3.202</v>
      </c>
      <c r="P57" s="169">
        <v>133.13929314000001</v>
      </c>
    </row>
    <row r="58" spans="1:16" ht="18" customHeight="1">
      <c r="A58" s="163" t="s">
        <v>146</v>
      </c>
      <c r="B58" s="164" t="s">
        <v>216</v>
      </c>
      <c r="C58" s="164"/>
      <c r="D58" s="164"/>
      <c r="E58" s="165"/>
      <c r="F58" s="380" t="s">
        <v>207</v>
      </c>
      <c r="G58" s="166">
        <v>25841</v>
      </c>
      <c r="H58" s="167">
        <v>92.335453439999995</v>
      </c>
      <c r="I58" s="168">
        <v>79459.244000000006</v>
      </c>
      <c r="J58" s="169">
        <v>119.73042527</v>
      </c>
      <c r="K58" s="167">
        <v>79.477891099999994</v>
      </c>
      <c r="L58" s="170">
        <v>14.46297618</v>
      </c>
      <c r="M58" s="404">
        <v>15.543105069999999</v>
      </c>
      <c r="N58" s="110"/>
      <c r="O58" s="414">
        <v>271624.86099999998</v>
      </c>
      <c r="P58" s="169">
        <v>104.60627946</v>
      </c>
    </row>
    <row r="59" spans="1:16" ht="18" customHeight="1">
      <c r="A59" s="171" t="s">
        <v>146</v>
      </c>
      <c r="B59" s="172" t="s">
        <v>217</v>
      </c>
      <c r="C59" s="172"/>
      <c r="D59" s="172"/>
      <c r="E59" s="173"/>
      <c r="F59" s="382" t="s">
        <v>181</v>
      </c>
      <c r="G59" s="174">
        <v>3825012</v>
      </c>
      <c r="H59" s="175">
        <v>90.918559810000005</v>
      </c>
      <c r="I59" s="176">
        <v>6020.1379999999999</v>
      </c>
      <c r="J59" s="177">
        <v>116.48923428000001</v>
      </c>
      <c r="K59" s="175">
        <v>6.0215507800000001</v>
      </c>
      <c r="L59" s="178">
        <v>2.5744956499999998</v>
      </c>
      <c r="M59" s="409">
        <v>1.0115388700000001</v>
      </c>
      <c r="N59" s="110"/>
      <c r="O59" s="417">
        <v>20398.64</v>
      </c>
      <c r="P59" s="177">
        <v>108.71332506</v>
      </c>
    </row>
    <row r="60" spans="1:16" ht="18" customHeight="1">
      <c r="A60" s="341" t="s">
        <v>146</v>
      </c>
      <c r="B60" s="164" t="s">
        <v>218</v>
      </c>
      <c r="C60" s="164"/>
      <c r="D60" s="164"/>
      <c r="E60" s="165"/>
      <c r="F60" s="380" t="s">
        <v>121</v>
      </c>
      <c r="G60" s="166" t="s">
        <v>146</v>
      </c>
      <c r="H60" s="167" t="s">
        <v>146</v>
      </c>
      <c r="I60" s="168">
        <v>274.40300000000002</v>
      </c>
      <c r="J60" s="169">
        <v>84.236781359999995</v>
      </c>
      <c r="K60" s="167">
        <v>0.27446739999999997</v>
      </c>
      <c r="L60" s="170">
        <v>1.29917156</v>
      </c>
      <c r="M60" s="404">
        <v>-6.0952770000000003E-2</v>
      </c>
      <c r="N60" s="110"/>
      <c r="O60" s="414">
        <v>1199.6759999999999</v>
      </c>
      <c r="P60" s="169">
        <v>125.73796677</v>
      </c>
    </row>
    <row r="61" spans="1:16" ht="18" customHeight="1">
      <c r="A61" s="163" t="s">
        <v>146</v>
      </c>
      <c r="B61" s="164" t="s">
        <v>219</v>
      </c>
      <c r="C61" s="164"/>
      <c r="D61" s="164"/>
      <c r="E61" s="165"/>
      <c r="F61" s="380" t="s">
        <v>121</v>
      </c>
      <c r="G61" s="166" t="s">
        <v>146</v>
      </c>
      <c r="H61" s="167" t="s">
        <v>146</v>
      </c>
      <c r="I61" s="168" t="s">
        <v>121</v>
      </c>
      <c r="J61" s="169" t="s">
        <v>121</v>
      </c>
      <c r="K61" s="167" t="s">
        <v>121</v>
      </c>
      <c r="L61" s="170" t="s">
        <v>121</v>
      </c>
      <c r="M61" s="404" t="s">
        <v>121</v>
      </c>
      <c r="N61" s="110"/>
      <c r="O61" s="414" t="s">
        <v>121</v>
      </c>
      <c r="P61" s="169" t="s">
        <v>121</v>
      </c>
    </row>
    <row r="62" spans="1:16" ht="18" customHeight="1">
      <c r="A62" s="171" t="s">
        <v>146</v>
      </c>
      <c r="B62" s="172" t="s">
        <v>220</v>
      </c>
      <c r="C62" s="172"/>
      <c r="D62" s="172"/>
      <c r="E62" s="173"/>
      <c r="F62" s="382" t="s">
        <v>207</v>
      </c>
      <c r="G62" s="174" t="s">
        <v>121</v>
      </c>
      <c r="H62" s="175" t="s">
        <v>296</v>
      </c>
      <c r="I62" s="176" t="s">
        <v>121</v>
      </c>
      <c r="J62" s="177" t="s">
        <v>296</v>
      </c>
      <c r="K62" s="175" t="s">
        <v>121</v>
      </c>
      <c r="L62" s="178" t="s">
        <v>121</v>
      </c>
      <c r="M62" s="409">
        <v>-4.7825400000000001E-3</v>
      </c>
      <c r="N62" s="110"/>
      <c r="O62" s="417">
        <v>9.6880000000000006</v>
      </c>
      <c r="P62" s="177">
        <v>80.198675499999993</v>
      </c>
    </row>
    <row r="63" spans="1:16" ht="18" customHeight="1">
      <c r="A63" s="116" t="s">
        <v>222</v>
      </c>
      <c r="B63" s="117"/>
      <c r="C63" s="117"/>
      <c r="D63" s="117"/>
      <c r="E63" s="118"/>
      <c r="F63" s="379" t="s">
        <v>121</v>
      </c>
      <c r="G63" s="134" t="s">
        <v>146</v>
      </c>
      <c r="H63" s="113" t="s">
        <v>146</v>
      </c>
      <c r="I63" s="135">
        <v>309.13799999999998</v>
      </c>
      <c r="J63" s="114">
        <v>95.241880330000001</v>
      </c>
      <c r="K63" s="113">
        <v>0.30921054999999997</v>
      </c>
      <c r="L63" s="137">
        <v>0.51068298000000001</v>
      </c>
      <c r="M63" s="403">
        <v>-1.8332480000000002E-2</v>
      </c>
      <c r="N63" s="110"/>
      <c r="O63" s="413">
        <v>1148.29</v>
      </c>
      <c r="P63" s="114">
        <v>109.75051445</v>
      </c>
    </row>
    <row r="64" spans="1:16" ht="18" customHeight="1">
      <c r="A64" s="163" t="s">
        <v>146</v>
      </c>
      <c r="B64" s="164" t="s">
        <v>223</v>
      </c>
      <c r="C64" s="164"/>
      <c r="D64" s="164"/>
      <c r="E64" s="165"/>
      <c r="F64" s="380" t="s">
        <v>161</v>
      </c>
      <c r="G64" s="166">
        <v>0</v>
      </c>
      <c r="H64" s="167" t="s">
        <v>121</v>
      </c>
      <c r="I64" s="168">
        <v>7.9039999999999999</v>
      </c>
      <c r="J64" s="169">
        <v>110.98006178</v>
      </c>
      <c r="K64" s="167">
        <v>7.9058500000000007E-3</v>
      </c>
      <c r="L64" s="170">
        <v>0.15247140000000001</v>
      </c>
      <c r="M64" s="404">
        <v>9.2825999999999998E-4</v>
      </c>
      <c r="N64" s="110"/>
      <c r="O64" s="414">
        <v>14.019</v>
      </c>
      <c r="P64" s="169">
        <v>85.102895649999994</v>
      </c>
    </row>
    <row r="65" spans="1:16" ht="18" customHeight="1">
      <c r="A65" s="163" t="s">
        <v>146</v>
      </c>
      <c r="B65" s="164" t="s">
        <v>224</v>
      </c>
      <c r="C65" s="164"/>
      <c r="D65" s="164"/>
      <c r="E65" s="165"/>
      <c r="F65" s="380" t="s">
        <v>121</v>
      </c>
      <c r="G65" s="166" t="s">
        <v>146</v>
      </c>
      <c r="H65" s="167" t="s">
        <v>146</v>
      </c>
      <c r="I65" s="168">
        <v>248.6</v>
      </c>
      <c r="J65" s="169">
        <v>107.09193277999999</v>
      </c>
      <c r="K65" s="167">
        <v>0.24865834000000001</v>
      </c>
      <c r="L65" s="170">
        <v>0.89505301999999998</v>
      </c>
      <c r="M65" s="404">
        <v>1.954206E-2</v>
      </c>
      <c r="N65" s="110"/>
      <c r="O65" s="414">
        <v>859.44299999999998</v>
      </c>
      <c r="P65" s="169">
        <v>120.00309976</v>
      </c>
    </row>
    <row r="66" spans="1:16" ht="18" customHeight="1">
      <c r="A66" s="163" t="s">
        <v>146</v>
      </c>
      <c r="B66" s="164" t="s">
        <v>225</v>
      </c>
      <c r="C66" s="164"/>
      <c r="D66" s="164"/>
      <c r="E66" s="165"/>
      <c r="F66" s="380" t="s">
        <v>121</v>
      </c>
      <c r="G66" s="166" t="s">
        <v>146</v>
      </c>
      <c r="H66" s="167" t="s">
        <v>146</v>
      </c>
      <c r="I66" s="168" t="s">
        <v>121</v>
      </c>
      <c r="J66" s="169" t="s">
        <v>296</v>
      </c>
      <c r="K66" s="167" t="s">
        <v>121</v>
      </c>
      <c r="L66" s="170" t="s">
        <v>121</v>
      </c>
      <c r="M66" s="404">
        <v>-1.248992E-2</v>
      </c>
      <c r="N66" s="110"/>
      <c r="O66" s="414">
        <v>13.065</v>
      </c>
      <c r="P66" s="169">
        <v>59.80499863</v>
      </c>
    </row>
    <row r="67" spans="1:16" ht="18" customHeight="1">
      <c r="A67" s="163" t="s">
        <v>146</v>
      </c>
      <c r="B67" s="164" t="s">
        <v>226</v>
      </c>
      <c r="C67" s="164"/>
      <c r="D67" s="164"/>
      <c r="E67" s="165"/>
      <c r="F67" s="380" t="s">
        <v>121</v>
      </c>
      <c r="G67" s="166" t="s">
        <v>146</v>
      </c>
      <c r="H67" s="167" t="s">
        <v>146</v>
      </c>
      <c r="I67" s="168">
        <v>16.773</v>
      </c>
      <c r="J67" s="169">
        <v>42.254692030000001</v>
      </c>
      <c r="K67" s="167">
        <v>1.6776940000000001E-2</v>
      </c>
      <c r="L67" s="170">
        <v>0.38738716000000001</v>
      </c>
      <c r="M67" s="404">
        <v>-2.7209089999999998E-2</v>
      </c>
      <c r="N67" s="110"/>
      <c r="O67" s="414">
        <v>120.324</v>
      </c>
      <c r="P67" s="169">
        <v>91.125550959999998</v>
      </c>
    </row>
    <row r="68" spans="1:16" ht="17.25" customHeight="1">
      <c r="A68" s="348" t="s">
        <v>146</v>
      </c>
      <c r="B68" s="158" t="s">
        <v>227</v>
      </c>
      <c r="C68" s="158"/>
      <c r="D68" s="158"/>
      <c r="E68" s="349"/>
      <c r="F68" s="383" t="s">
        <v>181</v>
      </c>
      <c r="G68" s="350">
        <v>3880</v>
      </c>
      <c r="H68" s="351">
        <v>8.4920113799999992</v>
      </c>
      <c r="I68" s="352">
        <v>23.22</v>
      </c>
      <c r="J68" s="353">
        <v>79.774624660000001</v>
      </c>
      <c r="K68" s="351">
        <v>2.3225450000000002E-2</v>
      </c>
      <c r="L68" s="354">
        <v>0.27312059</v>
      </c>
      <c r="M68" s="405">
        <v>-6.9880400000000001E-3</v>
      </c>
      <c r="N68" s="110"/>
      <c r="O68" s="415">
        <v>80.375</v>
      </c>
      <c r="P68" s="353">
        <v>74.388234859999997</v>
      </c>
    </row>
    <row r="69" spans="1:16" ht="17.25" customHeight="1">
      <c r="A69" s="116" t="s">
        <v>228</v>
      </c>
      <c r="B69" s="117"/>
      <c r="C69" s="117"/>
      <c r="D69" s="117"/>
      <c r="E69" s="118"/>
      <c r="F69" s="400" t="s">
        <v>121</v>
      </c>
      <c r="G69" s="134" t="s">
        <v>146</v>
      </c>
      <c r="H69" s="113" t="s">
        <v>146</v>
      </c>
      <c r="I69" s="135">
        <v>1946.623</v>
      </c>
      <c r="J69" s="114">
        <v>207.40594338</v>
      </c>
      <c r="K69" s="113">
        <v>1.9470798199999999</v>
      </c>
      <c r="L69" s="137">
        <v>3.4116931500000001</v>
      </c>
      <c r="M69" s="403">
        <v>1.19660386</v>
      </c>
      <c r="N69" s="110"/>
      <c r="O69" s="413">
        <v>4938.1880000000001</v>
      </c>
      <c r="P69" s="114">
        <v>120.87463099999999</v>
      </c>
    </row>
    <row r="70" spans="1:16" ht="17.25" customHeight="1">
      <c r="A70" s="186" t="s">
        <v>146</v>
      </c>
      <c r="B70" s="150" t="s">
        <v>229</v>
      </c>
      <c r="C70" s="150"/>
      <c r="D70" s="150"/>
      <c r="E70" s="151"/>
      <c r="F70" s="385" t="s">
        <v>121</v>
      </c>
      <c r="G70" s="152" t="s">
        <v>146</v>
      </c>
      <c r="H70" s="153" t="s">
        <v>146</v>
      </c>
      <c r="I70" s="154">
        <v>1946.623</v>
      </c>
      <c r="J70" s="155">
        <v>207.40594338</v>
      </c>
      <c r="K70" s="153">
        <v>1.9470798199999999</v>
      </c>
      <c r="L70" s="156">
        <v>3.49010189</v>
      </c>
      <c r="M70" s="407">
        <v>1.19660386</v>
      </c>
      <c r="N70" s="110"/>
      <c r="O70" s="416">
        <v>4938.1880000000001</v>
      </c>
      <c r="P70" s="155">
        <v>120.87463099999999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493763.99400000001</v>
      </c>
      <c r="J5" s="139">
        <v>112.37062261</v>
      </c>
      <c r="K5" s="49">
        <v>100</v>
      </c>
      <c r="L5" s="50">
        <v>44.373522889999997</v>
      </c>
      <c r="M5" s="95">
        <v>12.37062261</v>
      </c>
      <c r="N5" s="51"/>
      <c r="O5" s="133">
        <v>2032965.42</v>
      </c>
      <c r="P5" s="139">
        <v>123.08411547999999</v>
      </c>
      <c r="Q5" s="60"/>
    </row>
    <row r="6" spans="1:17" s="32" customFormat="1" ht="18" customHeight="1">
      <c r="A6" s="124" t="s">
        <v>159</v>
      </c>
      <c r="B6" s="337"/>
      <c r="C6" s="337"/>
      <c r="D6" s="337"/>
      <c r="E6" s="337"/>
      <c r="F6" s="54" t="s">
        <v>121</v>
      </c>
      <c r="G6" s="140" t="s">
        <v>146</v>
      </c>
      <c r="H6" s="55" t="s">
        <v>146</v>
      </c>
      <c r="I6" s="135">
        <v>30445.539000000001</v>
      </c>
      <c r="J6" s="55">
        <v>124.95328033</v>
      </c>
      <c r="K6" s="57">
        <v>6.1660103599999996</v>
      </c>
      <c r="L6" s="57">
        <v>35.765552229999997</v>
      </c>
      <c r="M6" s="61">
        <v>1.38368432</v>
      </c>
      <c r="N6" s="51"/>
      <c r="O6" s="135">
        <v>103270.10799999999</v>
      </c>
      <c r="P6" s="56">
        <v>118.1584374</v>
      </c>
      <c r="Q6" s="62"/>
    </row>
    <row r="7" spans="1:17" ht="18" customHeight="1">
      <c r="A7" s="339" t="s">
        <v>146</v>
      </c>
      <c r="B7" s="340" t="s">
        <v>231</v>
      </c>
      <c r="C7" s="340"/>
      <c r="D7" s="340"/>
      <c r="E7" s="340"/>
      <c r="F7" s="191" t="s">
        <v>161</v>
      </c>
      <c r="G7" s="192">
        <v>4159</v>
      </c>
      <c r="H7" s="193">
        <v>103.84519351</v>
      </c>
      <c r="I7" s="168">
        <v>2118.4290000000001</v>
      </c>
      <c r="J7" s="193">
        <v>116.43961509</v>
      </c>
      <c r="K7" s="193">
        <v>0.42903675000000002</v>
      </c>
      <c r="L7" s="193">
        <v>70.657094650000005</v>
      </c>
      <c r="M7" s="194">
        <v>6.8067240000000001E-2</v>
      </c>
      <c r="N7" s="51"/>
      <c r="O7" s="168">
        <v>7869.6379999999999</v>
      </c>
      <c r="P7" s="195">
        <v>122.54803886000001</v>
      </c>
      <c r="Q7" s="287"/>
    </row>
    <row r="8" spans="1:17" ht="18" customHeight="1">
      <c r="A8" s="339" t="s">
        <v>146</v>
      </c>
      <c r="B8" s="340" t="s">
        <v>232</v>
      </c>
      <c r="C8" s="340"/>
      <c r="D8" s="340"/>
      <c r="E8" s="340"/>
      <c r="F8" s="191" t="s">
        <v>181</v>
      </c>
      <c r="G8" s="192">
        <v>14292498</v>
      </c>
      <c r="H8" s="193">
        <v>118.28462483</v>
      </c>
      <c r="I8" s="168">
        <v>11994.625</v>
      </c>
      <c r="J8" s="193">
        <v>145.54660190999999</v>
      </c>
      <c r="K8" s="193">
        <v>2.4292222899999998</v>
      </c>
      <c r="L8" s="193">
        <v>31.428437949999999</v>
      </c>
      <c r="M8" s="194">
        <v>0.85422830000000005</v>
      </c>
      <c r="N8" s="51"/>
      <c r="O8" s="168">
        <v>33768.141000000003</v>
      </c>
      <c r="P8" s="195">
        <v>117.04292533</v>
      </c>
      <c r="Q8" s="287"/>
    </row>
    <row r="9" spans="1:17" ht="18" customHeight="1">
      <c r="A9" s="339" t="s">
        <v>146</v>
      </c>
      <c r="B9" s="340" t="s">
        <v>233</v>
      </c>
      <c r="C9" s="340"/>
      <c r="D9" s="340"/>
      <c r="E9" s="340"/>
      <c r="F9" s="191" t="s">
        <v>161</v>
      </c>
      <c r="G9" s="192">
        <v>5573</v>
      </c>
      <c r="H9" s="193">
        <v>84.413814000000002</v>
      </c>
      <c r="I9" s="168">
        <v>3819.9850000000001</v>
      </c>
      <c r="J9" s="193">
        <v>105.58324747</v>
      </c>
      <c r="K9" s="193">
        <v>0.77364591999999999</v>
      </c>
      <c r="L9" s="193">
        <v>99.133538329999993</v>
      </c>
      <c r="M9" s="194">
        <v>4.5971310000000001E-2</v>
      </c>
      <c r="N9" s="51"/>
      <c r="O9" s="168">
        <v>12723.074000000001</v>
      </c>
      <c r="P9" s="195">
        <v>109.84770343</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v>7.4550000000000001</v>
      </c>
      <c r="P10" s="195">
        <v>137.95336788</v>
      </c>
      <c r="Q10" s="287"/>
    </row>
    <row r="11" spans="1:17" ht="18" customHeight="1">
      <c r="A11" s="339" t="s">
        <v>146</v>
      </c>
      <c r="B11" s="340" t="s">
        <v>235</v>
      </c>
      <c r="C11" s="340"/>
      <c r="D11" s="340"/>
      <c r="E11" s="340"/>
      <c r="F11" s="191" t="s">
        <v>181</v>
      </c>
      <c r="G11" s="192">
        <v>26867023</v>
      </c>
      <c r="H11" s="193">
        <v>99.909238740000006</v>
      </c>
      <c r="I11" s="168">
        <v>5742.6940000000004</v>
      </c>
      <c r="J11" s="193">
        <v>121.89424797</v>
      </c>
      <c r="K11" s="193">
        <v>1.1630442999999999</v>
      </c>
      <c r="L11" s="193">
        <v>56.358147189999997</v>
      </c>
      <c r="M11" s="194">
        <v>0.23474474000000001</v>
      </c>
      <c r="N11" s="51"/>
      <c r="O11" s="168">
        <v>18828.811000000002</v>
      </c>
      <c r="P11" s="195">
        <v>114.74909012000001</v>
      </c>
    </row>
    <row r="12" spans="1:17" ht="18" customHeight="1">
      <c r="A12" s="339" t="s">
        <v>146</v>
      </c>
      <c r="B12" s="340" t="s">
        <v>163</v>
      </c>
      <c r="C12" s="340"/>
      <c r="D12" s="340"/>
      <c r="E12" s="340"/>
      <c r="F12" s="202" t="s">
        <v>161</v>
      </c>
      <c r="G12" s="203">
        <v>5848</v>
      </c>
      <c r="H12" s="204">
        <v>85.659879889999999</v>
      </c>
      <c r="I12" s="176">
        <v>1921.0530000000001</v>
      </c>
      <c r="J12" s="204">
        <v>103.20484926</v>
      </c>
      <c r="K12" s="204">
        <v>0.38906299999999999</v>
      </c>
      <c r="L12" s="204">
        <v>41.104906200000002</v>
      </c>
      <c r="M12" s="205">
        <v>1.357626E-2</v>
      </c>
      <c r="N12" s="51"/>
      <c r="O12" s="176">
        <v>8426.2119999999995</v>
      </c>
      <c r="P12" s="206">
        <v>125.43767731</v>
      </c>
    </row>
    <row r="13" spans="1:17" s="32" customFormat="1" ht="18" customHeight="1">
      <c r="A13" s="339" t="s">
        <v>146</v>
      </c>
      <c r="B13" s="340" t="s">
        <v>236</v>
      </c>
      <c r="C13" s="340"/>
      <c r="D13" s="340"/>
      <c r="E13" s="340"/>
      <c r="F13" s="326" t="s">
        <v>161</v>
      </c>
      <c r="G13" s="327">
        <v>29431</v>
      </c>
      <c r="H13" s="328">
        <v>153.43829832</v>
      </c>
      <c r="I13" s="154">
        <v>2149.1260000000002</v>
      </c>
      <c r="J13" s="328">
        <v>118.76983987</v>
      </c>
      <c r="K13" s="328">
        <v>0.43525369000000003</v>
      </c>
      <c r="L13" s="328">
        <v>43.694326799999999</v>
      </c>
      <c r="M13" s="329">
        <v>7.7294689999999999E-2</v>
      </c>
      <c r="N13" s="51"/>
      <c r="O13" s="154">
        <v>9412.982</v>
      </c>
      <c r="P13" s="330">
        <v>125.23615036</v>
      </c>
      <c r="Q13" s="59"/>
    </row>
    <row r="14" spans="1:17" ht="18" customHeight="1">
      <c r="A14" s="121" t="s">
        <v>164</v>
      </c>
      <c r="B14" s="357"/>
      <c r="C14" s="357"/>
      <c r="D14" s="357"/>
      <c r="E14" s="358"/>
      <c r="F14" s="359" t="s">
        <v>121</v>
      </c>
      <c r="G14" s="360" t="s">
        <v>146</v>
      </c>
      <c r="H14" s="361" t="s">
        <v>146</v>
      </c>
      <c r="I14" s="352">
        <v>233.83099999999999</v>
      </c>
      <c r="J14" s="361">
        <v>130.02602400000001</v>
      </c>
      <c r="K14" s="361">
        <v>4.7356839999999997E-2</v>
      </c>
      <c r="L14" s="361">
        <v>13.86300213</v>
      </c>
      <c r="M14" s="362">
        <v>1.228862E-2</v>
      </c>
      <c r="N14" s="51"/>
      <c r="O14" s="352">
        <v>727.64599999999996</v>
      </c>
      <c r="P14" s="363">
        <v>116.1390516</v>
      </c>
    </row>
    <row r="15" spans="1:17" ht="18" customHeight="1">
      <c r="A15" s="124" t="s">
        <v>167</v>
      </c>
      <c r="B15" s="338"/>
      <c r="C15" s="338"/>
      <c r="D15" s="338"/>
      <c r="E15" s="364"/>
      <c r="F15" s="54" t="s">
        <v>121</v>
      </c>
      <c r="G15" s="140" t="s">
        <v>146</v>
      </c>
      <c r="H15" s="55" t="s">
        <v>146</v>
      </c>
      <c r="I15" s="135">
        <v>31943.080999999998</v>
      </c>
      <c r="J15" s="55">
        <v>141.82797561999999</v>
      </c>
      <c r="K15" s="55">
        <v>6.4693014</v>
      </c>
      <c r="L15" s="55">
        <v>46.708502180000004</v>
      </c>
      <c r="M15" s="61">
        <v>2.1439522800000002</v>
      </c>
      <c r="N15" s="51"/>
      <c r="O15" s="135">
        <v>93970.967999999993</v>
      </c>
      <c r="P15" s="56">
        <v>113.0210136</v>
      </c>
    </row>
    <row r="16" spans="1:17" ht="18" customHeight="1">
      <c r="A16" s="339" t="s">
        <v>146</v>
      </c>
      <c r="B16" s="340" t="s">
        <v>237</v>
      </c>
      <c r="C16" s="340"/>
      <c r="D16" s="340"/>
      <c r="E16" s="122"/>
      <c r="F16" s="191" t="s">
        <v>161</v>
      </c>
      <c r="G16" s="192">
        <v>2543</v>
      </c>
      <c r="H16" s="193">
        <v>159.43573667999999</v>
      </c>
      <c r="I16" s="168">
        <v>472.55399999999997</v>
      </c>
      <c r="J16" s="193">
        <v>204.77360476999999</v>
      </c>
      <c r="K16" s="193">
        <v>9.5704429999999993E-2</v>
      </c>
      <c r="L16" s="193">
        <v>2.8304853400000001</v>
      </c>
      <c r="M16" s="194">
        <v>5.5025339999999999E-2</v>
      </c>
      <c r="N16" s="51"/>
      <c r="O16" s="168">
        <v>1531.2370000000001</v>
      </c>
      <c r="P16" s="195">
        <v>182.01795885999999</v>
      </c>
    </row>
    <row r="17" spans="1:17" ht="18" customHeight="1">
      <c r="A17" s="339" t="s">
        <v>146</v>
      </c>
      <c r="B17" s="340" t="s">
        <v>168</v>
      </c>
      <c r="C17" s="340"/>
      <c r="D17" s="340"/>
      <c r="E17" s="122"/>
      <c r="F17" s="191" t="s">
        <v>161</v>
      </c>
      <c r="G17" s="192">
        <v>19101</v>
      </c>
      <c r="H17" s="193">
        <v>82.183116769999998</v>
      </c>
      <c r="I17" s="168">
        <v>4871.982</v>
      </c>
      <c r="J17" s="193">
        <v>103.47331379000001</v>
      </c>
      <c r="K17" s="193">
        <v>0.98670256999999995</v>
      </c>
      <c r="L17" s="193">
        <v>91.089261070000006</v>
      </c>
      <c r="M17" s="194">
        <v>3.7218139999999997E-2</v>
      </c>
      <c r="N17" s="51"/>
      <c r="O17" s="168">
        <v>20148.136999999999</v>
      </c>
      <c r="P17" s="195">
        <v>114.23152523</v>
      </c>
    </row>
    <row r="18" spans="1:17" ht="18" customHeight="1">
      <c r="A18" s="339" t="s">
        <v>146</v>
      </c>
      <c r="B18" s="340" t="s">
        <v>238</v>
      </c>
      <c r="C18" s="340"/>
      <c r="D18" s="340"/>
      <c r="E18" s="122"/>
      <c r="F18" s="202" t="s">
        <v>121</v>
      </c>
      <c r="G18" s="203" t="s">
        <v>146</v>
      </c>
      <c r="H18" s="204" t="s">
        <v>146</v>
      </c>
      <c r="I18" s="176">
        <v>1848.175</v>
      </c>
      <c r="J18" s="204">
        <v>120.50480734999999</v>
      </c>
      <c r="K18" s="204">
        <v>0.37430331999999999</v>
      </c>
      <c r="L18" s="204">
        <v>26.301109220000001</v>
      </c>
      <c r="M18" s="205">
        <v>7.1569469999999996E-2</v>
      </c>
      <c r="N18" s="51"/>
      <c r="O18" s="176">
        <v>6072.7209999999995</v>
      </c>
      <c r="P18" s="206">
        <v>114.2882496</v>
      </c>
    </row>
    <row r="19" spans="1:17" ht="18" customHeight="1">
      <c r="A19" s="365" t="s">
        <v>146</v>
      </c>
      <c r="B19" s="366" t="s">
        <v>169</v>
      </c>
      <c r="C19" s="366"/>
      <c r="D19" s="366"/>
      <c r="E19" s="367"/>
      <c r="F19" s="202" t="s">
        <v>161</v>
      </c>
      <c r="G19" s="203">
        <v>1090</v>
      </c>
      <c r="H19" s="204">
        <v>52.733430089999999</v>
      </c>
      <c r="I19" s="176">
        <v>156.93899999999999</v>
      </c>
      <c r="J19" s="204">
        <v>102.19245696</v>
      </c>
      <c r="K19" s="204">
        <v>3.178421E-2</v>
      </c>
      <c r="L19" s="204">
        <v>2.7293781899999998</v>
      </c>
      <c r="M19" s="205">
        <v>7.6626000000000005E-4</v>
      </c>
      <c r="N19" s="51"/>
      <c r="O19" s="176">
        <v>810.85199999999998</v>
      </c>
      <c r="P19" s="206">
        <v>142.45267107999999</v>
      </c>
    </row>
    <row r="20" spans="1:17" ht="18" customHeight="1">
      <c r="A20" s="372" t="s">
        <v>146</v>
      </c>
      <c r="B20" s="366" t="s">
        <v>171</v>
      </c>
      <c r="C20" s="366"/>
      <c r="D20" s="366"/>
      <c r="E20" s="366"/>
      <c r="F20" s="202" t="s">
        <v>161</v>
      </c>
      <c r="G20" s="203">
        <v>8980</v>
      </c>
      <c r="H20" s="204">
        <v>5.5479016200000002</v>
      </c>
      <c r="I20" s="176">
        <v>20417.36</v>
      </c>
      <c r="J20" s="204">
        <v>162.25697643999999</v>
      </c>
      <c r="K20" s="204">
        <v>4.1350443200000004</v>
      </c>
      <c r="L20" s="204">
        <v>77.319646969999994</v>
      </c>
      <c r="M20" s="205">
        <v>1.78286148</v>
      </c>
      <c r="N20" s="51"/>
      <c r="O20" s="176">
        <v>49908.252999999997</v>
      </c>
      <c r="P20" s="206">
        <v>107.72882865</v>
      </c>
    </row>
    <row r="21" spans="1:17" ht="18" customHeight="1">
      <c r="A21" s="124" t="s">
        <v>172</v>
      </c>
      <c r="B21" s="338"/>
      <c r="C21" s="338"/>
      <c r="D21" s="338"/>
      <c r="E21" s="338"/>
      <c r="F21" s="54" t="s">
        <v>121</v>
      </c>
      <c r="G21" s="140" t="s">
        <v>146</v>
      </c>
      <c r="H21" s="55" t="s">
        <v>146</v>
      </c>
      <c r="I21" s="135">
        <v>41499.616999999998</v>
      </c>
      <c r="J21" s="55">
        <v>177.44471691000001</v>
      </c>
      <c r="K21" s="55">
        <v>8.40474751</v>
      </c>
      <c r="L21" s="55">
        <v>12.186489529999999</v>
      </c>
      <c r="M21" s="61">
        <v>4.1219828600000001</v>
      </c>
      <c r="N21" s="51"/>
      <c r="O21" s="135">
        <v>173262.34700000001</v>
      </c>
      <c r="P21" s="56">
        <v>183.90237962</v>
      </c>
    </row>
    <row r="22" spans="1:17" ht="18" customHeight="1">
      <c r="A22" s="339" t="s">
        <v>146</v>
      </c>
      <c r="B22" s="340" t="s">
        <v>239</v>
      </c>
      <c r="C22" s="340"/>
      <c r="D22" s="340"/>
      <c r="E22" s="340"/>
      <c r="F22" s="191" t="s">
        <v>161</v>
      </c>
      <c r="G22" s="192">
        <v>266486</v>
      </c>
      <c r="H22" s="193">
        <v>211.50521846000001</v>
      </c>
      <c r="I22" s="168">
        <v>9925.5339999999997</v>
      </c>
      <c r="J22" s="193">
        <v>715.79127278999999</v>
      </c>
      <c r="K22" s="193">
        <v>2.0101777599999999</v>
      </c>
      <c r="L22" s="193">
        <v>23.549374310000001</v>
      </c>
      <c r="M22" s="194">
        <v>1.94327553</v>
      </c>
      <c r="N22" s="51"/>
      <c r="O22" s="168">
        <v>27648.050999999999</v>
      </c>
      <c r="P22" s="195">
        <v>368.69942610999999</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10189.391</v>
      </c>
      <c r="J24" s="193">
        <v>158.21382222</v>
      </c>
      <c r="K24" s="193">
        <v>2.0636156400000001</v>
      </c>
      <c r="L24" s="193">
        <v>81.054053640000006</v>
      </c>
      <c r="M24" s="194">
        <v>0.85322445000000002</v>
      </c>
      <c r="N24" s="51"/>
      <c r="O24" s="168">
        <v>34001.442999999999</v>
      </c>
      <c r="P24" s="195">
        <v>129.97625664</v>
      </c>
    </row>
    <row r="25" spans="1:17" ht="18" customHeight="1">
      <c r="A25" s="339" t="s">
        <v>146</v>
      </c>
      <c r="B25" s="340" t="s">
        <v>242</v>
      </c>
      <c r="C25" s="340"/>
      <c r="D25" s="340"/>
      <c r="E25" s="340"/>
      <c r="F25" s="202" t="s">
        <v>161</v>
      </c>
      <c r="G25" s="203">
        <v>107</v>
      </c>
      <c r="H25" s="204">
        <v>209.80392157</v>
      </c>
      <c r="I25" s="176">
        <v>29.484999999999999</v>
      </c>
      <c r="J25" s="204">
        <v>244.36432952000001</v>
      </c>
      <c r="K25" s="204">
        <v>5.9714800000000004E-3</v>
      </c>
      <c r="L25" s="204">
        <v>0.22431189000000001</v>
      </c>
      <c r="M25" s="205">
        <v>3.9642100000000001E-3</v>
      </c>
      <c r="N25" s="51"/>
      <c r="O25" s="176">
        <v>1207.818</v>
      </c>
      <c r="P25" s="206" t="s">
        <v>349</v>
      </c>
    </row>
    <row r="26" spans="1:17" ht="18" customHeight="1">
      <c r="A26" s="365" t="s">
        <v>146</v>
      </c>
      <c r="B26" s="366" t="s">
        <v>243</v>
      </c>
      <c r="C26" s="366"/>
      <c r="D26" s="366"/>
      <c r="E26" s="366"/>
      <c r="F26" s="202" t="s">
        <v>161</v>
      </c>
      <c r="G26" s="203">
        <v>283358</v>
      </c>
      <c r="H26" s="204">
        <v>97.994853989999996</v>
      </c>
      <c r="I26" s="176">
        <v>20472.29</v>
      </c>
      <c r="J26" s="204">
        <v>176.69891197999999</v>
      </c>
      <c r="K26" s="204">
        <v>4.14616907</v>
      </c>
      <c r="L26" s="204">
        <v>23.246527579999999</v>
      </c>
      <c r="M26" s="205">
        <v>2.02234443</v>
      </c>
      <c r="N26" s="51"/>
      <c r="O26" s="176">
        <v>107327.322</v>
      </c>
      <c r="P26" s="206">
        <v>201.00724880000001</v>
      </c>
    </row>
    <row r="27" spans="1:17" ht="18" customHeight="1">
      <c r="A27" s="421" t="s">
        <v>174</v>
      </c>
      <c r="B27" s="422"/>
      <c r="C27" s="422"/>
      <c r="D27" s="423"/>
      <c r="E27" s="422"/>
      <c r="F27" s="48" t="s">
        <v>161</v>
      </c>
      <c r="G27" s="424">
        <v>5333</v>
      </c>
      <c r="H27" s="139">
        <v>87.555409620000006</v>
      </c>
      <c r="I27" s="133">
        <v>1600.232</v>
      </c>
      <c r="J27" s="139">
        <v>142.89074282999999</v>
      </c>
      <c r="K27" s="139">
        <v>0.32408842999999998</v>
      </c>
      <c r="L27" s="139">
        <v>66.124988689999995</v>
      </c>
      <c r="M27" s="425">
        <v>0.10931399999999999</v>
      </c>
      <c r="N27" s="51"/>
      <c r="O27" s="133">
        <v>5462.4430000000002</v>
      </c>
      <c r="P27" s="426">
        <v>156.73259977000001</v>
      </c>
    </row>
    <row r="28" spans="1:17" s="32" customFormat="1" ht="18" customHeight="1">
      <c r="A28" s="124" t="s">
        <v>175</v>
      </c>
      <c r="B28" s="338"/>
      <c r="C28" s="338"/>
      <c r="D28" s="338"/>
      <c r="E28" s="338"/>
      <c r="F28" s="54" t="s">
        <v>121</v>
      </c>
      <c r="G28" s="140" t="s">
        <v>146</v>
      </c>
      <c r="H28" s="55" t="s">
        <v>146</v>
      </c>
      <c r="I28" s="135">
        <v>67410.331000000006</v>
      </c>
      <c r="J28" s="55">
        <v>134.51687179000001</v>
      </c>
      <c r="K28" s="55">
        <v>13.652338329999999</v>
      </c>
      <c r="L28" s="55">
        <v>56.774652459999999</v>
      </c>
      <c r="M28" s="61">
        <v>3.9365384699999999</v>
      </c>
      <c r="N28" s="51"/>
      <c r="O28" s="135">
        <v>272258.15899999999</v>
      </c>
      <c r="P28" s="56">
        <v>156.09847216</v>
      </c>
      <c r="Q28" s="59"/>
    </row>
    <row r="29" spans="1:17" ht="18" customHeight="1">
      <c r="A29" s="368" t="s">
        <v>146</v>
      </c>
      <c r="B29" s="370" t="s">
        <v>176</v>
      </c>
      <c r="C29" s="370"/>
      <c r="D29" s="370"/>
      <c r="E29" s="370"/>
      <c r="F29" s="196" t="s">
        <v>121</v>
      </c>
      <c r="G29" s="197" t="s">
        <v>146</v>
      </c>
      <c r="H29" s="198" t="s">
        <v>146</v>
      </c>
      <c r="I29" s="183">
        <v>14291.207</v>
      </c>
      <c r="J29" s="198">
        <v>124.86030413</v>
      </c>
      <c r="K29" s="198">
        <v>2.8943396400000001</v>
      </c>
      <c r="L29" s="198">
        <v>51.46689696</v>
      </c>
      <c r="M29" s="199">
        <v>0.64756643000000003</v>
      </c>
      <c r="N29" s="51"/>
      <c r="O29" s="183">
        <v>55222.748</v>
      </c>
      <c r="P29" s="200">
        <v>151.64909914</v>
      </c>
    </row>
    <row r="30" spans="1:17" ht="18" customHeight="1">
      <c r="A30" s="339" t="s">
        <v>146</v>
      </c>
      <c r="B30" s="340" t="s">
        <v>177</v>
      </c>
      <c r="C30" s="340"/>
      <c r="D30" s="340"/>
      <c r="E30" s="340"/>
      <c r="F30" s="202" t="s">
        <v>161</v>
      </c>
      <c r="G30" s="203">
        <v>39495</v>
      </c>
      <c r="H30" s="204">
        <v>103.75128064</v>
      </c>
      <c r="I30" s="176">
        <v>13294.199000000001</v>
      </c>
      <c r="J30" s="204">
        <v>216.12848056000001</v>
      </c>
      <c r="K30" s="204">
        <v>2.6924196899999999</v>
      </c>
      <c r="L30" s="204">
        <v>60.04849609</v>
      </c>
      <c r="M30" s="205">
        <v>1.62563218</v>
      </c>
      <c r="N30" s="51"/>
      <c r="O30" s="176">
        <v>42767.37</v>
      </c>
      <c r="P30" s="206">
        <v>191.74534186</v>
      </c>
    </row>
    <row r="31" spans="1:17" ht="18" customHeight="1">
      <c r="A31" s="365" t="s">
        <v>146</v>
      </c>
      <c r="B31" s="366" t="s">
        <v>178</v>
      </c>
      <c r="C31" s="366"/>
      <c r="D31" s="366"/>
      <c r="E31" s="366"/>
      <c r="F31" s="202" t="s">
        <v>161</v>
      </c>
      <c r="G31" s="203">
        <v>20</v>
      </c>
      <c r="H31" s="204">
        <v>58.823529409999999</v>
      </c>
      <c r="I31" s="176">
        <v>5.9429999999999996</v>
      </c>
      <c r="J31" s="204">
        <v>92.555676689999999</v>
      </c>
      <c r="K31" s="204">
        <v>1.2036099999999999E-3</v>
      </c>
      <c r="L31" s="204">
        <v>1.66720435</v>
      </c>
      <c r="M31" s="205">
        <v>-1.0878E-4</v>
      </c>
      <c r="N31" s="51"/>
      <c r="O31" s="176">
        <v>15.728</v>
      </c>
      <c r="P31" s="206">
        <v>14.03320931</v>
      </c>
    </row>
    <row r="32" spans="1:17" ht="18" customHeight="1">
      <c r="A32" s="339" t="s">
        <v>146</v>
      </c>
      <c r="B32" s="340" t="s">
        <v>180</v>
      </c>
      <c r="C32" s="371"/>
      <c r="D32" s="371"/>
      <c r="E32" s="371"/>
      <c r="F32" s="191" t="s">
        <v>181</v>
      </c>
      <c r="G32" s="192">
        <v>631758</v>
      </c>
      <c r="H32" s="193">
        <v>99.533023909999997</v>
      </c>
      <c r="I32" s="168">
        <v>1784.1130000000001</v>
      </c>
      <c r="J32" s="193">
        <v>117.92131894000001</v>
      </c>
      <c r="K32" s="193">
        <v>0.36132910000000001</v>
      </c>
      <c r="L32" s="193">
        <v>9.1253604500000005</v>
      </c>
      <c r="M32" s="194">
        <v>6.1706850000000001E-2</v>
      </c>
      <c r="N32" s="51"/>
      <c r="O32" s="168">
        <v>7931.2330000000002</v>
      </c>
      <c r="P32" s="195">
        <v>125.37338229</v>
      </c>
    </row>
    <row r="33" spans="1:17" s="32" customFormat="1" ht="18" customHeight="1">
      <c r="A33" s="339" t="s">
        <v>146</v>
      </c>
      <c r="B33" s="340" t="s">
        <v>244</v>
      </c>
      <c r="C33" s="340"/>
      <c r="D33" s="340"/>
      <c r="E33" s="340"/>
      <c r="F33" s="191" t="s">
        <v>161</v>
      </c>
      <c r="G33" s="192">
        <v>72</v>
      </c>
      <c r="H33" s="193">
        <v>52.941176470000002</v>
      </c>
      <c r="I33" s="168">
        <v>83.436999999999998</v>
      </c>
      <c r="J33" s="193">
        <v>59.739952889999998</v>
      </c>
      <c r="K33" s="193">
        <v>1.6898150000000001E-2</v>
      </c>
      <c r="L33" s="193">
        <v>47.0009351</v>
      </c>
      <c r="M33" s="194">
        <v>-1.2796800000000001E-2</v>
      </c>
      <c r="N33" s="51"/>
      <c r="O33" s="168">
        <v>479.34300000000002</v>
      </c>
      <c r="P33" s="195">
        <v>93.541840269999994</v>
      </c>
      <c r="Q33" s="59"/>
    </row>
    <row r="34" spans="1:17" ht="18" customHeight="1">
      <c r="A34" s="373" t="s">
        <v>146</v>
      </c>
      <c r="B34" s="374" t="s">
        <v>183</v>
      </c>
      <c r="C34" s="374"/>
      <c r="D34" s="374"/>
      <c r="E34" s="374"/>
      <c r="F34" s="359" t="s">
        <v>161</v>
      </c>
      <c r="G34" s="360">
        <v>69970</v>
      </c>
      <c r="H34" s="361">
        <v>105.41937234</v>
      </c>
      <c r="I34" s="352">
        <v>19942.548999999999</v>
      </c>
      <c r="J34" s="361">
        <v>119.06145119999999</v>
      </c>
      <c r="K34" s="361">
        <v>4.0388827899999997</v>
      </c>
      <c r="L34" s="361">
        <v>80.423125619999993</v>
      </c>
      <c r="M34" s="362">
        <v>0.72660575000000005</v>
      </c>
      <c r="N34" s="51"/>
      <c r="O34" s="352">
        <v>80524.028000000006</v>
      </c>
      <c r="P34" s="363">
        <v>142.59654757000001</v>
      </c>
    </row>
    <row r="35" spans="1:17" ht="18" customHeight="1">
      <c r="A35" s="124" t="s">
        <v>184</v>
      </c>
      <c r="B35" s="338"/>
      <c r="C35" s="338"/>
      <c r="D35" s="338"/>
      <c r="E35" s="338"/>
      <c r="F35" s="54" t="s">
        <v>121</v>
      </c>
      <c r="G35" s="140" t="s">
        <v>146</v>
      </c>
      <c r="H35" s="55" t="s">
        <v>146</v>
      </c>
      <c r="I35" s="135">
        <v>75047.048999999999</v>
      </c>
      <c r="J35" s="55">
        <v>106.57666509000001</v>
      </c>
      <c r="K35" s="55">
        <v>15.19897156</v>
      </c>
      <c r="L35" s="55">
        <v>59.014489419999997</v>
      </c>
      <c r="M35" s="61">
        <v>1.0539271400000001</v>
      </c>
      <c r="N35" s="51"/>
      <c r="O35" s="135">
        <v>326844.06599999999</v>
      </c>
      <c r="P35" s="56">
        <v>125.96185860999999</v>
      </c>
    </row>
    <row r="36" spans="1:17" ht="18" customHeight="1">
      <c r="A36" s="339" t="s">
        <v>146</v>
      </c>
      <c r="B36" s="340" t="s">
        <v>185</v>
      </c>
      <c r="C36" s="340"/>
      <c r="D36" s="340"/>
      <c r="E36" s="340"/>
      <c r="F36" s="191" t="s">
        <v>161</v>
      </c>
      <c r="G36" s="192">
        <v>6993</v>
      </c>
      <c r="H36" s="193">
        <v>85.259692759999993</v>
      </c>
      <c r="I36" s="168">
        <v>4899.5519999999997</v>
      </c>
      <c r="J36" s="193">
        <v>97.729749740000003</v>
      </c>
      <c r="K36" s="193">
        <v>0.99228620999999995</v>
      </c>
      <c r="L36" s="193">
        <v>85.672110200000006</v>
      </c>
      <c r="M36" s="194">
        <v>-2.59022E-2</v>
      </c>
      <c r="N36" s="51"/>
      <c r="O36" s="168">
        <v>23315.899000000001</v>
      </c>
      <c r="P36" s="195">
        <v>112.16524846999999</v>
      </c>
    </row>
    <row r="37" spans="1:17" ht="18" customHeight="1">
      <c r="A37" s="339" t="s">
        <v>146</v>
      </c>
      <c r="B37" s="340" t="s">
        <v>245</v>
      </c>
      <c r="C37" s="340"/>
      <c r="D37" s="340"/>
      <c r="E37" s="340"/>
      <c r="F37" s="191" t="s">
        <v>121</v>
      </c>
      <c r="G37" s="192" t="s">
        <v>146</v>
      </c>
      <c r="H37" s="193" t="s">
        <v>146</v>
      </c>
      <c r="I37" s="168">
        <v>4464.8140000000003</v>
      </c>
      <c r="J37" s="193">
        <v>197.14422594999999</v>
      </c>
      <c r="K37" s="193">
        <v>0.9042405</v>
      </c>
      <c r="L37" s="193">
        <v>98.879218820000006</v>
      </c>
      <c r="M37" s="194">
        <v>0.50069087000000001</v>
      </c>
      <c r="N37" s="51"/>
      <c r="O37" s="168">
        <v>14539.601000000001</v>
      </c>
      <c r="P37" s="195">
        <v>181.24764630000001</v>
      </c>
    </row>
    <row r="38" spans="1:17" ht="18" customHeight="1">
      <c r="A38" s="339" t="s">
        <v>146</v>
      </c>
      <c r="B38" s="340" t="s">
        <v>246</v>
      </c>
      <c r="C38" s="340"/>
      <c r="D38" s="340"/>
      <c r="E38" s="340"/>
      <c r="F38" s="191" t="s">
        <v>161</v>
      </c>
      <c r="G38" s="192">
        <v>47764</v>
      </c>
      <c r="H38" s="193">
        <v>67.836954980000002</v>
      </c>
      <c r="I38" s="168">
        <v>1532.2660000000001</v>
      </c>
      <c r="J38" s="193">
        <v>98.379776320000005</v>
      </c>
      <c r="K38" s="193">
        <v>0.31032356</v>
      </c>
      <c r="L38" s="193">
        <v>36.860537399999998</v>
      </c>
      <c r="M38" s="194">
        <v>-5.74297E-3</v>
      </c>
      <c r="N38" s="51"/>
      <c r="O38" s="168">
        <v>8085.7730000000001</v>
      </c>
      <c r="P38" s="195">
        <v>145.11802162999999</v>
      </c>
    </row>
    <row r="39" spans="1:17" ht="18" customHeight="1">
      <c r="A39" s="339" t="s">
        <v>146</v>
      </c>
      <c r="B39" s="340" t="s">
        <v>247</v>
      </c>
      <c r="C39" s="340"/>
      <c r="D39" s="340"/>
      <c r="E39" s="340"/>
      <c r="F39" s="191" t="s">
        <v>181</v>
      </c>
      <c r="G39" s="192">
        <v>9655989</v>
      </c>
      <c r="H39" s="193">
        <v>92.137114990000001</v>
      </c>
      <c r="I39" s="168">
        <v>3060.09</v>
      </c>
      <c r="J39" s="193">
        <v>113.06861031</v>
      </c>
      <c r="K39" s="193">
        <v>0.61974750000000001</v>
      </c>
      <c r="L39" s="193">
        <v>65.940594439999998</v>
      </c>
      <c r="M39" s="194">
        <v>8.049241E-2</v>
      </c>
      <c r="N39" s="51"/>
      <c r="O39" s="168">
        <v>13318.151</v>
      </c>
      <c r="P39" s="195">
        <v>128.48858025000001</v>
      </c>
    </row>
    <row r="40" spans="1:17" ht="18" customHeight="1">
      <c r="A40" s="339" t="s">
        <v>146</v>
      </c>
      <c r="B40" s="340" t="s">
        <v>248</v>
      </c>
      <c r="C40" s="340"/>
      <c r="D40" s="340"/>
      <c r="E40" s="340"/>
      <c r="F40" s="191" t="s">
        <v>161</v>
      </c>
      <c r="G40" s="192">
        <v>9941</v>
      </c>
      <c r="H40" s="193">
        <v>82.347581180000006</v>
      </c>
      <c r="I40" s="168">
        <v>2226.7510000000002</v>
      </c>
      <c r="J40" s="193">
        <v>96.173574060000007</v>
      </c>
      <c r="K40" s="193">
        <v>0.45097475999999997</v>
      </c>
      <c r="L40" s="193">
        <v>56.327425669999997</v>
      </c>
      <c r="M40" s="194">
        <v>-2.016242E-2</v>
      </c>
      <c r="N40" s="51"/>
      <c r="O40" s="168">
        <v>9684.1479999999992</v>
      </c>
      <c r="P40" s="195">
        <v>106.03761321</v>
      </c>
    </row>
    <row r="41" spans="1:17" ht="18" customHeight="1">
      <c r="A41" s="339" t="s">
        <v>146</v>
      </c>
      <c r="B41" s="340" t="s">
        <v>249</v>
      </c>
      <c r="C41" s="340"/>
      <c r="D41" s="340"/>
      <c r="E41" s="340"/>
      <c r="F41" s="191" t="s">
        <v>121</v>
      </c>
      <c r="G41" s="192" t="s">
        <v>146</v>
      </c>
      <c r="H41" s="193" t="s">
        <v>146</v>
      </c>
      <c r="I41" s="168">
        <v>13447.485000000001</v>
      </c>
      <c r="J41" s="193">
        <v>98.993777460000004</v>
      </c>
      <c r="K41" s="193">
        <v>2.7234640799999998</v>
      </c>
      <c r="L41" s="193">
        <v>91.152074029999994</v>
      </c>
      <c r="M41" s="194">
        <v>-3.1107180000000002E-2</v>
      </c>
      <c r="N41" s="51"/>
      <c r="O41" s="168">
        <v>56753.171999999999</v>
      </c>
      <c r="P41" s="195">
        <v>112.36936602999999</v>
      </c>
    </row>
    <row r="42" spans="1:17" ht="18" customHeight="1">
      <c r="A42" s="339" t="s">
        <v>146</v>
      </c>
      <c r="B42" s="340" t="s">
        <v>250</v>
      </c>
      <c r="C42" s="340"/>
      <c r="D42" s="340"/>
      <c r="E42" s="340"/>
      <c r="F42" s="202" t="s">
        <v>121</v>
      </c>
      <c r="G42" s="203" t="s">
        <v>146</v>
      </c>
      <c r="H42" s="204" t="s">
        <v>146</v>
      </c>
      <c r="I42" s="176">
        <v>6997.79</v>
      </c>
      <c r="J42" s="204">
        <v>98.342890830000002</v>
      </c>
      <c r="K42" s="204">
        <v>1.41723376</v>
      </c>
      <c r="L42" s="204">
        <v>65.565665120000006</v>
      </c>
      <c r="M42" s="205">
        <v>-2.6835049999999999E-2</v>
      </c>
      <c r="N42" s="51"/>
      <c r="O42" s="176">
        <v>30645.972000000002</v>
      </c>
      <c r="P42" s="206">
        <v>110.73916091</v>
      </c>
    </row>
    <row r="43" spans="1:17" ht="18" customHeight="1">
      <c r="A43" s="339" t="s">
        <v>146</v>
      </c>
      <c r="B43" s="340" t="s">
        <v>251</v>
      </c>
      <c r="C43" s="340"/>
      <c r="D43" s="340"/>
      <c r="E43" s="340"/>
      <c r="F43" s="191" t="s">
        <v>161</v>
      </c>
      <c r="G43" s="192">
        <v>72622</v>
      </c>
      <c r="H43" s="193">
        <v>72.689601330000002</v>
      </c>
      <c r="I43" s="168">
        <v>11991.766</v>
      </c>
      <c r="J43" s="193">
        <v>107.88328980999999</v>
      </c>
      <c r="K43" s="193">
        <v>2.4286432699999998</v>
      </c>
      <c r="L43" s="193">
        <v>75.57026827</v>
      </c>
      <c r="M43" s="194">
        <v>0.19942051</v>
      </c>
      <c r="N43" s="51"/>
      <c r="O43" s="168">
        <v>52641.654000000002</v>
      </c>
      <c r="P43" s="195">
        <v>136.11813917999999</v>
      </c>
    </row>
    <row r="44" spans="1:17" s="32" customFormat="1" ht="18" customHeight="1">
      <c r="A44" s="427" t="s">
        <v>146</v>
      </c>
      <c r="B44" s="370" t="s">
        <v>252</v>
      </c>
      <c r="C44" s="370"/>
      <c r="D44" s="369"/>
      <c r="E44" s="369"/>
      <c r="F44" s="196" t="s">
        <v>161</v>
      </c>
      <c r="G44" s="197">
        <v>16204</v>
      </c>
      <c r="H44" s="198">
        <v>97.268743619999995</v>
      </c>
      <c r="I44" s="183">
        <v>6957.5060000000003</v>
      </c>
      <c r="J44" s="198">
        <v>133.51765118</v>
      </c>
      <c r="K44" s="198">
        <v>1.4090752</v>
      </c>
      <c r="L44" s="198">
        <v>19.97394705</v>
      </c>
      <c r="M44" s="199">
        <v>0.39748601</v>
      </c>
      <c r="N44" s="51"/>
      <c r="O44" s="183">
        <v>30279.600999999999</v>
      </c>
      <c r="P44" s="200">
        <v>155.95003847000001</v>
      </c>
      <c r="Q44" s="59"/>
    </row>
    <row r="45" spans="1:17" ht="18" customHeight="1">
      <c r="A45" s="365" t="s">
        <v>146</v>
      </c>
      <c r="B45" s="366" t="s">
        <v>253</v>
      </c>
      <c r="C45" s="366"/>
      <c r="D45" s="366"/>
      <c r="E45" s="366"/>
      <c r="F45" s="202" t="s">
        <v>121</v>
      </c>
      <c r="G45" s="203" t="s">
        <v>146</v>
      </c>
      <c r="H45" s="204" t="s">
        <v>146</v>
      </c>
      <c r="I45" s="176">
        <v>12418.754000000001</v>
      </c>
      <c r="J45" s="204">
        <v>90.707719749999995</v>
      </c>
      <c r="K45" s="204">
        <v>2.5151194000000001</v>
      </c>
      <c r="L45" s="204">
        <v>82.636392009999994</v>
      </c>
      <c r="M45" s="205">
        <v>-0.28952725000000001</v>
      </c>
      <c r="N45" s="51"/>
      <c r="O45" s="176">
        <v>58650.271000000001</v>
      </c>
      <c r="P45" s="206">
        <v>117.57612869</v>
      </c>
    </row>
    <row r="46" spans="1:17" ht="18" customHeight="1">
      <c r="A46" s="124" t="s">
        <v>192</v>
      </c>
      <c r="B46" s="338"/>
      <c r="C46" s="338"/>
      <c r="D46" s="338"/>
      <c r="E46" s="338"/>
      <c r="F46" s="54" t="s">
        <v>121</v>
      </c>
      <c r="G46" s="140" t="s">
        <v>146</v>
      </c>
      <c r="H46" s="55" t="s">
        <v>146</v>
      </c>
      <c r="I46" s="135">
        <v>176967.16</v>
      </c>
      <c r="J46" s="55">
        <v>104.58797647999999</v>
      </c>
      <c r="K46" s="55">
        <v>35.840434330000001</v>
      </c>
      <c r="L46" s="55">
        <v>60.590538000000002</v>
      </c>
      <c r="M46" s="61">
        <v>1.76671084</v>
      </c>
      <c r="N46" s="51"/>
      <c r="O46" s="135">
        <v>757198.78099999996</v>
      </c>
      <c r="P46" s="56">
        <v>115.68749158</v>
      </c>
    </row>
    <row r="47" spans="1:17" ht="18" customHeight="1">
      <c r="A47" s="339" t="s">
        <v>146</v>
      </c>
      <c r="B47" s="340" t="s">
        <v>193</v>
      </c>
      <c r="C47" s="340"/>
      <c r="D47" s="340"/>
      <c r="E47" s="340"/>
      <c r="F47" s="191" t="s">
        <v>161</v>
      </c>
      <c r="G47" s="192">
        <v>5576</v>
      </c>
      <c r="H47" s="193">
        <v>97.636140780000005</v>
      </c>
      <c r="I47" s="168">
        <v>5415.0389999999998</v>
      </c>
      <c r="J47" s="193">
        <v>111.92379811000001</v>
      </c>
      <c r="K47" s="193">
        <v>1.09668568</v>
      </c>
      <c r="L47" s="193">
        <v>28.883365909999998</v>
      </c>
      <c r="M47" s="194">
        <v>0.13128864000000001</v>
      </c>
      <c r="N47" s="51"/>
      <c r="O47" s="168">
        <v>24842.914000000001</v>
      </c>
      <c r="P47" s="195">
        <v>131.41278410000001</v>
      </c>
    </row>
    <row r="48" spans="1:17" ht="18" customHeight="1">
      <c r="A48" s="339" t="s">
        <v>146</v>
      </c>
      <c r="B48" s="340" t="s">
        <v>194</v>
      </c>
      <c r="C48" s="340"/>
      <c r="D48" s="340"/>
      <c r="E48" s="340"/>
      <c r="F48" s="202" t="s">
        <v>121</v>
      </c>
      <c r="G48" s="203" t="s">
        <v>146</v>
      </c>
      <c r="H48" s="204" t="s">
        <v>146</v>
      </c>
      <c r="I48" s="176">
        <v>7034.7749999999996</v>
      </c>
      <c r="J48" s="204">
        <v>87.031173370000005</v>
      </c>
      <c r="K48" s="204">
        <v>1.4247241799999999</v>
      </c>
      <c r="L48" s="204">
        <v>92.697960620000003</v>
      </c>
      <c r="M48" s="205">
        <v>-0.23856648</v>
      </c>
      <c r="N48" s="51"/>
      <c r="O48" s="176">
        <v>29786.544000000002</v>
      </c>
      <c r="P48" s="206">
        <v>102.14599024</v>
      </c>
    </row>
    <row r="49" spans="1:17" ht="18" customHeight="1">
      <c r="A49" s="365" t="s">
        <v>146</v>
      </c>
      <c r="B49" s="366" t="s">
        <v>254</v>
      </c>
      <c r="C49" s="366"/>
      <c r="D49" s="366"/>
      <c r="E49" s="366"/>
      <c r="F49" s="202" t="s">
        <v>121</v>
      </c>
      <c r="G49" s="203" t="s">
        <v>146</v>
      </c>
      <c r="H49" s="204" t="s">
        <v>146</v>
      </c>
      <c r="I49" s="176">
        <v>6055.0379999999996</v>
      </c>
      <c r="J49" s="204">
        <v>97.205507690000005</v>
      </c>
      <c r="K49" s="204">
        <v>1.2263020499999999</v>
      </c>
      <c r="L49" s="204">
        <v>88.690410450000002</v>
      </c>
      <c r="M49" s="205">
        <v>-3.9615240000000003E-2</v>
      </c>
      <c r="N49" s="51"/>
      <c r="O49" s="176">
        <v>22117.117999999999</v>
      </c>
      <c r="P49" s="206">
        <v>110.37853090999999</v>
      </c>
    </row>
    <row r="50" spans="1:17" s="32" customFormat="1" ht="18" customHeight="1">
      <c r="A50" s="339" t="s">
        <v>146</v>
      </c>
      <c r="B50" s="340" t="s">
        <v>255</v>
      </c>
      <c r="C50" s="340"/>
      <c r="D50" s="371"/>
      <c r="E50" s="371"/>
      <c r="F50" s="191" t="s">
        <v>121</v>
      </c>
      <c r="G50" s="192" t="s">
        <v>146</v>
      </c>
      <c r="H50" s="193" t="s">
        <v>146</v>
      </c>
      <c r="I50" s="168">
        <v>8298.1910000000007</v>
      </c>
      <c r="J50" s="193">
        <v>110.51156836</v>
      </c>
      <c r="K50" s="193">
        <v>1.6805986500000001</v>
      </c>
      <c r="L50" s="193">
        <v>79.36894058</v>
      </c>
      <c r="M50" s="194">
        <v>0.17962905000000001</v>
      </c>
      <c r="N50" s="51"/>
      <c r="O50" s="168">
        <v>33497.421999999999</v>
      </c>
      <c r="P50" s="195">
        <v>109.48879734</v>
      </c>
      <c r="Q50" s="59"/>
    </row>
    <row r="51" spans="1:17" ht="18" customHeight="1">
      <c r="A51" s="339" t="s">
        <v>146</v>
      </c>
      <c r="B51" s="340" t="s">
        <v>256</v>
      </c>
      <c r="C51" s="340"/>
      <c r="D51" s="340"/>
      <c r="E51" s="340"/>
      <c r="F51" s="191" t="s">
        <v>181</v>
      </c>
      <c r="G51" s="192">
        <v>1843798</v>
      </c>
      <c r="H51" s="193">
        <v>77.051319129999996</v>
      </c>
      <c r="I51" s="168">
        <v>4128.7889999999998</v>
      </c>
      <c r="J51" s="193">
        <v>90.737250919999994</v>
      </c>
      <c r="K51" s="193">
        <v>0.83618672999999999</v>
      </c>
      <c r="L51" s="193">
        <v>64.427505289999999</v>
      </c>
      <c r="M51" s="194">
        <v>-9.5920259999999993E-2</v>
      </c>
      <c r="N51" s="51"/>
      <c r="O51" s="168">
        <v>17733.933000000001</v>
      </c>
      <c r="P51" s="195">
        <v>100.94438629</v>
      </c>
    </row>
    <row r="52" spans="1:17" ht="18" customHeight="1">
      <c r="A52" s="339" t="s">
        <v>146</v>
      </c>
      <c r="B52" s="340" t="s">
        <v>203</v>
      </c>
      <c r="C52" s="340"/>
      <c r="D52" s="340"/>
      <c r="E52" s="340"/>
      <c r="F52" s="191" t="s">
        <v>121</v>
      </c>
      <c r="G52" s="192" t="s">
        <v>146</v>
      </c>
      <c r="H52" s="193" t="s">
        <v>146</v>
      </c>
      <c r="I52" s="168">
        <v>11781.844999999999</v>
      </c>
      <c r="J52" s="193">
        <v>107.99054378</v>
      </c>
      <c r="K52" s="193">
        <v>2.3861288300000001</v>
      </c>
      <c r="L52" s="193">
        <v>92.544558760000001</v>
      </c>
      <c r="M52" s="194">
        <v>0.19839799999999999</v>
      </c>
      <c r="N52" s="51"/>
      <c r="O52" s="168">
        <v>50525.953000000001</v>
      </c>
      <c r="P52" s="195">
        <v>119.27626769</v>
      </c>
    </row>
    <row r="53" spans="1:17" ht="18" customHeight="1">
      <c r="A53" s="339" t="s">
        <v>146</v>
      </c>
      <c r="B53" s="340" t="s">
        <v>204</v>
      </c>
      <c r="C53" s="340"/>
      <c r="D53" s="340"/>
      <c r="E53" s="340"/>
      <c r="F53" s="191" t="s">
        <v>181</v>
      </c>
      <c r="G53" s="192">
        <v>1777586</v>
      </c>
      <c r="H53" s="193">
        <v>81.896893689999999</v>
      </c>
      <c r="I53" s="168">
        <v>6973.7969999999996</v>
      </c>
      <c r="J53" s="193">
        <v>92.6593065</v>
      </c>
      <c r="K53" s="193">
        <v>1.41237455</v>
      </c>
      <c r="L53" s="193">
        <v>87.070600780000007</v>
      </c>
      <c r="M53" s="194">
        <v>-0.12573342000000001</v>
      </c>
      <c r="N53" s="51"/>
      <c r="O53" s="168">
        <v>30448.187000000002</v>
      </c>
      <c r="P53" s="195">
        <v>96.686850809999996</v>
      </c>
    </row>
    <row r="54" spans="1:17" ht="18" customHeight="1">
      <c r="A54" s="339" t="s">
        <v>146</v>
      </c>
      <c r="B54" s="340" t="s">
        <v>257</v>
      </c>
      <c r="C54" s="340"/>
      <c r="D54" s="340"/>
      <c r="E54" s="340"/>
      <c r="F54" s="191" t="s">
        <v>181</v>
      </c>
      <c r="G54" s="192">
        <v>10846640</v>
      </c>
      <c r="H54" s="193">
        <v>89.795812269999999</v>
      </c>
      <c r="I54" s="168">
        <v>32287.43</v>
      </c>
      <c r="J54" s="193">
        <v>114.96103173</v>
      </c>
      <c r="K54" s="193">
        <v>6.5390410000000001</v>
      </c>
      <c r="L54" s="193">
        <v>97.832233000000002</v>
      </c>
      <c r="M54" s="194">
        <v>0.95626385000000003</v>
      </c>
      <c r="N54" s="51"/>
      <c r="O54" s="168">
        <v>132711.867</v>
      </c>
      <c r="P54" s="195">
        <v>122.0504715</v>
      </c>
    </row>
    <row r="55" spans="1:17" ht="18" customHeight="1">
      <c r="A55" s="339" t="s">
        <v>146</v>
      </c>
      <c r="B55" s="340" t="s">
        <v>405</v>
      </c>
      <c r="C55" s="340"/>
      <c r="D55" s="340"/>
      <c r="E55" s="340"/>
      <c r="F55" s="191" t="s">
        <v>121</v>
      </c>
      <c r="G55" s="192" t="s">
        <v>146</v>
      </c>
      <c r="H55" s="193" t="s">
        <v>146</v>
      </c>
      <c r="I55" s="168">
        <v>9864.5460000000003</v>
      </c>
      <c r="J55" s="193">
        <v>109.05416776</v>
      </c>
      <c r="K55" s="193">
        <v>1.9978261100000001</v>
      </c>
      <c r="L55" s="193">
        <v>89.262167410000004</v>
      </c>
      <c r="M55" s="194">
        <v>0.18638747999999999</v>
      </c>
      <c r="N55" s="51"/>
      <c r="O55" s="168">
        <v>48984.091999999997</v>
      </c>
      <c r="P55" s="195">
        <v>120.07153587000001</v>
      </c>
    </row>
    <row r="56" spans="1:17" ht="18" customHeight="1">
      <c r="A56" s="339" t="s">
        <v>146</v>
      </c>
      <c r="B56" s="340" t="s">
        <v>258</v>
      </c>
      <c r="C56" s="340"/>
      <c r="D56" s="340"/>
      <c r="E56" s="340"/>
      <c r="F56" s="191" t="s">
        <v>121</v>
      </c>
      <c r="G56" s="192" t="s">
        <v>146</v>
      </c>
      <c r="H56" s="193" t="s">
        <v>146</v>
      </c>
      <c r="I56" s="168">
        <v>4699.1180000000004</v>
      </c>
      <c r="J56" s="193">
        <v>87.499601990000002</v>
      </c>
      <c r="K56" s="193">
        <v>0.95169313</v>
      </c>
      <c r="L56" s="193">
        <v>83.869269320000001</v>
      </c>
      <c r="M56" s="194">
        <v>-0.15278033999999999</v>
      </c>
      <c r="N56" s="51"/>
      <c r="O56" s="168">
        <v>21806.025000000001</v>
      </c>
      <c r="P56" s="195">
        <v>103.77906516</v>
      </c>
    </row>
    <row r="57" spans="1:17" ht="18" customHeight="1">
      <c r="A57" s="339" t="s">
        <v>146</v>
      </c>
      <c r="B57" s="340" t="s">
        <v>259</v>
      </c>
      <c r="C57" s="340"/>
      <c r="D57" s="340"/>
      <c r="E57" s="340"/>
      <c r="F57" s="191" t="s">
        <v>121</v>
      </c>
      <c r="G57" s="192" t="s">
        <v>146</v>
      </c>
      <c r="H57" s="193" t="s">
        <v>146</v>
      </c>
      <c r="I57" s="168">
        <v>5983.8649999999998</v>
      </c>
      <c r="J57" s="193">
        <v>82.258568269999998</v>
      </c>
      <c r="K57" s="193">
        <v>1.21188768</v>
      </c>
      <c r="L57" s="193">
        <v>98.930193950000003</v>
      </c>
      <c r="M57" s="194">
        <v>-0.29371267000000001</v>
      </c>
      <c r="N57" s="51"/>
      <c r="O57" s="168">
        <v>25440.014999999999</v>
      </c>
      <c r="P57" s="195">
        <v>101.88044601</v>
      </c>
    </row>
    <row r="58" spans="1:17" ht="18" customHeight="1">
      <c r="A58" s="339" t="s">
        <v>146</v>
      </c>
      <c r="B58" s="340" t="s">
        <v>260</v>
      </c>
      <c r="C58" s="340"/>
      <c r="D58" s="340"/>
      <c r="E58" s="340"/>
      <c r="F58" s="191" t="s">
        <v>121</v>
      </c>
      <c r="G58" s="192" t="s">
        <v>146</v>
      </c>
      <c r="H58" s="193" t="s">
        <v>146</v>
      </c>
      <c r="I58" s="168">
        <v>11062.189</v>
      </c>
      <c r="J58" s="193">
        <v>127.98192087</v>
      </c>
      <c r="K58" s="193">
        <v>2.2403798400000001</v>
      </c>
      <c r="L58" s="193">
        <v>80.415409519999997</v>
      </c>
      <c r="M58" s="194">
        <v>0.55043158000000003</v>
      </c>
      <c r="N58" s="51"/>
      <c r="O58" s="168">
        <v>44264.616000000002</v>
      </c>
      <c r="P58" s="195">
        <v>132.29787121999999</v>
      </c>
    </row>
    <row r="59" spans="1:17" s="32" customFormat="1" ht="18" customHeight="1">
      <c r="A59" s="339" t="s">
        <v>146</v>
      </c>
      <c r="B59" s="340" t="s">
        <v>261</v>
      </c>
      <c r="C59" s="340"/>
      <c r="D59" s="371"/>
      <c r="E59" s="371"/>
      <c r="F59" s="191" t="s">
        <v>121</v>
      </c>
      <c r="G59" s="192" t="s">
        <v>146</v>
      </c>
      <c r="H59" s="193" t="s">
        <v>146</v>
      </c>
      <c r="I59" s="168">
        <v>2924.3490000000002</v>
      </c>
      <c r="J59" s="193">
        <v>86.042809129999995</v>
      </c>
      <c r="K59" s="193">
        <v>0.59225642999999994</v>
      </c>
      <c r="L59" s="193">
        <v>64.014952840000007</v>
      </c>
      <c r="M59" s="194">
        <v>-0.10795581</v>
      </c>
      <c r="N59" s="51"/>
      <c r="O59" s="168">
        <v>12712.744000000001</v>
      </c>
      <c r="P59" s="195">
        <v>88.027816599999994</v>
      </c>
      <c r="Q59" s="59"/>
    </row>
    <row r="60" spans="1:17" ht="18" customHeight="1">
      <c r="A60" s="339" t="s">
        <v>146</v>
      </c>
      <c r="B60" s="340" t="s">
        <v>262</v>
      </c>
      <c r="C60" s="340"/>
      <c r="D60" s="340"/>
      <c r="E60" s="340"/>
      <c r="F60" s="191" t="s">
        <v>207</v>
      </c>
      <c r="G60" s="192">
        <v>3350</v>
      </c>
      <c r="H60" s="193">
        <v>92.772085290000007</v>
      </c>
      <c r="I60" s="168">
        <v>6478.5020000000004</v>
      </c>
      <c r="J60" s="193">
        <v>102.45149745000001</v>
      </c>
      <c r="K60" s="193">
        <v>1.3120644800000001</v>
      </c>
      <c r="L60" s="193">
        <v>8.8065142600000001</v>
      </c>
      <c r="M60" s="194">
        <v>3.5279390000000001E-2</v>
      </c>
      <c r="N60" s="51"/>
      <c r="O60" s="168">
        <v>29953.530999999999</v>
      </c>
      <c r="P60" s="195">
        <v>126.95945279</v>
      </c>
    </row>
    <row r="61" spans="1:17" s="32" customFormat="1" ht="18" customHeight="1">
      <c r="A61" s="339" t="s">
        <v>146</v>
      </c>
      <c r="B61" s="340" t="s">
        <v>263</v>
      </c>
      <c r="C61" s="340"/>
      <c r="D61" s="340"/>
      <c r="E61" s="340"/>
      <c r="F61" s="191" t="s">
        <v>181</v>
      </c>
      <c r="G61" s="192">
        <v>12414874</v>
      </c>
      <c r="H61" s="193">
        <v>84.334928610000006</v>
      </c>
      <c r="I61" s="168">
        <v>13959.481</v>
      </c>
      <c r="J61" s="193">
        <v>98.658268340000006</v>
      </c>
      <c r="K61" s="193">
        <v>2.8271565299999999</v>
      </c>
      <c r="L61" s="193">
        <v>79.892917760000003</v>
      </c>
      <c r="M61" s="194">
        <v>-4.320508E-2</v>
      </c>
      <c r="N61" s="51"/>
      <c r="O61" s="168">
        <v>64473.707000000002</v>
      </c>
      <c r="P61" s="195">
        <v>109.92646791</v>
      </c>
      <c r="Q61" s="59"/>
    </row>
    <row r="62" spans="1:17" ht="18" customHeight="1">
      <c r="A62" s="365" t="s">
        <v>146</v>
      </c>
      <c r="B62" s="366" t="s">
        <v>264</v>
      </c>
      <c r="C62" s="366"/>
      <c r="D62" s="366"/>
      <c r="E62" s="366"/>
      <c r="F62" s="202" t="s">
        <v>161</v>
      </c>
      <c r="G62" s="203">
        <v>8</v>
      </c>
      <c r="H62" s="204">
        <v>72.727272729999996</v>
      </c>
      <c r="I62" s="176">
        <v>192.892</v>
      </c>
      <c r="J62" s="204">
        <v>36.864284499999997</v>
      </c>
      <c r="K62" s="204">
        <v>3.9065629999999997E-2</v>
      </c>
      <c r="L62" s="204">
        <v>3.2345781900000001</v>
      </c>
      <c r="M62" s="205">
        <v>-7.5182520000000003E-2</v>
      </c>
      <c r="N62" s="51"/>
      <c r="O62" s="176">
        <v>922.41300000000001</v>
      </c>
      <c r="P62" s="206">
        <v>51.623654090000002</v>
      </c>
    </row>
    <row r="63" spans="1:17" ht="18" customHeight="1">
      <c r="A63" s="124" t="s">
        <v>222</v>
      </c>
      <c r="B63" s="338"/>
      <c r="C63" s="338"/>
      <c r="D63" s="338"/>
      <c r="E63" s="338"/>
      <c r="F63" s="54" t="s">
        <v>121</v>
      </c>
      <c r="G63" s="140" t="s">
        <v>146</v>
      </c>
      <c r="H63" s="55" t="s">
        <v>146</v>
      </c>
      <c r="I63" s="135">
        <v>63730.951000000001</v>
      </c>
      <c r="J63" s="55">
        <v>87.211516259999996</v>
      </c>
      <c r="K63" s="55">
        <v>12.907168560000001</v>
      </c>
      <c r="L63" s="55">
        <v>92.626034169999997</v>
      </c>
      <c r="M63" s="61">
        <v>-2.12681144</v>
      </c>
      <c r="N63" s="51"/>
      <c r="O63" s="135">
        <v>278908.90999999997</v>
      </c>
      <c r="P63" s="56">
        <v>100.13810287</v>
      </c>
    </row>
    <row r="64" spans="1:17" ht="18" customHeight="1">
      <c r="A64" s="339" t="s">
        <v>146</v>
      </c>
      <c r="B64" s="340" t="s">
        <v>223</v>
      </c>
      <c r="C64" s="371"/>
      <c r="D64" s="340"/>
      <c r="E64" s="371"/>
      <c r="F64" s="191" t="s">
        <v>181</v>
      </c>
      <c r="G64" s="192">
        <v>14637453</v>
      </c>
      <c r="H64" s="193">
        <v>65.226018519999997</v>
      </c>
      <c r="I64" s="168">
        <v>9830.2049999999999</v>
      </c>
      <c r="J64" s="193">
        <v>84.810395349999993</v>
      </c>
      <c r="K64" s="193">
        <v>1.9908711699999999</v>
      </c>
      <c r="L64" s="193">
        <v>92.431659830000001</v>
      </c>
      <c r="M64" s="194">
        <v>-0.40067599999999998</v>
      </c>
      <c r="N64" s="51"/>
      <c r="O64" s="168">
        <v>46436.135000000002</v>
      </c>
      <c r="P64" s="195">
        <v>107.50414784</v>
      </c>
    </row>
    <row r="65" spans="1:17" s="32" customFormat="1" ht="18" customHeight="1">
      <c r="A65" s="339" t="s">
        <v>146</v>
      </c>
      <c r="B65" s="340" t="s">
        <v>265</v>
      </c>
      <c r="C65" s="340"/>
      <c r="D65" s="340"/>
      <c r="E65" s="340"/>
      <c r="F65" s="191" t="s">
        <v>121</v>
      </c>
      <c r="G65" s="192" t="s">
        <v>146</v>
      </c>
      <c r="H65" s="193" t="s">
        <v>146</v>
      </c>
      <c r="I65" s="168">
        <v>25247.828000000001</v>
      </c>
      <c r="J65" s="193">
        <v>86.192933449999998</v>
      </c>
      <c r="K65" s="193">
        <v>5.1133392300000002</v>
      </c>
      <c r="L65" s="193">
        <v>99.183443789999998</v>
      </c>
      <c r="M65" s="194">
        <v>-0.92042234000000001</v>
      </c>
      <c r="N65" s="51"/>
      <c r="O65" s="168">
        <v>114233.098</v>
      </c>
      <c r="P65" s="195">
        <v>102.75239513</v>
      </c>
      <c r="Q65" s="59"/>
    </row>
    <row r="66" spans="1:17" ht="18" customHeight="1">
      <c r="A66" s="365" t="s">
        <v>146</v>
      </c>
      <c r="B66" s="366" t="s">
        <v>266</v>
      </c>
      <c r="C66" s="366"/>
      <c r="D66" s="366"/>
      <c r="E66" s="366"/>
      <c r="F66" s="202" t="s">
        <v>181</v>
      </c>
      <c r="G66" s="203">
        <v>1224290</v>
      </c>
      <c r="H66" s="204">
        <v>47.605678820000001</v>
      </c>
      <c r="I66" s="176">
        <v>2407.6619999999998</v>
      </c>
      <c r="J66" s="204">
        <v>63.354257910000001</v>
      </c>
      <c r="K66" s="204">
        <v>0.48761392999999997</v>
      </c>
      <c r="L66" s="204">
        <v>92.601601059999993</v>
      </c>
      <c r="M66" s="205">
        <v>-0.31693967000000001</v>
      </c>
      <c r="N66" s="51"/>
      <c r="O66" s="176">
        <v>11695.521000000001</v>
      </c>
      <c r="P66" s="206">
        <v>87.510034770000004</v>
      </c>
    </row>
    <row r="67" spans="1:17" ht="18" customHeight="1">
      <c r="A67" s="356" t="s">
        <v>146</v>
      </c>
      <c r="B67" s="340" t="s">
        <v>224</v>
      </c>
      <c r="C67" s="340"/>
      <c r="D67" s="340"/>
      <c r="E67" s="340"/>
      <c r="F67" s="191" t="s">
        <v>121</v>
      </c>
      <c r="G67" s="192" t="s">
        <v>146</v>
      </c>
      <c r="H67" s="193" t="s">
        <v>146</v>
      </c>
      <c r="I67" s="168">
        <v>3687.6370000000002</v>
      </c>
      <c r="J67" s="193">
        <v>91.000614220000003</v>
      </c>
      <c r="K67" s="193">
        <v>0.74684202</v>
      </c>
      <c r="L67" s="193">
        <v>74.204915069999998</v>
      </c>
      <c r="M67" s="194">
        <v>-8.2994650000000003E-2</v>
      </c>
      <c r="N67" s="51"/>
      <c r="O67" s="168">
        <v>15101.498</v>
      </c>
      <c r="P67" s="195">
        <v>95.464990389999997</v>
      </c>
    </row>
    <row r="68" spans="1:17" ht="18" customHeight="1">
      <c r="A68" s="339" t="s">
        <v>146</v>
      </c>
      <c r="B68" s="340" t="s">
        <v>267</v>
      </c>
      <c r="C68" s="340"/>
      <c r="D68" s="340"/>
      <c r="E68" s="340"/>
      <c r="F68" s="191" t="s">
        <v>181</v>
      </c>
      <c r="G68" s="192">
        <v>13345319</v>
      </c>
      <c r="H68" s="193">
        <v>82.258049999999997</v>
      </c>
      <c r="I68" s="168">
        <v>7495.152</v>
      </c>
      <c r="J68" s="193">
        <v>81.921356220000007</v>
      </c>
      <c r="K68" s="193">
        <v>1.51796245</v>
      </c>
      <c r="L68" s="193">
        <v>82.742687270000005</v>
      </c>
      <c r="M68" s="194">
        <v>-0.37642852999999998</v>
      </c>
      <c r="N68" s="51"/>
      <c r="O68" s="168">
        <v>32260.87</v>
      </c>
      <c r="P68" s="195">
        <v>93.471152340000003</v>
      </c>
    </row>
    <row r="69" spans="1:17" ht="18" customHeight="1">
      <c r="A69" s="365" t="s">
        <v>146</v>
      </c>
      <c r="B69" s="366" t="s">
        <v>268</v>
      </c>
      <c r="C69" s="366"/>
      <c r="D69" s="366"/>
      <c r="E69" s="366"/>
      <c r="F69" s="202" t="s">
        <v>181</v>
      </c>
      <c r="G69" s="203">
        <v>1281689</v>
      </c>
      <c r="H69" s="204">
        <v>73.562415520000002</v>
      </c>
      <c r="I69" s="176">
        <v>4525.1220000000003</v>
      </c>
      <c r="J69" s="204">
        <v>100.86716676</v>
      </c>
      <c r="K69" s="204">
        <v>0.91645443000000004</v>
      </c>
      <c r="L69" s="204">
        <v>99.807008229999994</v>
      </c>
      <c r="M69" s="205">
        <v>8.8535300000000001E-3</v>
      </c>
      <c r="N69" s="51"/>
      <c r="O69" s="176">
        <v>18728.153999999999</v>
      </c>
      <c r="P69" s="206">
        <v>81.337970819999995</v>
      </c>
    </row>
    <row r="70" spans="1:17" ht="18" customHeight="1">
      <c r="A70" s="124" t="s">
        <v>228</v>
      </c>
      <c r="B70" s="338"/>
      <c r="C70" s="338"/>
      <c r="D70" s="338"/>
      <c r="E70" s="338"/>
      <c r="F70" s="54" t="s">
        <v>121</v>
      </c>
      <c r="G70" s="140" t="s">
        <v>146</v>
      </c>
      <c r="H70" s="55" t="s">
        <v>146</v>
      </c>
      <c r="I70" s="135">
        <v>4886.2030000000004</v>
      </c>
      <c r="J70" s="55">
        <v>97.290862700000005</v>
      </c>
      <c r="K70" s="55">
        <v>0.98958268999999999</v>
      </c>
      <c r="L70" s="55">
        <v>62.555288910000002</v>
      </c>
      <c r="M70" s="61">
        <v>-3.0964479999999999E-2</v>
      </c>
      <c r="N70" s="464"/>
      <c r="O70" s="428">
        <v>21061.991999999998</v>
      </c>
      <c r="P70" s="56">
        <v>132.63742009000001</v>
      </c>
    </row>
    <row r="71" spans="1:17" ht="18" customHeight="1">
      <c r="A71" s="429" t="s">
        <v>146</v>
      </c>
      <c r="B71" s="430" t="s">
        <v>269</v>
      </c>
      <c r="C71" s="430"/>
      <c r="D71" s="430"/>
      <c r="E71" s="430"/>
      <c r="F71" s="326" t="s">
        <v>121</v>
      </c>
      <c r="G71" s="327" t="s">
        <v>146</v>
      </c>
      <c r="H71" s="328" t="s">
        <v>146</v>
      </c>
      <c r="I71" s="154">
        <v>4884.7209999999995</v>
      </c>
      <c r="J71" s="328">
        <v>97.642552280000004</v>
      </c>
      <c r="K71" s="328">
        <v>0.98928254000000004</v>
      </c>
      <c r="L71" s="328">
        <v>62.548183100000003</v>
      </c>
      <c r="M71" s="329">
        <v>-2.6839600000000002E-2</v>
      </c>
      <c r="N71" s="465"/>
      <c r="O71" s="431">
        <v>21017.289000000001</v>
      </c>
      <c r="P71" s="330">
        <v>133.05451798999999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183927.22</v>
      </c>
      <c r="J5" s="139">
        <v>92.506525710000005</v>
      </c>
      <c r="K5" s="49">
        <v>100</v>
      </c>
      <c r="L5" s="50">
        <v>16.529149159999999</v>
      </c>
      <c r="M5" s="95">
        <v>-7.49347429</v>
      </c>
      <c r="N5" s="51"/>
      <c r="O5" s="133">
        <v>823324.69900000002</v>
      </c>
      <c r="P5" s="139">
        <v>114.88775577</v>
      </c>
      <c r="Q5" s="60"/>
    </row>
    <row r="6" spans="1:17" s="32" customFormat="1" ht="18" customHeight="1">
      <c r="A6" s="124" t="s">
        <v>159</v>
      </c>
      <c r="B6" s="337"/>
      <c r="C6" s="337"/>
      <c r="D6" s="337"/>
      <c r="E6" s="337"/>
      <c r="F6" s="54" t="s">
        <v>121</v>
      </c>
      <c r="G6" s="140" t="s">
        <v>146</v>
      </c>
      <c r="H6" s="55" t="s">
        <v>146</v>
      </c>
      <c r="I6" s="135">
        <v>8956.23</v>
      </c>
      <c r="J6" s="55">
        <v>125.39584222000001</v>
      </c>
      <c r="K6" s="57">
        <v>4.8694423799999997</v>
      </c>
      <c r="L6" s="57">
        <v>10.52122979</v>
      </c>
      <c r="M6" s="61">
        <v>0.91228615999999996</v>
      </c>
      <c r="N6" s="51"/>
      <c r="O6" s="135">
        <v>30230.422999999999</v>
      </c>
      <c r="P6" s="56">
        <v>118.05691349</v>
      </c>
      <c r="Q6" s="62"/>
    </row>
    <row r="7" spans="1:17" ht="18" customHeight="1">
      <c r="A7" s="339" t="s">
        <v>146</v>
      </c>
      <c r="B7" s="340" t="s">
        <v>231</v>
      </c>
      <c r="C7" s="340"/>
      <c r="D7" s="340"/>
      <c r="E7" s="340"/>
      <c r="F7" s="191" t="s">
        <v>161</v>
      </c>
      <c r="G7" s="192">
        <v>652</v>
      </c>
      <c r="H7" s="193">
        <v>118.11594203</v>
      </c>
      <c r="I7" s="168">
        <v>376.238</v>
      </c>
      <c r="J7" s="193">
        <v>145.36666409</v>
      </c>
      <c r="K7" s="193">
        <v>0.20455809</v>
      </c>
      <c r="L7" s="193">
        <v>12.548867100000001</v>
      </c>
      <c r="M7" s="194">
        <v>5.9055589999999998E-2</v>
      </c>
      <c r="N7" s="51"/>
      <c r="O7" s="168">
        <v>1399.306</v>
      </c>
      <c r="P7" s="195">
        <v>174.95720800000001</v>
      </c>
      <c r="Q7" s="287"/>
    </row>
    <row r="8" spans="1:17" ht="18" customHeight="1">
      <c r="A8" s="339" t="s">
        <v>146</v>
      </c>
      <c r="B8" s="340" t="s">
        <v>232</v>
      </c>
      <c r="C8" s="340"/>
      <c r="D8" s="340"/>
      <c r="E8" s="340"/>
      <c r="F8" s="191" t="s">
        <v>181</v>
      </c>
      <c r="G8" s="192">
        <v>2306627</v>
      </c>
      <c r="H8" s="193">
        <v>95.584935999999999</v>
      </c>
      <c r="I8" s="168">
        <v>2091.239</v>
      </c>
      <c r="J8" s="193">
        <v>120.43823912000001</v>
      </c>
      <c r="K8" s="193">
        <v>1.13699266</v>
      </c>
      <c r="L8" s="193">
        <v>5.4794856200000002</v>
      </c>
      <c r="M8" s="194">
        <v>0.17848803999999999</v>
      </c>
      <c r="N8" s="51"/>
      <c r="O8" s="168">
        <v>6883.5789999999997</v>
      </c>
      <c r="P8" s="195">
        <v>114.28371489</v>
      </c>
      <c r="Q8" s="287"/>
    </row>
    <row r="9" spans="1:17" ht="18" customHeight="1">
      <c r="A9" s="339" t="s">
        <v>146</v>
      </c>
      <c r="B9" s="340" t="s">
        <v>233</v>
      </c>
      <c r="C9" s="340"/>
      <c r="D9" s="340"/>
      <c r="E9" s="340"/>
      <c r="F9" s="191" t="s">
        <v>161</v>
      </c>
      <c r="G9" s="192">
        <v>1012</v>
      </c>
      <c r="H9" s="193">
        <v>90.925426770000001</v>
      </c>
      <c r="I9" s="168">
        <v>732.36699999999996</v>
      </c>
      <c r="J9" s="193">
        <v>125.55063738</v>
      </c>
      <c r="K9" s="193">
        <v>0.39818303999999999</v>
      </c>
      <c r="L9" s="193">
        <v>19.005868370000002</v>
      </c>
      <c r="M9" s="194">
        <v>7.4961440000000004E-2</v>
      </c>
      <c r="N9" s="51"/>
      <c r="O9" s="168">
        <v>2333.8009999999999</v>
      </c>
      <c r="P9" s="195">
        <v>117.79829637</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296</v>
      </c>
      <c r="Q10" s="287"/>
    </row>
    <row r="11" spans="1:17" ht="18" customHeight="1">
      <c r="A11" s="339" t="s">
        <v>146</v>
      </c>
      <c r="B11" s="340" t="s">
        <v>235</v>
      </c>
      <c r="C11" s="340"/>
      <c r="D11" s="340"/>
      <c r="E11" s="340"/>
      <c r="F11" s="191" t="s">
        <v>181</v>
      </c>
      <c r="G11" s="192">
        <v>16294390</v>
      </c>
      <c r="H11" s="193">
        <v>96.58122272</v>
      </c>
      <c r="I11" s="168">
        <v>4003.873</v>
      </c>
      <c r="J11" s="193">
        <v>129.335635</v>
      </c>
      <c r="K11" s="193">
        <v>2.1768789900000001</v>
      </c>
      <c r="L11" s="193">
        <v>39.293555230000003</v>
      </c>
      <c r="M11" s="194">
        <v>0.45675567</v>
      </c>
      <c r="N11" s="51"/>
      <c r="O11" s="168">
        <v>12937.11</v>
      </c>
      <c r="P11" s="195">
        <v>116.72759843</v>
      </c>
    </row>
    <row r="12" spans="1:17" ht="18" customHeight="1">
      <c r="A12" s="339" t="s">
        <v>146</v>
      </c>
      <c r="B12" s="340" t="s">
        <v>163</v>
      </c>
      <c r="C12" s="340"/>
      <c r="D12" s="340"/>
      <c r="E12" s="340"/>
      <c r="F12" s="202" t="s">
        <v>161</v>
      </c>
      <c r="G12" s="203">
        <v>527</v>
      </c>
      <c r="H12" s="204">
        <v>90.39451115</v>
      </c>
      <c r="I12" s="176">
        <v>266.64999999999998</v>
      </c>
      <c r="J12" s="204">
        <v>82.768660580000002</v>
      </c>
      <c r="K12" s="204">
        <v>0.14497582000000001</v>
      </c>
      <c r="L12" s="204">
        <v>5.7055288099999997</v>
      </c>
      <c r="M12" s="205">
        <v>-2.7920360000000002E-2</v>
      </c>
      <c r="N12" s="51"/>
      <c r="O12" s="176">
        <v>811.59</v>
      </c>
      <c r="P12" s="206">
        <v>87.928815349999994</v>
      </c>
    </row>
    <row r="13" spans="1:17" s="32" customFormat="1" ht="18" customHeight="1">
      <c r="A13" s="339" t="s">
        <v>146</v>
      </c>
      <c r="B13" s="340" t="s">
        <v>236</v>
      </c>
      <c r="C13" s="340"/>
      <c r="D13" s="340"/>
      <c r="E13" s="340"/>
      <c r="F13" s="326" t="s">
        <v>161</v>
      </c>
      <c r="G13" s="327">
        <v>2872</v>
      </c>
      <c r="H13" s="328">
        <v>117.75317753</v>
      </c>
      <c r="I13" s="154">
        <v>680.745</v>
      </c>
      <c r="J13" s="328">
        <v>121.59417701</v>
      </c>
      <c r="K13" s="328">
        <v>0.37011651000000001</v>
      </c>
      <c r="L13" s="328">
        <v>13.8403679</v>
      </c>
      <c r="M13" s="329">
        <v>6.0804360000000002E-2</v>
      </c>
      <c r="N13" s="51"/>
      <c r="O13" s="154">
        <v>2906.71</v>
      </c>
      <c r="P13" s="330">
        <v>133.29826663</v>
      </c>
      <c r="Q13" s="59"/>
    </row>
    <row r="14" spans="1:17" ht="18" customHeight="1">
      <c r="A14" s="121" t="s">
        <v>164</v>
      </c>
      <c r="B14" s="357"/>
      <c r="C14" s="357"/>
      <c r="D14" s="357"/>
      <c r="E14" s="358"/>
      <c r="F14" s="359" t="s">
        <v>121</v>
      </c>
      <c r="G14" s="360" t="s">
        <v>146</v>
      </c>
      <c r="H14" s="361" t="s">
        <v>146</v>
      </c>
      <c r="I14" s="352">
        <v>40.188000000000002</v>
      </c>
      <c r="J14" s="361">
        <v>476.78253647999998</v>
      </c>
      <c r="K14" s="361">
        <v>2.184995E-2</v>
      </c>
      <c r="L14" s="361">
        <v>2.3826025199999998</v>
      </c>
      <c r="M14" s="362">
        <v>1.5973250000000001E-2</v>
      </c>
      <c r="N14" s="51"/>
      <c r="O14" s="352">
        <v>83.731999999999999</v>
      </c>
      <c r="P14" s="363">
        <v>192.08552223999999</v>
      </c>
    </row>
    <row r="15" spans="1:17" ht="18" customHeight="1">
      <c r="A15" s="124" t="s">
        <v>167</v>
      </c>
      <c r="B15" s="338"/>
      <c r="C15" s="338"/>
      <c r="D15" s="338"/>
      <c r="E15" s="364"/>
      <c r="F15" s="54" t="s">
        <v>121</v>
      </c>
      <c r="G15" s="140" t="s">
        <v>146</v>
      </c>
      <c r="H15" s="55" t="s">
        <v>146</v>
      </c>
      <c r="I15" s="135">
        <v>2339.866</v>
      </c>
      <c r="J15" s="55">
        <v>100.66749815</v>
      </c>
      <c r="K15" s="55">
        <v>1.2721695</v>
      </c>
      <c r="L15" s="55">
        <v>3.42144943</v>
      </c>
      <c r="M15" s="61">
        <v>7.8033E-3</v>
      </c>
      <c r="N15" s="51"/>
      <c r="O15" s="135">
        <v>9501.2759999999998</v>
      </c>
      <c r="P15" s="56">
        <v>103.05032464999999</v>
      </c>
    </row>
    <row r="16" spans="1:17" ht="18" customHeight="1">
      <c r="A16" s="339" t="s">
        <v>146</v>
      </c>
      <c r="B16" s="340" t="s">
        <v>237</v>
      </c>
      <c r="C16" s="340"/>
      <c r="D16" s="340"/>
      <c r="E16" s="122"/>
      <c r="F16" s="191" t="s">
        <v>161</v>
      </c>
      <c r="G16" s="192">
        <v>1231</v>
      </c>
      <c r="H16" s="193">
        <v>104.58793543</v>
      </c>
      <c r="I16" s="168">
        <v>214.75899999999999</v>
      </c>
      <c r="J16" s="193">
        <v>129.01382898</v>
      </c>
      <c r="K16" s="193">
        <v>0.11676303</v>
      </c>
      <c r="L16" s="193">
        <v>1.2863549999999999</v>
      </c>
      <c r="M16" s="194">
        <v>2.429106E-2</v>
      </c>
      <c r="N16" s="51"/>
      <c r="O16" s="168">
        <v>710.93100000000004</v>
      </c>
      <c r="P16" s="195">
        <v>124.01221054</v>
      </c>
    </row>
    <row r="17" spans="1:17" ht="18" customHeight="1">
      <c r="A17" s="339" t="s">
        <v>146</v>
      </c>
      <c r="B17" s="340" t="s">
        <v>168</v>
      </c>
      <c r="C17" s="340"/>
      <c r="D17" s="340"/>
      <c r="E17" s="122"/>
      <c r="F17" s="191" t="s">
        <v>161</v>
      </c>
      <c r="G17" s="192">
        <v>249</v>
      </c>
      <c r="H17" s="193">
        <v>83.838383840000006</v>
      </c>
      <c r="I17" s="168">
        <v>92.096999999999994</v>
      </c>
      <c r="J17" s="193">
        <v>94.573890180000006</v>
      </c>
      <c r="K17" s="193">
        <v>5.0072520000000002E-2</v>
      </c>
      <c r="L17" s="193">
        <v>1.7218962799999999</v>
      </c>
      <c r="M17" s="194">
        <v>-2.6576E-3</v>
      </c>
      <c r="N17" s="51"/>
      <c r="O17" s="168">
        <v>439.12200000000001</v>
      </c>
      <c r="P17" s="195">
        <v>132.24295828999999</v>
      </c>
    </row>
    <row r="18" spans="1:17" ht="18" customHeight="1">
      <c r="A18" s="339" t="s">
        <v>146</v>
      </c>
      <c r="B18" s="340" t="s">
        <v>238</v>
      </c>
      <c r="C18" s="340"/>
      <c r="D18" s="340"/>
      <c r="E18" s="122"/>
      <c r="F18" s="202" t="s">
        <v>121</v>
      </c>
      <c r="G18" s="203" t="s">
        <v>146</v>
      </c>
      <c r="H18" s="204" t="s">
        <v>146</v>
      </c>
      <c r="I18" s="176">
        <v>330.77800000000002</v>
      </c>
      <c r="J18" s="204">
        <v>74.937019719999995</v>
      </c>
      <c r="K18" s="204">
        <v>0.17984179</v>
      </c>
      <c r="L18" s="204">
        <v>4.70725354</v>
      </c>
      <c r="M18" s="205">
        <v>-5.564156E-2</v>
      </c>
      <c r="N18" s="51"/>
      <c r="O18" s="176">
        <v>1364.8330000000001</v>
      </c>
      <c r="P18" s="206">
        <v>101.92706805</v>
      </c>
    </row>
    <row r="19" spans="1:17" ht="18" customHeight="1">
      <c r="A19" s="365" t="s">
        <v>146</v>
      </c>
      <c r="B19" s="366" t="s">
        <v>169</v>
      </c>
      <c r="C19" s="366"/>
      <c r="D19" s="366"/>
      <c r="E19" s="367"/>
      <c r="F19" s="202" t="s">
        <v>161</v>
      </c>
      <c r="G19" s="203">
        <v>151</v>
      </c>
      <c r="H19" s="204">
        <v>64.255319150000005</v>
      </c>
      <c r="I19" s="176">
        <v>39.414000000000001</v>
      </c>
      <c r="J19" s="204">
        <v>132.27062219000001</v>
      </c>
      <c r="K19" s="204">
        <v>2.1429130000000001E-2</v>
      </c>
      <c r="L19" s="204">
        <v>0.68546194000000005</v>
      </c>
      <c r="M19" s="205">
        <v>4.8363800000000004E-3</v>
      </c>
      <c r="N19" s="51"/>
      <c r="O19" s="176">
        <v>167.77699999999999</v>
      </c>
      <c r="P19" s="206">
        <v>182.93898290000001</v>
      </c>
    </row>
    <row r="20" spans="1:17" ht="18" customHeight="1">
      <c r="A20" s="372" t="s">
        <v>146</v>
      </c>
      <c r="B20" s="366" t="s">
        <v>171</v>
      </c>
      <c r="C20" s="366"/>
      <c r="D20" s="366"/>
      <c r="E20" s="366"/>
      <c r="F20" s="202" t="s">
        <v>161</v>
      </c>
      <c r="G20" s="203">
        <v>102</v>
      </c>
      <c r="H20" s="204">
        <v>10.828025480000001</v>
      </c>
      <c r="I20" s="176">
        <v>33.615000000000002</v>
      </c>
      <c r="J20" s="204">
        <v>36.463926579999999</v>
      </c>
      <c r="K20" s="204">
        <v>1.8276250000000001E-2</v>
      </c>
      <c r="L20" s="204">
        <v>0.12729852999999999</v>
      </c>
      <c r="M20" s="205">
        <v>-2.9458890000000001E-2</v>
      </c>
      <c r="N20" s="51"/>
      <c r="O20" s="176">
        <v>350.63099999999997</v>
      </c>
      <c r="P20" s="206">
        <v>24.567221419999999</v>
      </c>
    </row>
    <row r="21" spans="1:17" ht="18" customHeight="1">
      <c r="A21" s="124" t="s">
        <v>172</v>
      </c>
      <c r="B21" s="338"/>
      <c r="C21" s="338"/>
      <c r="D21" s="338"/>
      <c r="E21" s="338"/>
      <c r="F21" s="54" t="s">
        <v>121</v>
      </c>
      <c r="G21" s="140" t="s">
        <v>146</v>
      </c>
      <c r="H21" s="55" t="s">
        <v>146</v>
      </c>
      <c r="I21" s="135">
        <v>1003.136</v>
      </c>
      <c r="J21" s="55">
        <v>21.171550310000001</v>
      </c>
      <c r="K21" s="55">
        <v>0.54539833999999998</v>
      </c>
      <c r="L21" s="55">
        <v>0.29457396000000002</v>
      </c>
      <c r="M21" s="61">
        <v>-1.87852295</v>
      </c>
      <c r="N21" s="51"/>
      <c r="O21" s="135">
        <v>6840.076</v>
      </c>
      <c r="P21" s="56">
        <v>74.887967639999999</v>
      </c>
    </row>
    <row r="22" spans="1:17" ht="18" customHeight="1">
      <c r="A22" s="339" t="s">
        <v>146</v>
      </c>
      <c r="B22" s="340" t="s">
        <v>239</v>
      </c>
      <c r="C22" s="340"/>
      <c r="D22" s="340"/>
      <c r="E22" s="340"/>
      <c r="F22" s="191" t="s">
        <v>161</v>
      </c>
      <c r="G22" s="192">
        <v>46</v>
      </c>
      <c r="H22" s="193" t="s">
        <v>348</v>
      </c>
      <c r="I22" s="168">
        <v>2.3250000000000002</v>
      </c>
      <c r="J22" s="193" t="s">
        <v>348</v>
      </c>
      <c r="K22" s="193">
        <v>1.26409E-3</v>
      </c>
      <c r="L22" s="193">
        <v>5.51631E-3</v>
      </c>
      <c r="M22" s="194">
        <v>1.1693599999999999E-3</v>
      </c>
      <c r="N22" s="51"/>
      <c r="O22" s="168">
        <v>3200.0659999999998</v>
      </c>
      <c r="P22" s="195" t="s">
        <v>436</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137.84800000000001</v>
      </c>
      <c r="J24" s="193">
        <v>17.642669640000001</v>
      </c>
      <c r="K24" s="193">
        <v>7.4947040000000006E-2</v>
      </c>
      <c r="L24" s="193">
        <v>1.0965463200000001</v>
      </c>
      <c r="M24" s="194">
        <v>-0.32364194000000002</v>
      </c>
      <c r="N24" s="51"/>
      <c r="O24" s="168">
        <v>621.22900000000004</v>
      </c>
      <c r="P24" s="195">
        <v>32.080967090000001</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v>5.6550000000000002</v>
      </c>
      <c r="P25" s="206">
        <v>163.06228374</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12</v>
      </c>
      <c r="H27" s="139">
        <v>34.285714290000001</v>
      </c>
      <c r="I27" s="133">
        <v>17.913</v>
      </c>
      <c r="J27" s="139">
        <v>40.836657930000001</v>
      </c>
      <c r="K27" s="139">
        <v>9.7391800000000001E-3</v>
      </c>
      <c r="L27" s="139">
        <v>0.74020324999999998</v>
      </c>
      <c r="M27" s="425">
        <v>-1.3052609999999999E-2</v>
      </c>
      <c r="N27" s="51"/>
      <c r="O27" s="133">
        <v>336.839</v>
      </c>
      <c r="P27" s="426">
        <v>144.66667812</v>
      </c>
    </row>
    <row r="28" spans="1:17" s="32" customFormat="1" ht="18" customHeight="1">
      <c r="A28" s="124" t="s">
        <v>175</v>
      </c>
      <c r="B28" s="338"/>
      <c r="C28" s="338"/>
      <c r="D28" s="338"/>
      <c r="E28" s="338"/>
      <c r="F28" s="54" t="s">
        <v>121</v>
      </c>
      <c r="G28" s="140" t="s">
        <v>146</v>
      </c>
      <c r="H28" s="55" t="s">
        <v>146</v>
      </c>
      <c r="I28" s="135">
        <v>26088.864000000001</v>
      </c>
      <c r="J28" s="55">
        <v>123.21468016</v>
      </c>
      <c r="K28" s="55">
        <v>14.18434096</v>
      </c>
      <c r="L28" s="55">
        <v>21.972688229999999</v>
      </c>
      <c r="M28" s="61">
        <v>2.4721896499999998</v>
      </c>
      <c r="N28" s="51"/>
      <c r="O28" s="135">
        <v>104696.507</v>
      </c>
      <c r="P28" s="56">
        <v>149.97932523</v>
      </c>
      <c r="Q28" s="59"/>
    </row>
    <row r="29" spans="1:17" ht="18" customHeight="1">
      <c r="A29" s="368" t="s">
        <v>146</v>
      </c>
      <c r="B29" s="370" t="s">
        <v>176</v>
      </c>
      <c r="C29" s="370"/>
      <c r="D29" s="370"/>
      <c r="E29" s="370"/>
      <c r="F29" s="196" t="s">
        <v>121</v>
      </c>
      <c r="G29" s="197" t="s">
        <v>146</v>
      </c>
      <c r="H29" s="198" t="s">
        <v>146</v>
      </c>
      <c r="I29" s="183">
        <v>7264.17</v>
      </c>
      <c r="J29" s="198">
        <v>105.28444833</v>
      </c>
      <c r="K29" s="198">
        <v>3.9494806699999998</v>
      </c>
      <c r="L29" s="198">
        <v>26.16044179</v>
      </c>
      <c r="M29" s="199">
        <v>0.18337824</v>
      </c>
      <c r="N29" s="51"/>
      <c r="O29" s="183">
        <v>29712.713</v>
      </c>
      <c r="P29" s="200">
        <v>139.46098814000001</v>
      </c>
    </row>
    <row r="30" spans="1:17" ht="18" customHeight="1">
      <c r="A30" s="339" t="s">
        <v>146</v>
      </c>
      <c r="B30" s="340" t="s">
        <v>177</v>
      </c>
      <c r="C30" s="340"/>
      <c r="D30" s="340"/>
      <c r="E30" s="340"/>
      <c r="F30" s="202" t="s">
        <v>161</v>
      </c>
      <c r="G30" s="203">
        <v>17632</v>
      </c>
      <c r="H30" s="204">
        <v>90.985086949999996</v>
      </c>
      <c r="I30" s="176">
        <v>7453.0050000000001</v>
      </c>
      <c r="J30" s="204">
        <v>235.22038681000001</v>
      </c>
      <c r="K30" s="204">
        <v>4.052149</v>
      </c>
      <c r="L30" s="204">
        <v>33.664438269999998</v>
      </c>
      <c r="M30" s="205">
        <v>2.1548894299999999</v>
      </c>
      <c r="N30" s="51"/>
      <c r="O30" s="176">
        <v>24480.476999999999</v>
      </c>
      <c r="P30" s="206">
        <v>209.10214671</v>
      </c>
    </row>
    <row r="31" spans="1:17" ht="18" customHeight="1">
      <c r="A31" s="365" t="s">
        <v>146</v>
      </c>
      <c r="B31" s="366" t="s">
        <v>178</v>
      </c>
      <c r="C31" s="366"/>
      <c r="D31" s="366"/>
      <c r="E31" s="366"/>
      <c r="F31" s="202" t="s">
        <v>161</v>
      </c>
      <c r="G31" s="203" t="s">
        <v>121</v>
      </c>
      <c r="H31" s="204" t="s">
        <v>296</v>
      </c>
      <c r="I31" s="176" t="s">
        <v>121</v>
      </c>
      <c r="J31" s="204" t="s">
        <v>296</v>
      </c>
      <c r="K31" s="204" t="s">
        <v>121</v>
      </c>
      <c r="L31" s="204" t="s">
        <v>121</v>
      </c>
      <c r="M31" s="205">
        <v>-1.06274E-3</v>
      </c>
      <c r="N31" s="51"/>
      <c r="O31" s="176">
        <v>4.782</v>
      </c>
      <c r="P31" s="206">
        <v>80.073677160000003</v>
      </c>
    </row>
    <row r="32" spans="1:17" ht="18" customHeight="1">
      <c r="A32" s="339" t="s">
        <v>146</v>
      </c>
      <c r="B32" s="340" t="s">
        <v>180</v>
      </c>
      <c r="C32" s="371"/>
      <c r="D32" s="371"/>
      <c r="E32" s="371"/>
      <c r="F32" s="191" t="s">
        <v>181</v>
      </c>
      <c r="G32" s="192">
        <v>549377</v>
      </c>
      <c r="H32" s="193">
        <v>111.30635449</v>
      </c>
      <c r="I32" s="168">
        <v>1017.825</v>
      </c>
      <c r="J32" s="193">
        <v>146.42815010999999</v>
      </c>
      <c r="K32" s="193">
        <v>0.55338465000000003</v>
      </c>
      <c r="L32" s="193">
        <v>5.2059594899999997</v>
      </c>
      <c r="M32" s="194">
        <v>0.16231411000000001</v>
      </c>
      <c r="N32" s="51"/>
      <c r="O32" s="168">
        <v>4459.28</v>
      </c>
      <c r="P32" s="195">
        <v>153.84583538000001</v>
      </c>
    </row>
    <row r="33" spans="1:17" s="32" customFormat="1" ht="18" customHeight="1">
      <c r="A33" s="339" t="s">
        <v>146</v>
      </c>
      <c r="B33" s="340" t="s">
        <v>244</v>
      </c>
      <c r="C33" s="340"/>
      <c r="D33" s="340"/>
      <c r="E33" s="340"/>
      <c r="F33" s="191" t="s">
        <v>161</v>
      </c>
      <c r="G33" s="192">
        <v>64</v>
      </c>
      <c r="H33" s="193">
        <v>50.393700789999997</v>
      </c>
      <c r="I33" s="168">
        <v>74.524000000000001</v>
      </c>
      <c r="J33" s="193">
        <v>55.100109430000003</v>
      </c>
      <c r="K33" s="193">
        <v>4.0518199999999997E-2</v>
      </c>
      <c r="L33" s="193">
        <v>41.980148939999999</v>
      </c>
      <c r="M33" s="194">
        <v>-3.0543259999999999E-2</v>
      </c>
      <c r="N33" s="51"/>
      <c r="O33" s="168">
        <v>425.05500000000001</v>
      </c>
      <c r="P33" s="195">
        <v>85.578212390000004</v>
      </c>
      <c r="Q33" s="59"/>
    </row>
    <row r="34" spans="1:17" ht="18" customHeight="1">
      <c r="A34" s="373" t="s">
        <v>146</v>
      </c>
      <c r="B34" s="374" t="s">
        <v>183</v>
      </c>
      <c r="C34" s="374"/>
      <c r="D34" s="374"/>
      <c r="E34" s="374"/>
      <c r="F34" s="359" t="s">
        <v>161</v>
      </c>
      <c r="G34" s="360">
        <v>9688</v>
      </c>
      <c r="H34" s="361">
        <v>66.873748879999994</v>
      </c>
      <c r="I34" s="352">
        <v>4053.86</v>
      </c>
      <c r="J34" s="361">
        <v>75.759801370000005</v>
      </c>
      <c r="K34" s="361">
        <v>2.20405658</v>
      </c>
      <c r="L34" s="361">
        <v>16.348165519999998</v>
      </c>
      <c r="M34" s="362">
        <v>-0.65236771000000005</v>
      </c>
      <c r="N34" s="51"/>
      <c r="O34" s="352">
        <v>19850.990000000002</v>
      </c>
      <c r="P34" s="363">
        <v>118.83995953</v>
      </c>
    </row>
    <row r="35" spans="1:17" ht="18" customHeight="1">
      <c r="A35" s="124" t="s">
        <v>184</v>
      </c>
      <c r="B35" s="338"/>
      <c r="C35" s="338"/>
      <c r="D35" s="338"/>
      <c r="E35" s="338"/>
      <c r="F35" s="54" t="s">
        <v>121</v>
      </c>
      <c r="G35" s="140" t="s">
        <v>146</v>
      </c>
      <c r="H35" s="55" t="s">
        <v>146</v>
      </c>
      <c r="I35" s="135">
        <v>33967.665999999997</v>
      </c>
      <c r="J35" s="55">
        <v>97.078776910000002</v>
      </c>
      <c r="K35" s="55">
        <v>18.467992939999998</v>
      </c>
      <c r="L35" s="55">
        <v>26.71103651</v>
      </c>
      <c r="M35" s="61">
        <v>-0.51408211999999998</v>
      </c>
      <c r="N35" s="51"/>
      <c r="O35" s="135">
        <v>150366.72700000001</v>
      </c>
      <c r="P35" s="56">
        <v>120.59756822</v>
      </c>
    </row>
    <row r="36" spans="1:17" ht="18" customHeight="1">
      <c r="A36" s="339" t="s">
        <v>146</v>
      </c>
      <c r="B36" s="340" t="s">
        <v>185</v>
      </c>
      <c r="C36" s="340"/>
      <c r="D36" s="340"/>
      <c r="E36" s="340"/>
      <c r="F36" s="191" t="s">
        <v>161</v>
      </c>
      <c r="G36" s="192">
        <v>3105</v>
      </c>
      <c r="H36" s="193">
        <v>77.800050110000001</v>
      </c>
      <c r="I36" s="168">
        <v>1790.5540000000001</v>
      </c>
      <c r="J36" s="193">
        <v>89.290099049999995</v>
      </c>
      <c r="K36" s="193">
        <v>0.97351224000000003</v>
      </c>
      <c r="L36" s="193">
        <v>31.309095119999999</v>
      </c>
      <c r="M36" s="194">
        <v>-0.10801795</v>
      </c>
      <c r="N36" s="51"/>
      <c r="O36" s="168">
        <v>8670.16</v>
      </c>
      <c r="P36" s="195">
        <v>110.43238128</v>
      </c>
    </row>
    <row r="37" spans="1:17" ht="18" customHeight="1">
      <c r="A37" s="339" t="s">
        <v>146</v>
      </c>
      <c r="B37" s="340" t="s">
        <v>245</v>
      </c>
      <c r="C37" s="340"/>
      <c r="D37" s="340"/>
      <c r="E37" s="340"/>
      <c r="F37" s="191" t="s">
        <v>121</v>
      </c>
      <c r="G37" s="192" t="s">
        <v>146</v>
      </c>
      <c r="H37" s="193" t="s">
        <v>146</v>
      </c>
      <c r="I37" s="168">
        <v>887.82299999999998</v>
      </c>
      <c r="J37" s="193">
        <v>155.54556922</v>
      </c>
      <c r="K37" s="193">
        <v>0.48270342999999999</v>
      </c>
      <c r="L37" s="193">
        <v>19.662016090000002</v>
      </c>
      <c r="M37" s="194">
        <v>0.15945735</v>
      </c>
      <c r="N37" s="51"/>
      <c r="O37" s="168">
        <v>2848.6350000000002</v>
      </c>
      <c r="P37" s="195">
        <v>157.26637237</v>
      </c>
    </row>
    <row r="38" spans="1:17" ht="18" customHeight="1">
      <c r="A38" s="339" t="s">
        <v>146</v>
      </c>
      <c r="B38" s="340" t="s">
        <v>246</v>
      </c>
      <c r="C38" s="340"/>
      <c r="D38" s="340"/>
      <c r="E38" s="340"/>
      <c r="F38" s="191" t="s">
        <v>161</v>
      </c>
      <c r="G38" s="192">
        <v>308</v>
      </c>
      <c r="H38" s="193">
        <v>82.573726539999996</v>
      </c>
      <c r="I38" s="168">
        <v>70.024000000000001</v>
      </c>
      <c r="J38" s="193">
        <v>98.273781119999995</v>
      </c>
      <c r="K38" s="193">
        <v>3.8071580000000001E-2</v>
      </c>
      <c r="L38" s="193">
        <v>1.6845131799999999</v>
      </c>
      <c r="M38" s="194">
        <v>-6.1863E-4</v>
      </c>
      <c r="N38" s="51"/>
      <c r="O38" s="168">
        <v>294.70299999999997</v>
      </c>
      <c r="P38" s="195">
        <v>126.29767721</v>
      </c>
    </row>
    <row r="39" spans="1:17" ht="18" customHeight="1">
      <c r="A39" s="339" t="s">
        <v>146</v>
      </c>
      <c r="B39" s="340" t="s">
        <v>247</v>
      </c>
      <c r="C39" s="340"/>
      <c r="D39" s="340"/>
      <c r="E39" s="340"/>
      <c r="F39" s="191" t="s">
        <v>181</v>
      </c>
      <c r="G39" s="192">
        <v>1285565</v>
      </c>
      <c r="H39" s="193">
        <v>63.219481729999998</v>
      </c>
      <c r="I39" s="168">
        <v>479.96800000000002</v>
      </c>
      <c r="J39" s="193">
        <v>88.641333250000002</v>
      </c>
      <c r="K39" s="193">
        <v>0.26095539000000001</v>
      </c>
      <c r="L39" s="193">
        <v>10.34262889</v>
      </c>
      <c r="M39" s="194">
        <v>-3.0933550000000001E-2</v>
      </c>
      <c r="N39" s="51"/>
      <c r="O39" s="168">
        <v>2396.2860000000001</v>
      </c>
      <c r="P39" s="195">
        <v>131.73347934</v>
      </c>
    </row>
    <row r="40" spans="1:17" ht="18" customHeight="1">
      <c r="A40" s="339" t="s">
        <v>146</v>
      </c>
      <c r="B40" s="340" t="s">
        <v>248</v>
      </c>
      <c r="C40" s="340"/>
      <c r="D40" s="340"/>
      <c r="E40" s="340"/>
      <c r="F40" s="191" t="s">
        <v>161</v>
      </c>
      <c r="G40" s="192">
        <v>4447</v>
      </c>
      <c r="H40" s="193">
        <v>78.555025610000001</v>
      </c>
      <c r="I40" s="168">
        <v>1170.646</v>
      </c>
      <c r="J40" s="193">
        <v>90.134557459999996</v>
      </c>
      <c r="K40" s="193">
        <v>0.63647240000000005</v>
      </c>
      <c r="L40" s="193">
        <v>29.612415380000002</v>
      </c>
      <c r="M40" s="194">
        <v>-6.4443210000000001E-2</v>
      </c>
      <c r="N40" s="51"/>
      <c r="O40" s="168">
        <v>5052.5410000000002</v>
      </c>
      <c r="P40" s="195">
        <v>102.15398084</v>
      </c>
    </row>
    <row r="41" spans="1:17" ht="18" customHeight="1">
      <c r="A41" s="339" t="s">
        <v>146</v>
      </c>
      <c r="B41" s="340" t="s">
        <v>249</v>
      </c>
      <c r="C41" s="340"/>
      <c r="D41" s="340"/>
      <c r="E41" s="340"/>
      <c r="F41" s="191" t="s">
        <v>121</v>
      </c>
      <c r="G41" s="192" t="s">
        <v>146</v>
      </c>
      <c r="H41" s="193" t="s">
        <v>146</v>
      </c>
      <c r="I41" s="168">
        <v>7440.8109999999997</v>
      </c>
      <c r="J41" s="193">
        <v>87.807167680000006</v>
      </c>
      <c r="K41" s="193">
        <v>4.0455192000000002</v>
      </c>
      <c r="L41" s="193">
        <v>50.436595029999999</v>
      </c>
      <c r="M41" s="194">
        <v>-0.51966237000000004</v>
      </c>
      <c r="N41" s="51"/>
      <c r="O41" s="168">
        <v>33534.105000000003</v>
      </c>
      <c r="P41" s="195">
        <v>104.51022834</v>
      </c>
    </row>
    <row r="42" spans="1:17" ht="18" customHeight="1">
      <c r="A42" s="339" t="s">
        <v>146</v>
      </c>
      <c r="B42" s="340" t="s">
        <v>250</v>
      </c>
      <c r="C42" s="340"/>
      <c r="D42" s="340"/>
      <c r="E42" s="340"/>
      <c r="F42" s="202" t="s">
        <v>121</v>
      </c>
      <c r="G42" s="203" t="s">
        <v>146</v>
      </c>
      <c r="H42" s="204" t="s">
        <v>146</v>
      </c>
      <c r="I42" s="176">
        <v>3694.2420000000002</v>
      </c>
      <c r="J42" s="204">
        <v>89.899610569999993</v>
      </c>
      <c r="K42" s="204">
        <v>2.0085346799999999</v>
      </c>
      <c r="L42" s="204">
        <v>34.613132700000001</v>
      </c>
      <c r="M42" s="205">
        <v>-0.20875266000000001</v>
      </c>
      <c r="N42" s="51"/>
      <c r="O42" s="176">
        <v>17177.170999999998</v>
      </c>
      <c r="P42" s="206">
        <v>115.4305688</v>
      </c>
    </row>
    <row r="43" spans="1:17" ht="18" customHeight="1">
      <c r="A43" s="339" t="s">
        <v>146</v>
      </c>
      <c r="B43" s="340" t="s">
        <v>251</v>
      </c>
      <c r="C43" s="340"/>
      <c r="D43" s="340"/>
      <c r="E43" s="340"/>
      <c r="F43" s="191" t="s">
        <v>161</v>
      </c>
      <c r="G43" s="192">
        <v>7347</v>
      </c>
      <c r="H43" s="193">
        <v>61.916399800000001</v>
      </c>
      <c r="I43" s="168">
        <v>3142.1170000000002</v>
      </c>
      <c r="J43" s="193">
        <v>110.35166875</v>
      </c>
      <c r="K43" s="193">
        <v>1.7083480099999999</v>
      </c>
      <c r="L43" s="193">
        <v>19.80113893</v>
      </c>
      <c r="M43" s="194">
        <v>0.14824503999999999</v>
      </c>
      <c r="N43" s="51"/>
      <c r="O43" s="168">
        <v>13510.606</v>
      </c>
      <c r="P43" s="195">
        <v>146.02148743000001</v>
      </c>
    </row>
    <row r="44" spans="1:17" s="32" customFormat="1" ht="18" customHeight="1">
      <c r="A44" s="427" t="s">
        <v>146</v>
      </c>
      <c r="B44" s="370" t="s">
        <v>252</v>
      </c>
      <c r="C44" s="370"/>
      <c r="D44" s="369"/>
      <c r="E44" s="369"/>
      <c r="F44" s="196" t="s">
        <v>161</v>
      </c>
      <c r="G44" s="197">
        <v>9316</v>
      </c>
      <c r="H44" s="198">
        <v>95.725441840000002</v>
      </c>
      <c r="I44" s="183">
        <v>4270.9390000000003</v>
      </c>
      <c r="J44" s="198">
        <v>127.95540461</v>
      </c>
      <c r="K44" s="198">
        <v>2.32208098</v>
      </c>
      <c r="L44" s="198">
        <v>12.261219669999999</v>
      </c>
      <c r="M44" s="199">
        <v>0.46930684</v>
      </c>
      <c r="N44" s="51"/>
      <c r="O44" s="183">
        <v>14009.166999999999</v>
      </c>
      <c r="P44" s="200">
        <v>119.02195181</v>
      </c>
      <c r="Q44" s="59"/>
    </row>
    <row r="45" spans="1:17" ht="18" customHeight="1">
      <c r="A45" s="365" t="s">
        <v>146</v>
      </c>
      <c r="B45" s="366" t="s">
        <v>253</v>
      </c>
      <c r="C45" s="366"/>
      <c r="D45" s="366"/>
      <c r="E45" s="366"/>
      <c r="F45" s="202" t="s">
        <v>121</v>
      </c>
      <c r="G45" s="203" t="s">
        <v>146</v>
      </c>
      <c r="H45" s="204" t="s">
        <v>146</v>
      </c>
      <c r="I45" s="176">
        <v>7080.7969999999996</v>
      </c>
      <c r="J45" s="204">
        <v>82.534342019999997</v>
      </c>
      <c r="K45" s="204">
        <v>3.8497819999999998</v>
      </c>
      <c r="L45" s="204">
        <v>47.116765229999999</v>
      </c>
      <c r="M45" s="205">
        <v>-0.75363102000000004</v>
      </c>
      <c r="N45" s="51"/>
      <c r="O45" s="176">
        <v>36894.199000000001</v>
      </c>
      <c r="P45" s="206">
        <v>124.98270293</v>
      </c>
    </row>
    <row r="46" spans="1:17" ht="18" customHeight="1">
      <c r="A46" s="124" t="s">
        <v>192</v>
      </c>
      <c r="B46" s="338"/>
      <c r="C46" s="338"/>
      <c r="D46" s="338"/>
      <c r="E46" s="338"/>
      <c r="F46" s="54" t="s">
        <v>121</v>
      </c>
      <c r="G46" s="140" t="s">
        <v>146</v>
      </c>
      <c r="H46" s="55" t="s">
        <v>146</v>
      </c>
      <c r="I46" s="135">
        <v>73211.822</v>
      </c>
      <c r="J46" s="55">
        <v>92.579719699999998</v>
      </c>
      <c r="K46" s="55">
        <v>39.804778220000003</v>
      </c>
      <c r="L46" s="55">
        <v>25.066479470000001</v>
      </c>
      <c r="M46" s="61">
        <v>-2.9512909600000001</v>
      </c>
      <c r="N46" s="51"/>
      <c r="O46" s="135">
        <v>337494.576</v>
      </c>
      <c r="P46" s="56">
        <v>115.46517591999999</v>
      </c>
    </row>
    <row r="47" spans="1:17" ht="18" customHeight="1">
      <c r="A47" s="339" t="s">
        <v>146</v>
      </c>
      <c r="B47" s="340" t="s">
        <v>193</v>
      </c>
      <c r="C47" s="340"/>
      <c r="D47" s="340"/>
      <c r="E47" s="340"/>
      <c r="F47" s="191" t="s">
        <v>161</v>
      </c>
      <c r="G47" s="192">
        <v>2065</v>
      </c>
      <c r="H47" s="193">
        <v>77.924528300000006</v>
      </c>
      <c r="I47" s="168">
        <v>1695.2339999999999</v>
      </c>
      <c r="J47" s="193">
        <v>92.353328289999993</v>
      </c>
      <c r="K47" s="193">
        <v>0.92168739</v>
      </c>
      <c r="L47" s="193">
        <v>9.0422366200000006</v>
      </c>
      <c r="M47" s="194">
        <v>-7.0595320000000003E-2</v>
      </c>
      <c r="N47" s="51"/>
      <c r="O47" s="168">
        <v>11116.826999999999</v>
      </c>
      <c r="P47" s="195">
        <v>160.86276862</v>
      </c>
    </row>
    <row r="48" spans="1:17" ht="18" customHeight="1">
      <c r="A48" s="339" t="s">
        <v>146</v>
      </c>
      <c r="B48" s="340" t="s">
        <v>194</v>
      </c>
      <c r="C48" s="340"/>
      <c r="D48" s="340"/>
      <c r="E48" s="340"/>
      <c r="F48" s="202" t="s">
        <v>121</v>
      </c>
      <c r="G48" s="203" t="s">
        <v>146</v>
      </c>
      <c r="H48" s="204" t="s">
        <v>146</v>
      </c>
      <c r="I48" s="176">
        <v>3464.873</v>
      </c>
      <c r="J48" s="204">
        <v>79.652912069999999</v>
      </c>
      <c r="K48" s="204">
        <v>1.8838282900000001</v>
      </c>
      <c r="L48" s="204">
        <v>45.656991290000001</v>
      </c>
      <c r="M48" s="205">
        <v>-0.44515811</v>
      </c>
      <c r="N48" s="51"/>
      <c r="O48" s="176">
        <v>18619.203000000001</v>
      </c>
      <c r="P48" s="206">
        <v>105.01880521</v>
      </c>
    </row>
    <row r="49" spans="1:17" ht="18" customHeight="1">
      <c r="A49" s="365" t="s">
        <v>146</v>
      </c>
      <c r="B49" s="366" t="s">
        <v>254</v>
      </c>
      <c r="C49" s="366"/>
      <c r="D49" s="366"/>
      <c r="E49" s="366"/>
      <c r="F49" s="202" t="s">
        <v>121</v>
      </c>
      <c r="G49" s="203" t="s">
        <v>146</v>
      </c>
      <c r="H49" s="204" t="s">
        <v>146</v>
      </c>
      <c r="I49" s="176">
        <v>3116.3989999999999</v>
      </c>
      <c r="J49" s="204">
        <v>74.262905160000003</v>
      </c>
      <c r="K49" s="204">
        <v>1.6943653000000001</v>
      </c>
      <c r="L49" s="204">
        <v>45.647063889999998</v>
      </c>
      <c r="M49" s="205">
        <v>-0.54320906000000002</v>
      </c>
      <c r="N49" s="51"/>
      <c r="O49" s="176">
        <v>11160.076999999999</v>
      </c>
      <c r="P49" s="206">
        <v>94.478162019999999</v>
      </c>
    </row>
    <row r="50" spans="1:17" s="32" customFormat="1" ht="18" customHeight="1">
      <c r="A50" s="339" t="s">
        <v>146</v>
      </c>
      <c r="B50" s="340" t="s">
        <v>255</v>
      </c>
      <c r="C50" s="340"/>
      <c r="D50" s="371"/>
      <c r="E50" s="371"/>
      <c r="F50" s="191" t="s">
        <v>121</v>
      </c>
      <c r="G50" s="192" t="s">
        <v>146</v>
      </c>
      <c r="H50" s="193" t="s">
        <v>146</v>
      </c>
      <c r="I50" s="168">
        <v>3864.6909999999998</v>
      </c>
      <c r="J50" s="193">
        <v>92.068953609999994</v>
      </c>
      <c r="K50" s="193">
        <v>2.1012066599999999</v>
      </c>
      <c r="L50" s="193">
        <v>36.964252850000001</v>
      </c>
      <c r="M50" s="194">
        <v>-0.16743969</v>
      </c>
      <c r="N50" s="51"/>
      <c r="O50" s="168">
        <v>16457.728999999999</v>
      </c>
      <c r="P50" s="195">
        <v>107.22636694000001</v>
      </c>
      <c r="Q50" s="59"/>
    </row>
    <row r="51" spans="1:17" ht="18" customHeight="1">
      <c r="A51" s="339" t="s">
        <v>146</v>
      </c>
      <c r="B51" s="340" t="s">
        <v>256</v>
      </c>
      <c r="C51" s="340"/>
      <c r="D51" s="340"/>
      <c r="E51" s="340"/>
      <c r="F51" s="191" t="s">
        <v>181</v>
      </c>
      <c r="G51" s="192">
        <v>752468</v>
      </c>
      <c r="H51" s="193">
        <v>62.792634470000003</v>
      </c>
      <c r="I51" s="168">
        <v>1834.596</v>
      </c>
      <c r="J51" s="193">
        <v>81.961687990000001</v>
      </c>
      <c r="K51" s="193">
        <v>0.99745757999999995</v>
      </c>
      <c r="L51" s="193">
        <v>28.627872119999999</v>
      </c>
      <c r="M51" s="194">
        <v>-0.20307281999999999</v>
      </c>
      <c r="N51" s="51"/>
      <c r="O51" s="168">
        <v>9044.9709999999995</v>
      </c>
      <c r="P51" s="195">
        <v>110.97464887</v>
      </c>
    </row>
    <row r="52" spans="1:17" ht="18" customHeight="1">
      <c r="A52" s="339" t="s">
        <v>146</v>
      </c>
      <c r="B52" s="340" t="s">
        <v>203</v>
      </c>
      <c r="C52" s="340"/>
      <c r="D52" s="340"/>
      <c r="E52" s="340"/>
      <c r="F52" s="191" t="s">
        <v>121</v>
      </c>
      <c r="G52" s="192" t="s">
        <v>146</v>
      </c>
      <c r="H52" s="193" t="s">
        <v>146</v>
      </c>
      <c r="I52" s="168">
        <v>6935.415</v>
      </c>
      <c r="J52" s="193">
        <v>106.42232172</v>
      </c>
      <c r="K52" s="193">
        <v>3.7707387699999999</v>
      </c>
      <c r="L52" s="193">
        <v>54.476605409999998</v>
      </c>
      <c r="M52" s="194">
        <v>0.21050293</v>
      </c>
      <c r="N52" s="51"/>
      <c r="O52" s="168">
        <v>29852.383000000002</v>
      </c>
      <c r="P52" s="195">
        <v>118.84499451000001</v>
      </c>
    </row>
    <row r="53" spans="1:17" ht="18" customHeight="1">
      <c r="A53" s="339" t="s">
        <v>146</v>
      </c>
      <c r="B53" s="340" t="s">
        <v>204</v>
      </c>
      <c r="C53" s="340"/>
      <c r="D53" s="340"/>
      <c r="E53" s="340"/>
      <c r="F53" s="191" t="s">
        <v>181</v>
      </c>
      <c r="G53" s="192">
        <v>749863</v>
      </c>
      <c r="H53" s="193">
        <v>74.974978780000001</v>
      </c>
      <c r="I53" s="168">
        <v>2822.6019999999999</v>
      </c>
      <c r="J53" s="193">
        <v>88.340977280000004</v>
      </c>
      <c r="K53" s="193">
        <v>1.53462984</v>
      </c>
      <c r="L53" s="193">
        <v>35.241297090000003</v>
      </c>
      <c r="M53" s="194">
        <v>-0.18735959999999999</v>
      </c>
      <c r="N53" s="51"/>
      <c r="O53" s="168">
        <v>13201.592000000001</v>
      </c>
      <c r="P53" s="195">
        <v>99.109815900000001</v>
      </c>
    </row>
    <row r="54" spans="1:17" ht="18" customHeight="1">
      <c r="A54" s="339" t="s">
        <v>146</v>
      </c>
      <c r="B54" s="340" t="s">
        <v>257</v>
      </c>
      <c r="C54" s="340"/>
      <c r="D54" s="340"/>
      <c r="E54" s="340"/>
      <c r="F54" s="191" t="s">
        <v>181</v>
      </c>
      <c r="G54" s="192">
        <v>1713404</v>
      </c>
      <c r="H54" s="193">
        <v>73.602989820000005</v>
      </c>
      <c r="I54" s="168">
        <v>6495.8</v>
      </c>
      <c r="J54" s="193">
        <v>105.03703332000001</v>
      </c>
      <c r="K54" s="193">
        <v>3.5317230400000001</v>
      </c>
      <c r="L54" s="193">
        <v>19.682539590000001</v>
      </c>
      <c r="M54" s="194">
        <v>0.15667200000000001</v>
      </c>
      <c r="N54" s="51"/>
      <c r="O54" s="168">
        <v>27000.633999999998</v>
      </c>
      <c r="P54" s="195">
        <v>120.35041115999999</v>
      </c>
    </row>
    <row r="55" spans="1:17" ht="18" customHeight="1">
      <c r="A55" s="339" t="s">
        <v>146</v>
      </c>
      <c r="B55" s="340" t="s">
        <v>405</v>
      </c>
      <c r="C55" s="340"/>
      <c r="D55" s="340"/>
      <c r="E55" s="340"/>
      <c r="F55" s="191" t="s">
        <v>121</v>
      </c>
      <c r="G55" s="192" t="s">
        <v>146</v>
      </c>
      <c r="H55" s="193" t="s">
        <v>146</v>
      </c>
      <c r="I55" s="168">
        <v>5968.8969999999999</v>
      </c>
      <c r="J55" s="193">
        <v>92.366173130000007</v>
      </c>
      <c r="K55" s="193">
        <v>3.2452494000000001</v>
      </c>
      <c r="L55" s="193">
        <v>54.01127262</v>
      </c>
      <c r="M55" s="194">
        <v>-0.24811316</v>
      </c>
      <c r="N55" s="51"/>
      <c r="O55" s="168">
        <v>32144.456999999999</v>
      </c>
      <c r="P55" s="195">
        <v>110.96814637</v>
      </c>
    </row>
    <row r="56" spans="1:17" ht="18" customHeight="1">
      <c r="A56" s="339" t="s">
        <v>146</v>
      </c>
      <c r="B56" s="340" t="s">
        <v>258</v>
      </c>
      <c r="C56" s="340"/>
      <c r="D56" s="340"/>
      <c r="E56" s="340"/>
      <c r="F56" s="191" t="s">
        <v>121</v>
      </c>
      <c r="G56" s="192" t="s">
        <v>146</v>
      </c>
      <c r="H56" s="193" t="s">
        <v>146</v>
      </c>
      <c r="I56" s="168">
        <v>2798.9470000000001</v>
      </c>
      <c r="J56" s="193">
        <v>101.44155566000001</v>
      </c>
      <c r="K56" s="193">
        <v>1.52176877</v>
      </c>
      <c r="L56" s="193">
        <v>49.955255379999997</v>
      </c>
      <c r="M56" s="194">
        <v>2.0004910000000001E-2</v>
      </c>
      <c r="N56" s="51"/>
      <c r="O56" s="168">
        <v>12860.262000000001</v>
      </c>
      <c r="P56" s="195">
        <v>134.51971165</v>
      </c>
    </row>
    <row r="57" spans="1:17" ht="18" customHeight="1">
      <c r="A57" s="339" t="s">
        <v>146</v>
      </c>
      <c r="B57" s="340" t="s">
        <v>259</v>
      </c>
      <c r="C57" s="340"/>
      <c r="D57" s="340"/>
      <c r="E57" s="340"/>
      <c r="F57" s="191" t="s">
        <v>121</v>
      </c>
      <c r="G57" s="192" t="s">
        <v>146</v>
      </c>
      <c r="H57" s="193" t="s">
        <v>146</v>
      </c>
      <c r="I57" s="168">
        <v>4175.6000000000004</v>
      </c>
      <c r="J57" s="193">
        <v>77.036326399999993</v>
      </c>
      <c r="K57" s="193">
        <v>2.27024581</v>
      </c>
      <c r="L57" s="193">
        <v>69.034464819999997</v>
      </c>
      <c r="M57" s="194">
        <v>-0.62602409999999997</v>
      </c>
      <c r="N57" s="51"/>
      <c r="O57" s="168">
        <v>17310.633999999998</v>
      </c>
      <c r="P57" s="195">
        <v>97.16255323</v>
      </c>
    </row>
    <row r="58" spans="1:17" ht="18" customHeight="1">
      <c r="A58" s="339" t="s">
        <v>146</v>
      </c>
      <c r="B58" s="340" t="s">
        <v>260</v>
      </c>
      <c r="C58" s="340"/>
      <c r="D58" s="340"/>
      <c r="E58" s="340"/>
      <c r="F58" s="191" t="s">
        <v>121</v>
      </c>
      <c r="G58" s="192" t="s">
        <v>146</v>
      </c>
      <c r="H58" s="193" t="s">
        <v>146</v>
      </c>
      <c r="I58" s="168">
        <v>2449.98</v>
      </c>
      <c r="J58" s="193">
        <v>77.090159409999998</v>
      </c>
      <c r="K58" s="193">
        <v>1.33203775</v>
      </c>
      <c r="L58" s="193">
        <v>17.809869729999999</v>
      </c>
      <c r="M58" s="194">
        <v>-0.36619467999999999</v>
      </c>
      <c r="N58" s="51"/>
      <c r="O58" s="168">
        <v>14723.44</v>
      </c>
      <c r="P58" s="195">
        <v>126.12970866000001</v>
      </c>
    </row>
    <row r="59" spans="1:17" s="32" customFormat="1" ht="18" customHeight="1">
      <c r="A59" s="339" t="s">
        <v>146</v>
      </c>
      <c r="B59" s="340" t="s">
        <v>261</v>
      </c>
      <c r="C59" s="340"/>
      <c r="D59" s="371"/>
      <c r="E59" s="371"/>
      <c r="F59" s="191" t="s">
        <v>121</v>
      </c>
      <c r="G59" s="192" t="s">
        <v>146</v>
      </c>
      <c r="H59" s="193" t="s">
        <v>146</v>
      </c>
      <c r="I59" s="168">
        <v>1102.0029999999999</v>
      </c>
      <c r="J59" s="193">
        <v>61.78324344</v>
      </c>
      <c r="K59" s="193">
        <v>0.59915165999999997</v>
      </c>
      <c r="L59" s="193">
        <v>24.123204879999999</v>
      </c>
      <c r="M59" s="194">
        <v>-0.34284060999999999</v>
      </c>
      <c r="N59" s="51"/>
      <c r="O59" s="168">
        <v>5481.7460000000001</v>
      </c>
      <c r="P59" s="195">
        <v>79.476866619999996</v>
      </c>
      <c r="Q59" s="59"/>
    </row>
    <row r="60" spans="1:17" ht="18" customHeight="1">
      <c r="A60" s="339" t="s">
        <v>146</v>
      </c>
      <c r="B60" s="340" t="s">
        <v>262</v>
      </c>
      <c r="C60" s="340"/>
      <c r="D60" s="340"/>
      <c r="E60" s="340"/>
      <c r="F60" s="191" t="s">
        <v>207</v>
      </c>
      <c r="G60" s="192">
        <v>39</v>
      </c>
      <c r="H60" s="193">
        <v>53.424657529999998</v>
      </c>
      <c r="I60" s="168">
        <v>114.081</v>
      </c>
      <c r="J60" s="193">
        <v>411.23607657000002</v>
      </c>
      <c r="K60" s="193">
        <v>6.2025080000000003E-2</v>
      </c>
      <c r="L60" s="193">
        <v>0.15507535</v>
      </c>
      <c r="M60" s="194">
        <v>4.3424860000000003E-2</v>
      </c>
      <c r="N60" s="51"/>
      <c r="O60" s="168">
        <v>1126.325</v>
      </c>
      <c r="P60" s="195">
        <v>972.57961452999996</v>
      </c>
    </row>
    <row r="61" spans="1:17" s="32" customFormat="1" ht="18" customHeight="1">
      <c r="A61" s="339" t="s">
        <v>146</v>
      </c>
      <c r="B61" s="340" t="s">
        <v>263</v>
      </c>
      <c r="C61" s="340"/>
      <c r="D61" s="340"/>
      <c r="E61" s="340"/>
      <c r="F61" s="191" t="s">
        <v>181</v>
      </c>
      <c r="G61" s="192">
        <v>4737564</v>
      </c>
      <c r="H61" s="193">
        <v>67.165735010000006</v>
      </c>
      <c r="I61" s="168">
        <v>5122.7039999999997</v>
      </c>
      <c r="J61" s="193">
        <v>88.516899449999997</v>
      </c>
      <c r="K61" s="193">
        <v>2.78517992</v>
      </c>
      <c r="L61" s="193">
        <v>29.318265440000001</v>
      </c>
      <c r="M61" s="194">
        <v>-0.33424014000000002</v>
      </c>
      <c r="N61" s="51"/>
      <c r="O61" s="168">
        <v>25617.438999999998</v>
      </c>
      <c r="P61" s="195">
        <v>116.04862407</v>
      </c>
      <c r="Q61" s="59"/>
    </row>
    <row r="62" spans="1:17" ht="18" customHeight="1">
      <c r="A62" s="365" t="s">
        <v>146</v>
      </c>
      <c r="B62" s="366" t="s">
        <v>264</v>
      </c>
      <c r="C62" s="366"/>
      <c r="D62" s="366"/>
      <c r="E62" s="366"/>
      <c r="F62" s="202" t="s">
        <v>161</v>
      </c>
      <c r="G62" s="203">
        <v>0</v>
      </c>
      <c r="H62" s="204" t="s">
        <v>121</v>
      </c>
      <c r="I62" s="176">
        <v>7.6929999999999996</v>
      </c>
      <c r="J62" s="204">
        <v>26.185370500000001</v>
      </c>
      <c r="K62" s="204">
        <v>4.1826299999999997E-3</v>
      </c>
      <c r="L62" s="204">
        <v>0.12900281</v>
      </c>
      <c r="M62" s="205">
        <v>-1.090701E-2</v>
      </c>
      <c r="N62" s="51"/>
      <c r="O62" s="176">
        <v>97.674000000000007</v>
      </c>
      <c r="P62" s="206">
        <v>157.97952351000001</v>
      </c>
    </row>
    <row r="63" spans="1:17" ht="18" customHeight="1">
      <c r="A63" s="124" t="s">
        <v>222</v>
      </c>
      <c r="B63" s="338"/>
      <c r="C63" s="338"/>
      <c r="D63" s="338"/>
      <c r="E63" s="338"/>
      <c r="F63" s="54" t="s">
        <v>121</v>
      </c>
      <c r="G63" s="140" t="s">
        <v>146</v>
      </c>
      <c r="H63" s="55" t="s">
        <v>146</v>
      </c>
      <c r="I63" s="135">
        <v>37340.436999999998</v>
      </c>
      <c r="J63" s="55">
        <v>78.807358089999994</v>
      </c>
      <c r="K63" s="55">
        <v>20.30174598</v>
      </c>
      <c r="L63" s="55">
        <v>54.270280589999999</v>
      </c>
      <c r="M63" s="61">
        <v>-5.0503803999999999</v>
      </c>
      <c r="N63" s="51"/>
      <c r="O63" s="135">
        <v>178266.565</v>
      </c>
      <c r="P63" s="56">
        <v>99.013836620000006</v>
      </c>
    </row>
    <row r="64" spans="1:17" ht="18" customHeight="1">
      <c r="A64" s="339" t="s">
        <v>146</v>
      </c>
      <c r="B64" s="340" t="s">
        <v>223</v>
      </c>
      <c r="C64" s="371"/>
      <c r="D64" s="340"/>
      <c r="E64" s="371"/>
      <c r="F64" s="191" t="s">
        <v>181</v>
      </c>
      <c r="G64" s="192">
        <v>8540770</v>
      </c>
      <c r="H64" s="193">
        <v>56.594245370000003</v>
      </c>
      <c r="I64" s="168">
        <v>6352.0039999999999</v>
      </c>
      <c r="J64" s="193">
        <v>78.341596280000005</v>
      </c>
      <c r="K64" s="193">
        <v>3.4535421099999999</v>
      </c>
      <c r="L64" s="193">
        <v>59.72675778</v>
      </c>
      <c r="M64" s="194">
        <v>-0.88322460000000003</v>
      </c>
      <c r="N64" s="51"/>
      <c r="O64" s="168">
        <v>30981.011999999999</v>
      </c>
      <c r="P64" s="195">
        <v>106.81308337999999</v>
      </c>
    </row>
    <row r="65" spans="1:17" s="32" customFormat="1" ht="18" customHeight="1">
      <c r="A65" s="339" t="s">
        <v>146</v>
      </c>
      <c r="B65" s="340" t="s">
        <v>265</v>
      </c>
      <c r="C65" s="340"/>
      <c r="D65" s="340"/>
      <c r="E65" s="340"/>
      <c r="F65" s="191" t="s">
        <v>121</v>
      </c>
      <c r="G65" s="192" t="s">
        <v>146</v>
      </c>
      <c r="H65" s="193" t="s">
        <v>146</v>
      </c>
      <c r="I65" s="168">
        <v>14201.192999999999</v>
      </c>
      <c r="J65" s="193">
        <v>78.818694710000003</v>
      </c>
      <c r="K65" s="193">
        <v>7.7210936999999999</v>
      </c>
      <c r="L65" s="193">
        <v>55.78789699</v>
      </c>
      <c r="M65" s="194">
        <v>-1.91944059</v>
      </c>
      <c r="N65" s="51"/>
      <c r="O65" s="168">
        <v>72625.558000000005</v>
      </c>
      <c r="P65" s="195">
        <v>107.34725689</v>
      </c>
      <c r="Q65" s="59"/>
    </row>
    <row r="66" spans="1:17" ht="18" customHeight="1">
      <c r="A66" s="365" t="s">
        <v>146</v>
      </c>
      <c r="B66" s="366" t="s">
        <v>266</v>
      </c>
      <c r="C66" s="366"/>
      <c r="D66" s="366"/>
      <c r="E66" s="366"/>
      <c r="F66" s="202" t="s">
        <v>181</v>
      </c>
      <c r="G66" s="203">
        <v>972116</v>
      </c>
      <c r="H66" s="204">
        <v>40.811206460000001</v>
      </c>
      <c r="I66" s="176">
        <v>1505.0719999999999</v>
      </c>
      <c r="J66" s="204">
        <v>46.978153859999999</v>
      </c>
      <c r="K66" s="204">
        <v>0.81829759000000002</v>
      </c>
      <c r="L66" s="204">
        <v>57.8868948</v>
      </c>
      <c r="M66" s="205">
        <v>-0.85436321000000004</v>
      </c>
      <c r="N66" s="51"/>
      <c r="O66" s="176">
        <v>8480.1810000000005</v>
      </c>
      <c r="P66" s="206">
        <v>82.60757117</v>
      </c>
    </row>
    <row r="67" spans="1:17" ht="18" customHeight="1">
      <c r="A67" s="356" t="s">
        <v>146</v>
      </c>
      <c r="B67" s="340" t="s">
        <v>224</v>
      </c>
      <c r="C67" s="340"/>
      <c r="D67" s="340"/>
      <c r="E67" s="340"/>
      <c r="F67" s="191" t="s">
        <v>121</v>
      </c>
      <c r="G67" s="192" t="s">
        <v>146</v>
      </c>
      <c r="H67" s="193" t="s">
        <v>146</v>
      </c>
      <c r="I67" s="168">
        <v>1239.769</v>
      </c>
      <c r="J67" s="193">
        <v>56.02161572</v>
      </c>
      <c r="K67" s="193">
        <v>0.67405411999999998</v>
      </c>
      <c r="L67" s="193">
        <v>24.947399470000001</v>
      </c>
      <c r="M67" s="194">
        <v>-0.48949784000000002</v>
      </c>
      <c r="N67" s="51"/>
      <c r="O67" s="168">
        <v>6367.8159999999998</v>
      </c>
      <c r="P67" s="195">
        <v>73.658836600000001</v>
      </c>
    </row>
    <row r="68" spans="1:17" ht="18" customHeight="1">
      <c r="A68" s="339" t="s">
        <v>146</v>
      </c>
      <c r="B68" s="340" t="s">
        <v>267</v>
      </c>
      <c r="C68" s="340"/>
      <c r="D68" s="340"/>
      <c r="E68" s="340"/>
      <c r="F68" s="191" t="s">
        <v>181</v>
      </c>
      <c r="G68" s="192">
        <v>6420346</v>
      </c>
      <c r="H68" s="193">
        <v>69.902818539999998</v>
      </c>
      <c r="I68" s="168">
        <v>3741.4169999999999</v>
      </c>
      <c r="J68" s="193">
        <v>75.206145590000006</v>
      </c>
      <c r="K68" s="193">
        <v>2.0341834099999998</v>
      </c>
      <c r="L68" s="193">
        <v>41.303351390000003</v>
      </c>
      <c r="M68" s="194">
        <v>-0.62037344000000005</v>
      </c>
      <c r="N68" s="51"/>
      <c r="O68" s="168">
        <v>17105.668000000001</v>
      </c>
      <c r="P68" s="195">
        <v>88.12903215</v>
      </c>
    </row>
    <row r="69" spans="1:17" ht="18" customHeight="1">
      <c r="A69" s="365" t="s">
        <v>146</v>
      </c>
      <c r="B69" s="366" t="s">
        <v>268</v>
      </c>
      <c r="C69" s="366"/>
      <c r="D69" s="366"/>
      <c r="E69" s="366"/>
      <c r="F69" s="202" t="s">
        <v>181</v>
      </c>
      <c r="G69" s="203">
        <v>1008017</v>
      </c>
      <c r="H69" s="204">
        <v>69.271806159999997</v>
      </c>
      <c r="I69" s="176">
        <v>3924.7550000000001</v>
      </c>
      <c r="J69" s="204">
        <v>99.934942750000005</v>
      </c>
      <c r="K69" s="204">
        <v>2.1338630599999999</v>
      </c>
      <c r="L69" s="204">
        <v>86.565191960000007</v>
      </c>
      <c r="M69" s="205">
        <v>-1.2850400000000001E-3</v>
      </c>
      <c r="N69" s="51"/>
      <c r="O69" s="176">
        <v>16751.827000000001</v>
      </c>
      <c r="P69" s="206">
        <v>78.49410374</v>
      </c>
    </row>
    <row r="70" spans="1:17" ht="18" customHeight="1">
      <c r="A70" s="124" t="s">
        <v>228</v>
      </c>
      <c r="B70" s="338"/>
      <c r="C70" s="338"/>
      <c r="D70" s="338"/>
      <c r="E70" s="338"/>
      <c r="F70" s="54" t="s">
        <v>121</v>
      </c>
      <c r="G70" s="140" t="s">
        <v>146</v>
      </c>
      <c r="H70" s="55" t="s">
        <v>146</v>
      </c>
      <c r="I70" s="135">
        <v>961.09799999999996</v>
      </c>
      <c r="J70" s="55">
        <v>49.436908789999997</v>
      </c>
      <c r="K70" s="55">
        <v>0.52254255999999999</v>
      </c>
      <c r="L70" s="55">
        <v>12.30439322</v>
      </c>
      <c r="M70" s="61">
        <v>-0.49439759</v>
      </c>
      <c r="N70" s="464"/>
      <c r="O70" s="428">
        <v>5507.9780000000001</v>
      </c>
      <c r="P70" s="56">
        <v>98.854180709999994</v>
      </c>
    </row>
    <row r="71" spans="1:17" ht="18" customHeight="1">
      <c r="A71" s="429" t="s">
        <v>146</v>
      </c>
      <c r="B71" s="430" t="s">
        <v>269</v>
      </c>
      <c r="C71" s="430"/>
      <c r="D71" s="430"/>
      <c r="E71" s="430"/>
      <c r="F71" s="326" t="s">
        <v>121</v>
      </c>
      <c r="G71" s="327" t="s">
        <v>146</v>
      </c>
      <c r="H71" s="328" t="s">
        <v>146</v>
      </c>
      <c r="I71" s="154">
        <v>961.09799999999996</v>
      </c>
      <c r="J71" s="328">
        <v>49.649133679999998</v>
      </c>
      <c r="K71" s="328">
        <v>0.52254255999999999</v>
      </c>
      <c r="L71" s="328">
        <v>12.3067282</v>
      </c>
      <c r="M71" s="329">
        <v>-0.49021806000000001</v>
      </c>
      <c r="N71" s="465"/>
      <c r="O71" s="431">
        <v>5507.6030000000001</v>
      </c>
      <c r="P71" s="330">
        <v>99.308612220000001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219379.283</v>
      </c>
      <c r="J5" s="139">
        <v>129.13814282999999</v>
      </c>
      <c r="K5" s="49">
        <v>100</v>
      </c>
      <c r="L5" s="50">
        <v>19.715150869999999</v>
      </c>
      <c r="M5" s="95">
        <v>29.13814283</v>
      </c>
      <c r="N5" s="51"/>
      <c r="O5" s="133">
        <v>875410.20600000001</v>
      </c>
      <c r="P5" s="139">
        <v>130.04059404</v>
      </c>
      <c r="Q5" s="60"/>
    </row>
    <row r="6" spans="1:17" s="32" customFormat="1" ht="18" customHeight="1">
      <c r="A6" s="124" t="s">
        <v>159</v>
      </c>
      <c r="B6" s="337"/>
      <c r="C6" s="337"/>
      <c r="D6" s="337"/>
      <c r="E6" s="337"/>
      <c r="F6" s="54" t="s">
        <v>121</v>
      </c>
      <c r="G6" s="140" t="s">
        <v>146</v>
      </c>
      <c r="H6" s="55" t="s">
        <v>146</v>
      </c>
      <c r="I6" s="135">
        <v>11307.691999999999</v>
      </c>
      <c r="J6" s="55">
        <v>108.60860974000001</v>
      </c>
      <c r="K6" s="57">
        <v>5.1544028400000004</v>
      </c>
      <c r="L6" s="57">
        <v>13.28358315</v>
      </c>
      <c r="M6" s="61">
        <v>0.52759619999999996</v>
      </c>
      <c r="N6" s="51"/>
      <c r="O6" s="135">
        <v>44066.190999999999</v>
      </c>
      <c r="P6" s="56">
        <v>117.41851298</v>
      </c>
      <c r="Q6" s="62"/>
    </row>
    <row r="7" spans="1:17" ht="18" customHeight="1">
      <c r="A7" s="339" t="s">
        <v>146</v>
      </c>
      <c r="B7" s="340" t="s">
        <v>231</v>
      </c>
      <c r="C7" s="340"/>
      <c r="D7" s="340"/>
      <c r="E7" s="340"/>
      <c r="F7" s="191" t="s">
        <v>161</v>
      </c>
      <c r="G7" s="192">
        <v>3507</v>
      </c>
      <c r="H7" s="193">
        <v>101.56385752</v>
      </c>
      <c r="I7" s="168">
        <v>1742.191</v>
      </c>
      <c r="J7" s="193">
        <v>111.64191098000001</v>
      </c>
      <c r="K7" s="193">
        <v>0.79414563000000005</v>
      </c>
      <c r="L7" s="193">
        <v>58.108227550000002</v>
      </c>
      <c r="M7" s="194">
        <v>0.10694284</v>
      </c>
      <c r="N7" s="51"/>
      <c r="O7" s="168">
        <v>6464.7039999999997</v>
      </c>
      <c r="P7" s="195">
        <v>115.19025437000001</v>
      </c>
      <c r="Q7" s="287"/>
    </row>
    <row r="8" spans="1:17" ht="18" customHeight="1">
      <c r="A8" s="339" t="s">
        <v>146</v>
      </c>
      <c r="B8" s="340" t="s">
        <v>232</v>
      </c>
      <c r="C8" s="340"/>
      <c r="D8" s="340"/>
      <c r="E8" s="340"/>
      <c r="F8" s="191" t="s">
        <v>181</v>
      </c>
      <c r="G8" s="192">
        <v>1558598</v>
      </c>
      <c r="H8" s="193">
        <v>114.42627476</v>
      </c>
      <c r="I8" s="168">
        <v>952.471</v>
      </c>
      <c r="J8" s="193">
        <v>100.49886942000001</v>
      </c>
      <c r="K8" s="193">
        <v>0.43416633999999998</v>
      </c>
      <c r="L8" s="193">
        <v>2.4956741600000001</v>
      </c>
      <c r="M8" s="194">
        <v>2.7831499999999999E-3</v>
      </c>
      <c r="N8" s="51"/>
      <c r="O8" s="168">
        <v>3052.94</v>
      </c>
      <c r="P8" s="195">
        <v>94.014922580000004</v>
      </c>
      <c r="Q8" s="287"/>
    </row>
    <row r="9" spans="1:17" ht="18" customHeight="1">
      <c r="A9" s="339" t="s">
        <v>146</v>
      </c>
      <c r="B9" s="340" t="s">
        <v>233</v>
      </c>
      <c r="C9" s="340"/>
      <c r="D9" s="340"/>
      <c r="E9" s="340"/>
      <c r="F9" s="191" t="s">
        <v>161</v>
      </c>
      <c r="G9" s="192">
        <v>4561</v>
      </c>
      <c r="H9" s="193">
        <v>83.336378589999995</v>
      </c>
      <c r="I9" s="168">
        <v>3086.7440000000001</v>
      </c>
      <c r="J9" s="193">
        <v>102.00120019000001</v>
      </c>
      <c r="K9" s="193">
        <v>1.4070353200000001</v>
      </c>
      <c r="L9" s="193">
        <v>80.104988539999994</v>
      </c>
      <c r="M9" s="194">
        <v>3.564879E-2</v>
      </c>
      <c r="N9" s="51"/>
      <c r="O9" s="168">
        <v>10372.512000000001</v>
      </c>
      <c r="P9" s="195">
        <v>108.4266174</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v>1.4530000000000001</v>
      </c>
      <c r="P10" s="195">
        <v>124.50728363</v>
      </c>
      <c r="Q10" s="287"/>
    </row>
    <row r="11" spans="1:17" ht="18" customHeight="1">
      <c r="A11" s="339" t="s">
        <v>146</v>
      </c>
      <c r="B11" s="340" t="s">
        <v>235</v>
      </c>
      <c r="C11" s="340"/>
      <c r="D11" s="340"/>
      <c r="E11" s="340"/>
      <c r="F11" s="191" t="s">
        <v>181</v>
      </c>
      <c r="G11" s="192">
        <v>9831139</v>
      </c>
      <c r="H11" s="193">
        <v>103.98931033</v>
      </c>
      <c r="I11" s="168">
        <v>1523.165</v>
      </c>
      <c r="J11" s="193">
        <v>116.42660262</v>
      </c>
      <c r="K11" s="193">
        <v>0.69430667000000001</v>
      </c>
      <c r="L11" s="193">
        <v>14.948168450000001</v>
      </c>
      <c r="M11" s="194">
        <v>0.12650317</v>
      </c>
      <c r="N11" s="51"/>
      <c r="O11" s="168">
        <v>4703.424</v>
      </c>
      <c r="P11" s="195">
        <v>108.44568889</v>
      </c>
    </row>
    <row r="12" spans="1:17" ht="18" customHeight="1">
      <c r="A12" s="339" t="s">
        <v>146</v>
      </c>
      <c r="B12" s="340" t="s">
        <v>163</v>
      </c>
      <c r="C12" s="340"/>
      <c r="D12" s="340"/>
      <c r="E12" s="340"/>
      <c r="F12" s="202" t="s">
        <v>161</v>
      </c>
      <c r="G12" s="203">
        <v>4780</v>
      </c>
      <c r="H12" s="204">
        <v>84.452296820000001</v>
      </c>
      <c r="I12" s="176">
        <v>1335.646</v>
      </c>
      <c r="J12" s="204">
        <v>108.39936274</v>
      </c>
      <c r="K12" s="204">
        <v>0.60882959000000003</v>
      </c>
      <c r="L12" s="204">
        <v>28.578911430000002</v>
      </c>
      <c r="M12" s="205">
        <v>6.0921400000000001E-2</v>
      </c>
      <c r="N12" s="51"/>
      <c r="O12" s="176">
        <v>6312.95</v>
      </c>
      <c r="P12" s="206">
        <v>141.89468782</v>
      </c>
    </row>
    <row r="13" spans="1:17" s="32" customFormat="1" ht="18" customHeight="1">
      <c r="A13" s="339" t="s">
        <v>146</v>
      </c>
      <c r="B13" s="340" t="s">
        <v>236</v>
      </c>
      <c r="C13" s="340"/>
      <c r="D13" s="340"/>
      <c r="E13" s="340"/>
      <c r="F13" s="326" t="s">
        <v>161</v>
      </c>
      <c r="G13" s="327">
        <v>25040</v>
      </c>
      <c r="H13" s="328">
        <v>169.24636702000001</v>
      </c>
      <c r="I13" s="154">
        <v>1280.4590000000001</v>
      </c>
      <c r="J13" s="328">
        <v>117.61411597999999</v>
      </c>
      <c r="K13" s="328">
        <v>0.58367362</v>
      </c>
      <c r="L13" s="328">
        <v>26.03327771</v>
      </c>
      <c r="M13" s="329">
        <v>0.11288234</v>
      </c>
      <c r="N13" s="51"/>
      <c r="O13" s="154">
        <v>5767.1909999999998</v>
      </c>
      <c r="P13" s="330">
        <v>120.68727316</v>
      </c>
      <c r="Q13" s="59"/>
    </row>
    <row r="14" spans="1:17" ht="18" customHeight="1">
      <c r="A14" s="121" t="s">
        <v>164</v>
      </c>
      <c r="B14" s="357"/>
      <c r="C14" s="357"/>
      <c r="D14" s="357"/>
      <c r="E14" s="358"/>
      <c r="F14" s="359" t="s">
        <v>121</v>
      </c>
      <c r="G14" s="360" t="s">
        <v>146</v>
      </c>
      <c r="H14" s="361" t="s">
        <v>146</v>
      </c>
      <c r="I14" s="352">
        <v>102.316</v>
      </c>
      <c r="J14" s="361">
        <v>81.57804514</v>
      </c>
      <c r="K14" s="361">
        <v>4.6638859999999997E-2</v>
      </c>
      <c r="L14" s="361">
        <v>6.0659490199999997</v>
      </c>
      <c r="M14" s="362">
        <v>-1.360081E-2</v>
      </c>
      <c r="N14" s="51"/>
      <c r="O14" s="352">
        <v>394.50599999999997</v>
      </c>
      <c r="P14" s="363">
        <v>105.10462347000001</v>
      </c>
    </row>
    <row r="15" spans="1:17" ht="18" customHeight="1">
      <c r="A15" s="124" t="s">
        <v>167</v>
      </c>
      <c r="B15" s="338"/>
      <c r="C15" s="338"/>
      <c r="D15" s="338"/>
      <c r="E15" s="364"/>
      <c r="F15" s="54" t="s">
        <v>121</v>
      </c>
      <c r="G15" s="140" t="s">
        <v>146</v>
      </c>
      <c r="H15" s="55" t="s">
        <v>146</v>
      </c>
      <c r="I15" s="135">
        <v>24828.418000000001</v>
      </c>
      <c r="J15" s="55">
        <v>182.43549340999999</v>
      </c>
      <c r="K15" s="55">
        <v>11.31757642</v>
      </c>
      <c r="L15" s="55">
        <v>36.305145899999999</v>
      </c>
      <c r="M15" s="61">
        <v>6.6040884000000002</v>
      </c>
      <c r="N15" s="51"/>
      <c r="O15" s="135">
        <v>69630.368000000002</v>
      </c>
      <c r="P15" s="56">
        <v>125.57749789</v>
      </c>
    </row>
    <row r="16" spans="1:17" ht="18" customHeight="1">
      <c r="A16" s="339" t="s">
        <v>146</v>
      </c>
      <c r="B16" s="340" t="s">
        <v>237</v>
      </c>
      <c r="C16" s="340"/>
      <c r="D16" s="340"/>
      <c r="E16" s="122"/>
      <c r="F16" s="191" t="s">
        <v>161</v>
      </c>
      <c r="G16" s="192">
        <v>322</v>
      </c>
      <c r="H16" s="193">
        <v>214.66666667000001</v>
      </c>
      <c r="I16" s="168">
        <v>67.989000000000004</v>
      </c>
      <c r="J16" s="193">
        <v>317.09808311</v>
      </c>
      <c r="K16" s="193">
        <v>3.099153E-2</v>
      </c>
      <c r="L16" s="193">
        <v>0.40723784000000002</v>
      </c>
      <c r="M16" s="194">
        <v>2.7400589999999999E-2</v>
      </c>
      <c r="N16" s="51"/>
      <c r="O16" s="168">
        <v>215.73400000000001</v>
      </c>
      <c r="P16" s="195">
        <v>332.55846217999999</v>
      </c>
    </row>
    <row r="17" spans="1:17" ht="18" customHeight="1">
      <c r="A17" s="339" t="s">
        <v>146</v>
      </c>
      <c r="B17" s="340" t="s">
        <v>168</v>
      </c>
      <c r="C17" s="340"/>
      <c r="D17" s="340"/>
      <c r="E17" s="122"/>
      <c r="F17" s="191" t="s">
        <v>161</v>
      </c>
      <c r="G17" s="192">
        <v>17186</v>
      </c>
      <c r="H17" s="193">
        <v>80.553081789999993</v>
      </c>
      <c r="I17" s="168">
        <v>4250.5789999999997</v>
      </c>
      <c r="J17" s="193">
        <v>98.788483619999994</v>
      </c>
      <c r="K17" s="193">
        <v>1.93754804</v>
      </c>
      <c r="L17" s="193">
        <v>79.471168050000003</v>
      </c>
      <c r="M17" s="194">
        <v>-3.0685270000000001E-2</v>
      </c>
      <c r="N17" s="51"/>
      <c r="O17" s="168">
        <v>17590.115000000002</v>
      </c>
      <c r="P17" s="195">
        <v>109.59399087</v>
      </c>
    </row>
    <row r="18" spans="1:17" ht="18" customHeight="1">
      <c r="A18" s="339" t="s">
        <v>146</v>
      </c>
      <c r="B18" s="340" t="s">
        <v>238</v>
      </c>
      <c r="C18" s="340"/>
      <c r="D18" s="340"/>
      <c r="E18" s="122"/>
      <c r="F18" s="202" t="s">
        <v>121</v>
      </c>
      <c r="G18" s="203" t="s">
        <v>146</v>
      </c>
      <c r="H18" s="204" t="s">
        <v>146</v>
      </c>
      <c r="I18" s="176">
        <v>1494.6990000000001</v>
      </c>
      <c r="J18" s="204">
        <v>139.42658481999999</v>
      </c>
      <c r="K18" s="204">
        <v>0.68133096999999998</v>
      </c>
      <c r="L18" s="204">
        <v>21.270843750000001</v>
      </c>
      <c r="M18" s="205">
        <v>0.24880336</v>
      </c>
      <c r="N18" s="51"/>
      <c r="O18" s="176">
        <v>4672.6970000000001</v>
      </c>
      <c r="P18" s="206">
        <v>118.85722294999999</v>
      </c>
    </row>
    <row r="19" spans="1:17" ht="18" customHeight="1">
      <c r="A19" s="365" t="s">
        <v>146</v>
      </c>
      <c r="B19" s="366" t="s">
        <v>169</v>
      </c>
      <c r="C19" s="366"/>
      <c r="D19" s="366"/>
      <c r="E19" s="367"/>
      <c r="F19" s="202" t="s">
        <v>161</v>
      </c>
      <c r="G19" s="203">
        <v>939</v>
      </c>
      <c r="H19" s="204">
        <v>245.81151832</v>
      </c>
      <c r="I19" s="176">
        <v>117.52500000000001</v>
      </c>
      <c r="J19" s="204">
        <v>519.65422709999996</v>
      </c>
      <c r="K19" s="204">
        <v>5.3571599999999997E-2</v>
      </c>
      <c r="L19" s="204">
        <v>2.0439162400000002</v>
      </c>
      <c r="M19" s="205">
        <v>5.586841E-2</v>
      </c>
      <c r="N19" s="51"/>
      <c r="O19" s="176">
        <v>382.83800000000002</v>
      </c>
      <c r="P19" s="206">
        <v>155.18739815000001</v>
      </c>
    </row>
    <row r="20" spans="1:17" ht="18" customHeight="1">
      <c r="A20" s="372" t="s">
        <v>146</v>
      </c>
      <c r="B20" s="366" t="s">
        <v>171</v>
      </c>
      <c r="C20" s="366"/>
      <c r="D20" s="366"/>
      <c r="E20" s="366"/>
      <c r="F20" s="202" t="s">
        <v>161</v>
      </c>
      <c r="G20" s="203">
        <v>6600</v>
      </c>
      <c r="H20" s="204">
        <v>95.306859209999999</v>
      </c>
      <c r="I20" s="176">
        <v>17577.478999999999</v>
      </c>
      <c r="J20" s="204">
        <v>234.23874216999999</v>
      </c>
      <c r="K20" s="204">
        <v>8.0123696100000004</v>
      </c>
      <c r="L20" s="204">
        <v>66.565142159999994</v>
      </c>
      <c r="M20" s="205">
        <v>5.9297264399999996</v>
      </c>
      <c r="N20" s="51"/>
      <c r="O20" s="176">
        <v>42203.5</v>
      </c>
      <c r="P20" s="206">
        <v>133.57381801</v>
      </c>
    </row>
    <row r="21" spans="1:17" ht="18" customHeight="1">
      <c r="A21" s="124" t="s">
        <v>172</v>
      </c>
      <c r="B21" s="338"/>
      <c r="C21" s="338"/>
      <c r="D21" s="338"/>
      <c r="E21" s="338"/>
      <c r="F21" s="54" t="s">
        <v>121</v>
      </c>
      <c r="G21" s="140" t="s">
        <v>146</v>
      </c>
      <c r="H21" s="55" t="s">
        <v>146</v>
      </c>
      <c r="I21" s="135">
        <v>30595.805</v>
      </c>
      <c r="J21" s="55">
        <v>231.49233609999999</v>
      </c>
      <c r="K21" s="55">
        <v>13.946533410000001</v>
      </c>
      <c r="L21" s="55">
        <v>8.9845517699999995</v>
      </c>
      <c r="M21" s="61">
        <v>10.230211949999999</v>
      </c>
      <c r="N21" s="51"/>
      <c r="O21" s="135">
        <v>133120.33799999999</v>
      </c>
      <c r="P21" s="56">
        <v>217.41735267000001</v>
      </c>
    </row>
    <row r="22" spans="1:17" ht="18" customHeight="1">
      <c r="A22" s="339" t="s">
        <v>146</v>
      </c>
      <c r="B22" s="340" t="s">
        <v>239</v>
      </c>
      <c r="C22" s="340"/>
      <c r="D22" s="340"/>
      <c r="E22" s="340"/>
      <c r="F22" s="191" t="s">
        <v>161</v>
      </c>
      <c r="G22" s="192">
        <v>266440</v>
      </c>
      <c r="H22" s="193">
        <v>211.46870908</v>
      </c>
      <c r="I22" s="168">
        <v>9923.2090000000007</v>
      </c>
      <c r="J22" s="193">
        <v>715.62360275000003</v>
      </c>
      <c r="K22" s="193">
        <v>4.5233118000000001</v>
      </c>
      <c r="L22" s="193">
        <v>23.543858</v>
      </c>
      <c r="M22" s="194">
        <v>5.0250648199999999</v>
      </c>
      <c r="N22" s="51"/>
      <c r="O22" s="168">
        <v>24447.985000000001</v>
      </c>
      <c r="P22" s="195">
        <v>331.05751464000002</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184.23500000000001</v>
      </c>
      <c r="J24" s="193">
        <v>75.462231000000003</v>
      </c>
      <c r="K24" s="193">
        <v>8.398013E-2</v>
      </c>
      <c r="L24" s="193">
        <v>1.4655432900000001</v>
      </c>
      <c r="M24" s="194">
        <v>-3.5264400000000001E-2</v>
      </c>
      <c r="N24" s="51"/>
      <c r="O24" s="168">
        <v>1328.96</v>
      </c>
      <c r="P24" s="195">
        <v>296.34386734999998</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v>283358</v>
      </c>
      <c r="H26" s="204">
        <v>97.994853989999996</v>
      </c>
      <c r="I26" s="176">
        <v>20472.29</v>
      </c>
      <c r="J26" s="204">
        <v>176.69891197999999</v>
      </c>
      <c r="K26" s="204">
        <v>9.3319158099999999</v>
      </c>
      <c r="L26" s="204">
        <v>23.246527579999999</v>
      </c>
      <c r="M26" s="205">
        <v>5.2309513000000001</v>
      </c>
      <c r="N26" s="51"/>
      <c r="O26" s="176">
        <v>107327.322</v>
      </c>
      <c r="P26" s="206">
        <v>201.00724880000001</v>
      </c>
    </row>
    <row r="27" spans="1:17" ht="18" customHeight="1">
      <c r="A27" s="421" t="s">
        <v>174</v>
      </c>
      <c r="B27" s="422"/>
      <c r="C27" s="422"/>
      <c r="D27" s="423"/>
      <c r="E27" s="422"/>
      <c r="F27" s="48" t="s">
        <v>161</v>
      </c>
      <c r="G27" s="424">
        <v>3591</v>
      </c>
      <c r="H27" s="139">
        <v>127.6119403</v>
      </c>
      <c r="I27" s="133">
        <v>1132.979</v>
      </c>
      <c r="J27" s="139">
        <v>217.15810859999999</v>
      </c>
      <c r="K27" s="139">
        <v>0.51644758000000002</v>
      </c>
      <c r="L27" s="139">
        <v>46.81710124</v>
      </c>
      <c r="M27" s="425">
        <v>0.35981319</v>
      </c>
      <c r="N27" s="51"/>
      <c r="O27" s="133">
        <v>3407.14</v>
      </c>
      <c r="P27" s="426">
        <v>187.94674821999999</v>
      </c>
    </row>
    <row r="28" spans="1:17" s="32" customFormat="1" ht="18" customHeight="1">
      <c r="A28" s="124" t="s">
        <v>175</v>
      </c>
      <c r="B28" s="338"/>
      <c r="C28" s="338"/>
      <c r="D28" s="338"/>
      <c r="E28" s="338"/>
      <c r="F28" s="54" t="s">
        <v>121</v>
      </c>
      <c r="G28" s="140" t="s">
        <v>146</v>
      </c>
      <c r="H28" s="55" t="s">
        <v>146</v>
      </c>
      <c r="I28" s="135">
        <v>24917.597000000002</v>
      </c>
      <c r="J28" s="55">
        <v>146.73397962000001</v>
      </c>
      <c r="K28" s="55">
        <v>11.358227019999999</v>
      </c>
      <c r="L28" s="55">
        <v>20.98621812</v>
      </c>
      <c r="M28" s="61">
        <v>4.6716161300000003</v>
      </c>
      <c r="N28" s="51"/>
      <c r="O28" s="135">
        <v>103015.75199999999</v>
      </c>
      <c r="P28" s="56">
        <v>165.61668134999999</v>
      </c>
      <c r="Q28" s="59"/>
    </row>
    <row r="29" spans="1:17" ht="18" customHeight="1">
      <c r="A29" s="368" t="s">
        <v>146</v>
      </c>
      <c r="B29" s="370" t="s">
        <v>176</v>
      </c>
      <c r="C29" s="370"/>
      <c r="D29" s="370"/>
      <c r="E29" s="370"/>
      <c r="F29" s="196" t="s">
        <v>121</v>
      </c>
      <c r="G29" s="197" t="s">
        <v>146</v>
      </c>
      <c r="H29" s="198" t="s">
        <v>146</v>
      </c>
      <c r="I29" s="183">
        <v>3977.047</v>
      </c>
      <c r="J29" s="198">
        <v>180.69207381000001</v>
      </c>
      <c r="K29" s="198">
        <v>1.8128635200000001</v>
      </c>
      <c r="L29" s="198">
        <v>14.3225319</v>
      </c>
      <c r="M29" s="199">
        <v>1.0454696299999999</v>
      </c>
      <c r="N29" s="51"/>
      <c r="O29" s="183">
        <v>13483.369000000001</v>
      </c>
      <c r="P29" s="200">
        <v>210.18465907999999</v>
      </c>
    </row>
    <row r="30" spans="1:17" ht="18" customHeight="1">
      <c r="A30" s="339" t="s">
        <v>146</v>
      </c>
      <c r="B30" s="340" t="s">
        <v>177</v>
      </c>
      <c r="C30" s="340"/>
      <c r="D30" s="340"/>
      <c r="E30" s="340"/>
      <c r="F30" s="202" t="s">
        <v>161</v>
      </c>
      <c r="G30" s="203">
        <v>15404</v>
      </c>
      <c r="H30" s="204">
        <v>114.98954912000001</v>
      </c>
      <c r="I30" s="176">
        <v>4888.2659999999996</v>
      </c>
      <c r="J30" s="204">
        <v>223.62889505000001</v>
      </c>
      <c r="K30" s="204">
        <v>2.2282259</v>
      </c>
      <c r="L30" s="204">
        <v>22.07978245</v>
      </c>
      <c r="M30" s="205">
        <v>1.59076426</v>
      </c>
      <c r="N30" s="51"/>
      <c r="O30" s="176">
        <v>13930.967000000001</v>
      </c>
      <c r="P30" s="206">
        <v>182.24209987</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46417</v>
      </c>
      <c r="H32" s="193">
        <v>62.183669369999997</v>
      </c>
      <c r="I32" s="168">
        <v>107.666</v>
      </c>
      <c r="J32" s="193">
        <v>88.413152019999998</v>
      </c>
      <c r="K32" s="193">
        <v>4.9077559999999999E-2</v>
      </c>
      <c r="L32" s="193">
        <v>0.55068881000000003</v>
      </c>
      <c r="M32" s="194">
        <v>-8.3058899999999998E-3</v>
      </c>
      <c r="N32" s="51"/>
      <c r="O32" s="168">
        <v>528.31100000000004</v>
      </c>
      <c r="P32" s="195">
        <v>97.152424809999999</v>
      </c>
    </row>
    <row r="33" spans="1:17" s="32" customFormat="1" ht="18" customHeight="1">
      <c r="A33" s="339" t="s">
        <v>146</v>
      </c>
      <c r="B33" s="340" t="s">
        <v>244</v>
      </c>
      <c r="C33" s="340"/>
      <c r="D33" s="340"/>
      <c r="E33" s="340"/>
      <c r="F33" s="191" t="s">
        <v>161</v>
      </c>
      <c r="G33" s="192">
        <v>8</v>
      </c>
      <c r="H33" s="193">
        <v>100</v>
      </c>
      <c r="I33" s="168">
        <v>8.9130000000000003</v>
      </c>
      <c r="J33" s="193">
        <v>215.81113801000001</v>
      </c>
      <c r="K33" s="193">
        <v>4.0628299999999999E-3</v>
      </c>
      <c r="L33" s="193">
        <v>5.0207861600000001</v>
      </c>
      <c r="M33" s="194">
        <v>2.8155200000000002E-3</v>
      </c>
      <c r="N33" s="51"/>
      <c r="O33" s="168">
        <v>53.734000000000002</v>
      </c>
      <c r="P33" s="195">
        <v>373.82774454000003</v>
      </c>
      <c r="Q33" s="59"/>
    </row>
    <row r="34" spans="1:17" ht="18" customHeight="1">
      <c r="A34" s="373" t="s">
        <v>146</v>
      </c>
      <c r="B34" s="374" t="s">
        <v>183</v>
      </c>
      <c r="C34" s="374"/>
      <c r="D34" s="374"/>
      <c r="E34" s="374"/>
      <c r="F34" s="359" t="s">
        <v>161</v>
      </c>
      <c r="G34" s="360">
        <v>25264</v>
      </c>
      <c r="H34" s="361">
        <v>97.884540880000003</v>
      </c>
      <c r="I34" s="352">
        <v>7311.3639999999996</v>
      </c>
      <c r="J34" s="361">
        <v>125.91241918999999</v>
      </c>
      <c r="K34" s="361">
        <v>3.3327504299999999</v>
      </c>
      <c r="L34" s="361">
        <v>29.484833930000001</v>
      </c>
      <c r="M34" s="362">
        <v>0.88572055000000005</v>
      </c>
      <c r="N34" s="51"/>
      <c r="O34" s="352">
        <v>29337.316999999999</v>
      </c>
      <c r="P34" s="363">
        <v>146.25220863000001</v>
      </c>
    </row>
    <row r="35" spans="1:17" ht="18" customHeight="1">
      <c r="A35" s="124" t="s">
        <v>184</v>
      </c>
      <c r="B35" s="338"/>
      <c r="C35" s="338"/>
      <c r="D35" s="338"/>
      <c r="E35" s="338"/>
      <c r="F35" s="54" t="s">
        <v>121</v>
      </c>
      <c r="G35" s="140" t="s">
        <v>146</v>
      </c>
      <c r="H35" s="55" t="s">
        <v>146</v>
      </c>
      <c r="I35" s="135">
        <v>23778.673999999999</v>
      </c>
      <c r="J35" s="55">
        <v>115.79518867</v>
      </c>
      <c r="K35" s="55">
        <v>10.83906998</v>
      </c>
      <c r="L35" s="55">
        <v>18.698753969999999</v>
      </c>
      <c r="M35" s="61">
        <v>1.9093294000000001</v>
      </c>
      <c r="N35" s="51"/>
      <c r="O35" s="135">
        <v>101729.409</v>
      </c>
      <c r="P35" s="56">
        <v>128.11932347000001</v>
      </c>
    </row>
    <row r="36" spans="1:17" ht="18" customHeight="1">
      <c r="A36" s="339" t="s">
        <v>146</v>
      </c>
      <c r="B36" s="340" t="s">
        <v>185</v>
      </c>
      <c r="C36" s="340"/>
      <c r="D36" s="340"/>
      <c r="E36" s="340"/>
      <c r="F36" s="191" t="s">
        <v>161</v>
      </c>
      <c r="G36" s="192">
        <v>2913</v>
      </c>
      <c r="H36" s="193">
        <v>95.508196720000001</v>
      </c>
      <c r="I36" s="168">
        <v>2483.239</v>
      </c>
      <c r="J36" s="193">
        <v>106.6125169</v>
      </c>
      <c r="K36" s="193">
        <v>1.1319387000000001</v>
      </c>
      <c r="L36" s="193">
        <v>43.421179170000002</v>
      </c>
      <c r="M36" s="194">
        <v>9.0664239999999993E-2</v>
      </c>
      <c r="N36" s="51"/>
      <c r="O36" s="168">
        <v>11864.941000000001</v>
      </c>
      <c r="P36" s="195">
        <v>113.32136791000001</v>
      </c>
    </row>
    <row r="37" spans="1:17" ht="18" customHeight="1">
      <c r="A37" s="339" t="s">
        <v>146</v>
      </c>
      <c r="B37" s="340" t="s">
        <v>245</v>
      </c>
      <c r="C37" s="340"/>
      <c r="D37" s="340"/>
      <c r="E37" s="340"/>
      <c r="F37" s="191" t="s">
        <v>121</v>
      </c>
      <c r="G37" s="192" t="s">
        <v>146</v>
      </c>
      <c r="H37" s="193" t="s">
        <v>146</v>
      </c>
      <c r="I37" s="168">
        <v>3576.991</v>
      </c>
      <c r="J37" s="193">
        <v>211.16085633</v>
      </c>
      <c r="K37" s="193">
        <v>1.6305053700000001</v>
      </c>
      <c r="L37" s="193">
        <v>79.217202729999997</v>
      </c>
      <c r="M37" s="194">
        <v>1.10844779</v>
      </c>
      <c r="N37" s="51"/>
      <c r="O37" s="168">
        <v>11686.528</v>
      </c>
      <c r="P37" s="195">
        <v>188.17040326</v>
      </c>
    </row>
    <row r="38" spans="1:17" ht="18" customHeight="1">
      <c r="A38" s="339" t="s">
        <v>146</v>
      </c>
      <c r="B38" s="340" t="s">
        <v>246</v>
      </c>
      <c r="C38" s="340"/>
      <c r="D38" s="340"/>
      <c r="E38" s="340"/>
      <c r="F38" s="191" t="s">
        <v>161</v>
      </c>
      <c r="G38" s="192">
        <v>47311</v>
      </c>
      <c r="H38" s="193">
        <v>67.695455589999995</v>
      </c>
      <c r="I38" s="168">
        <v>1449.922</v>
      </c>
      <c r="J38" s="193">
        <v>98.160043329999993</v>
      </c>
      <c r="K38" s="193">
        <v>0.66092019999999996</v>
      </c>
      <c r="L38" s="193">
        <v>34.879651510000002</v>
      </c>
      <c r="M38" s="194">
        <v>-1.5998399999999999E-2</v>
      </c>
      <c r="N38" s="51"/>
      <c r="O38" s="168">
        <v>7763.1809999999996</v>
      </c>
      <c r="P38" s="195">
        <v>146.404618</v>
      </c>
    </row>
    <row r="39" spans="1:17" ht="18" customHeight="1">
      <c r="A39" s="339" t="s">
        <v>146</v>
      </c>
      <c r="B39" s="340" t="s">
        <v>247</v>
      </c>
      <c r="C39" s="340"/>
      <c r="D39" s="340"/>
      <c r="E39" s="340"/>
      <c r="F39" s="191" t="s">
        <v>181</v>
      </c>
      <c r="G39" s="192">
        <v>8368106</v>
      </c>
      <c r="H39" s="193">
        <v>99.140410919999994</v>
      </c>
      <c r="I39" s="168">
        <v>2579.3530000000001</v>
      </c>
      <c r="J39" s="193">
        <v>120.01523366000001</v>
      </c>
      <c r="K39" s="193">
        <v>1.17575049</v>
      </c>
      <c r="L39" s="193">
        <v>55.581394699999997</v>
      </c>
      <c r="M39" s="194">
        <v>0.25321766000000001</v>
      </c>
      <c r="N39" s="51"/>
      <c r="O39" s="168">
        <v>10920.28</v>
      </c>
      <c r="P39" s="195">
        <v>128.75562997</v>
      </c>
    </row>
    <row r="40" spans="1:17" ht="18" customHeight="1">
      <c r="A40" s="339" t="s">
        <v>146</v>
      </c>
      <c r="B40" s="340" t="s">
        <v>248</v>
      </c>
      <c r="C40" s="340"/>
      <c r="D40" s="340"/>
      <c r="E40" s="340"/>
      <c r="F40" s="191" t="s">
        <v>161</v>
      </c>
      <c r="G40" s="192">
        <v>4202</v>
      </c>
      <c r="H40" s="193">
        <v>82.765412650000002</v>
      </c>
      <c r="I40" s="168">
        <v>747.43100000000004</v>
      </c>
      <c r="J40" s="193">
        <v>98.237993160000002</v>
      </c>
      <c r="K40" s="193">
        <v>0.34070264</v>
      </c>
      <c r="L40" s="193">
        <v>18.906857609999999</v>
      </c>
      <c r="M40" s="194">
        <v>-7.8914699999999994E-3</v>
      </c>
      <c r="N40" s="51"/>
      <c r="O40" s="168">
        <v>3353.973</v>
      </c>
      <c r="P40" s="195">
        <v>107.31683357999999</v>
      </c>
    </row>
    <row r="41" spans="1:17" ht="18" customHeight="1">
      <c r="A41" s="339" t="s">
        <v>146</v>
      </c>
      <c r="B41" s="340" t="s">
        <v>249</v>
      </c>
      <c r="C41" s="340"/>
      <c r="D41" s="340"/>
      <c r="E41" s="340"/>
      <c r="F41" s="191" t="s">
        <v>121</v>
      </c>
      <c r="G41" s="192" t="s">
        <v>146</v>
      </c>
      <c r="H41" s="193" t="s">
        <v>146</v>
      </c>
      <c r="I41" s="168">
        <v>3857.462</v>
      </c>
      <c r="J41" s="193">
        <v>111.32964549</v>
      </c>
      <c r="K41" s="193">
        <v>1.7583529099999999</v>
      </c>
      <c r="L41" s="193">
        <v>26.147317640000001</v>
      </c>
      <c r="M41" s="194">
        <v>0.23108197999999999</v>
      </c>
      <c r="N41" s="51"/>
      <c r="O41" s="168">
        <v>15209.339</v>
      </c>
      <c r="P41" s="195">
        <v>124.04619743000001</v>
      </c>
    </row>
    <row r="42" spans="1:17" ht="18" customHeight="1">
      <c r="A42" s="339" t="s">
        <v>146</v>
      </c>
      <c r="B42" s="340" t="s">
        <v>250</v>
      </c>
      <c r="C42" s="340"/>
      <c r="D42" s="340"/>
      <c r="E42" s="340"/>
      <c r="F42" s="202" t="s">
        <v>121</v>
      </c>
      <c r="G42" s="203" t="s">
        <v>146</v>
      </c>
      <c r="H42" s="204" t="s">
        <v>146</v>
      </c>
      <c r="I42" s="176">
        <v>2200.3519999999999</v>
      </c>
      <c r="J42" s="204">
        <v>123.01822783</v>
      </c>
      <c r="K42" s="204">
        <v>1.0029898799999999</v>
      </c>
      <c r="L42" s="204">
        <v>20.616157730000001</v>
      </c>
      <c r="M42" s="205">
        <v>0.24235585000000001</v>
      </c>
      <c r="N42" s="51"/>
      <c r="O42" s="176">
        <v>8863.9150000000009</v>
      </c>
      <c r="P42" s="206">
        <v>112.85935430000001</v>
      </c>
    </row>
    <row r="43" spans="1:17" ht="18" customHeight="1">
      <c r="A43" s="339" t="s">
        <v>146</v>
      </c>
      <c r="B43" s="340" t="s">
        <v>251</v>
      </c>
      <c r="C43" s="340"/>
      <c r="D43" s="340"/>
      <c r="E43" s="340"/>
      <c r="F43" s="191" t="s">
        <v>161</v>
      </c>
      <c r="G43" s="192">
        <v>2159</v>
      </c>
      <c r="H43" s="193">
        <v>38.050757840000003</v>
      </c>
      <c r="I43" s="168">
        <v>692.15499999999997</v>
      </c>
      <c r="J43" s="193">
        <v>84.361101669999996</v>
      </c>
      <c r="K43" s="193">
        <v>0.31550609000000002</v>
      </c>
      <c r="L43" s="193">
        <v>4.3618545500000003</v>
      </c>
      <c r="M43" s="194">
        <v>-7.5531169999999995E-2</v>
      </c>
      <c r="N43" s="51"/>
      <c r="O43" s="168">
        <v>4027.5610000000001</v>
      </c>
      <c r="P43" s="195">
        <v>148.54952940999999</v>
      </c>
    </row>
    <row r="44" spans="1:17" s="32" customFormat="1" ht="18" customHeight="1">
      <c r="A44" s="427" t="s">
        <v>146</v>
      </c>
      <c r="B44" s="370" t="s">
        <v>252</v>
      </c>
      <c r="C44" s="370"/>
      <c r="D44" s="369"/>
      <c r="E44" s="369"/>
      <c r="F44" s="196" t="s">
        <v>161</v>
      </c>
      <c r="G44" s="197">
        <v>1376</v>
      </c>
      <c r="H44" s="198">
        <v>57.742341590000002</v>
      </c>
      <c r="I44" s="183">
        <v>644.93799999999999</v>
      </c>
      <c r="J44" s="198">
        <v>97.456370860000007</v>
      </c>
      <c r="K44" s="198">
        <v>0.29398309</v>
      </c>
      <c r="L44" s="198">
        <v>1.85151942</v>
      </c>
      <c r="M44" s="199">
        <v>-9.9087900000000007E-3</v>
      </c>
      <c r="N44" s="51"/>
      <c r="O44" s="183">
        <v>5413.8710000000001</v>
      </c>
      <c r="P44" s="200">
        <v>194.49882844999999</v>
      </c>
      <c r="Q44" s="59"/>
    </row>
    <row r="45" spans="1:17" ht="18" customHeight="1">
      <c r="A45" s="365" t="s">
        <v>146</v>
      </c>
      <c r="B45" s="366" t="s">
        <v>253</v>
      </c>
      <c r="C45" s="366"/>
      <c r="D45" s="366"/>
      <c r="E45" s="366"/>
      <c r="F45" s="202" t="s">
        <v>121</v>
      </c>
      <c r="G45" s="203" t="s">
        <v>146</v>
      </c>
      <c r="H45" s="204" t="s">
        <v>146</v>
      </c>
      <c r="I45" s="176">
        <v>3378.3139999999999</v>
      </c>
      <c r="J45" s="204">
        <v>95.306896069999993</v>
      </c>
      <c r="K45" s="204">
        <v>1.53994213</v>
      </c>
      <c r="L45" s="204">
        <v>22.479846210000002</v>
      </c>
      <c r="M45" s="205">
        <v>-9.7925269999999995E-2</v>
      </c>
      <c r="N45" s="51"/>
      <c r="O45" s="176">
        <v>13342.088</v>
      </c>
      <c r="P45" s="206">
        <v>96.572830760000002</v>
      </c>
    </row>
    <row r="46" spans="1:17" ht="18" customHeight="1">
      <c r="A46" s="124" t="s">
        <v>192</v>
      </c>
      <c r="B46" s="338"/>
      <c r="C46" s="338"/>
      <c r="D46" s="338"/>
      <c r="E46" s="338"/>
      <c r="F46" s="54" t="s">
        <v>121</v>
      </c>
      <c r="G46" s="140" t="s">
        <v>146</v>
      </c>
      <c r="H46" s="55" t="s">
        <v>146</v>
      </c>
      <c r="I46" s="135">
        <v>80435.736999999994</v>
      </c>
      <c r="J46" s="55">
        <v>111.31932431</v>
      </c>
      <c r="K46" s="55">
        <v>36.665147179999998</v>
      </c>
      <c r="L46" s="55">
        <v>27.539824790000001</v>
      </c>
      <c r="M46" s="61">
        <v>4.81457449</v>
      </c>
      <c r="N46" s="51"/>
      <c r="O46" s="135">
        <v>331773.17099999997</v>
      </c>
      <c r="P46" s="56">
        <v>114.43376139999999</v>
      </c>
    </row>
    <row r="47" spans="1:17" ht="18" customHeight="1">
      <c r="A47" s="339" t="s">
        <v>146</v>
      </c>
      <c r="B47" s="340" t="s">
        <v>193</v>
      </c>
      <c r="C47" s="340"/>
      <c r="D47" s="340"/>
      <c r="E47" s="340"/>
      <c r="F47" s="191" t="s">
        <v>161</v>
      </c>
      <c r="G47" s="192">
        <v>2926</v>
      </c>
      <c r="H47" s="193">
        <v>117.36863217</v>
      </c>
      <c r="I47" s="168">
        <v>2760.14</v>
      </c>
      <c r="J47" s="193">
        <v>112.72088702000001</v>
      </c>
      <c r="K47" s="193">
        <v>1.2581589099999999</v>
      </c>
      <c r="L47" s="193">
        <v>14.72235631</v>
      </c>
      <c r="M47" s="194">
        <v>0.18335934000000001</v>
      </c>
      <c r="N47" s="51"/>
      <c r="O47" s="168">
        <v>10285.540000000001</v>
      </c>
      <c r="P47" s="195">
        <v>98.697681220000007</v>
      </c>
    </row>
    <row r="48" spans="1:17" ht="18" customHeight="1">
      <c r="A48" s="339" t="s">
        <v>146</v>
      </c>
      <c r="B48" s="340" t="s">
        <v>194</v>
      </c>
      <c r="C48" s="340"/>
      <c r="D48" s="340"/>
      <c r="E48" s="340"/>
      <c r="F48" s="202" t="s">
        <v>121</v>
      </c>
      <c r="G48" s="203" t="s">
        <v>146</v>
      </c>
      <c r="H48" s="204" t="s">
        <v>146</v>
      </c>
      <c r="I48" s="176">
        <v>2290.2629999999999</v>
      </c>
      <c r="J48" s="204">
        <v>87.674429110000005</v>
      </c>
      <c r="K48" s="204">
        <v>1.0439741499999999</v>
      </c>
      <c r="L48" s="204">
        <v>30.179033359999998</v>
      </c>
      <c r="M48" s="205">
        <v>-0.18953017999999999</v>
      </c>
      <c r="N48" s="51"/>
      <c r="O48" s="176">
        <v>7696.1620000000003</v>
      </c>
      <c r="P48" s="206">
        <v>97.114414929999995</v>
      </c>
    </row>
    <row r="49" spans="1:17" ht="18" customHeight="1">
      <c r="A49" s="365" t="s">
        <v>146</v>
      </c>
      <c r="B49" s="366" t="s">
        <v>254</v>
      </c>
      <c r="C49" s="366"/>
      <c r="D49" s="366"/>
      <c r="E49" s="366"/>
      <c r="F49" s="202" t="s">
        <v>121</v>
      </c>
      <c r="G49" s="203" t="s">
        <v>146</v>
      </c>
      <c r="H49" s="204" t="s">
        <v>146</v>
      </c>
      <c r="I49" s="176">
        <v>2008.482</v>
      </c>
      <c r="J49" s="204">
        <v>132.24067822000001</v>
      </c>
      <c r="K49" s="204">
        <v>0.91552948000000001</v>
      </c>
      <c r="L49" s="204">
        <v>29.418988450000001</v>
      </c>
      <c r="M49" s="205">
        <v>0.28824778000000001</v>
      </c>
      <c r="N49" s="51"/>
      <c r="O49" s="176">
        <v>8373.3649999999998</v>
      </c>
      <c r="P49" s="206">
        <v>140.89927613</v>
      </c>
    </row>
    <row r="50" spans="1:17" s="32" customFormat="1" ht="18" customHeight="1">
      <c r="A50" s="339" t="s">
        <v>146</v>
      </c>
      <c r="B50" s="340" t="s">
        <v>255</v>
      </c>
      <c r="C50" s="340"/>
      <c r="D50" s="371"/>
      <c r="E50" s="371"/>
      <c r="F50" s="191" t="s">
        <v>121</v>
      </c>
      <c r="G50" s="192" t="s">
        <v>146</v>
      </c>
      <c r="H50" s="193" t="s">
        <v>146</v>
      </c>
      <c r="I50" s="168">
        <v>3400.5680000000002</v>
      </c>
      <c r="J50" s="193">
        <v>137.34652070999999</v>
      </c>
      <c r="K50" s="193">
        <v>1.5500862</v>
      </c>
      <c r="L50" s="193">
        <v>32.525098489999998</v>
      </c>
      <c r="M50" s="194">
        <v>0.54430568999999995</v>
      </c>
      <c r="N50" s="51"/>
      <c r="O50" s="168">
        <v>13332.98</v>
      </c>
      <c r="P50" s="195">
        <v>111.99590219</v>
      </c>
      <c r="Q50" s="59"/>
    </row>
    <row r="51" spans="1:17" ht="18" customHeight="1">
      <c r="A51" s="339" t="s">
        <v>146</v>
      </c>
      <c r="B51" s="340" t="s">
        <v>256</v>
      </c>
      <c r="C51" s="340"/>
      <c r="D51" s="340"/>
      <c r="E51" s="340"/>
      <c r="F51" s="191" t="s">
        <v>181</v>
      </c>
      <c r="G51" s="192">
        <v>1000360</v>
      </c>
      <c r="H51" s="193">
        <v>91.905995630000007</v>
      </c>
      <c r="I51" s="168">
        <v>1890.211</v>
      </c>
      <c r="J51" s="193">
        <v>96.059900130000003</v>
      </c>
      <c r="K51" s="193">
        <v>0.86161781999999998</v>
      </c>
      <c r="L51" s="193">
        <v>29.49571392</v>
      </c>
      <c r="M51" s="194">
        <v>-4.5638810000000002E-2</v>
      </c>
      <c r="N51" s="51"/>
      <c r="O51" s="168">
        <v>7174.3220000000001</v>
      </c>
      <c r="P51" s="195">
        <v>87.790529989999996</v>
      </c>
    </row>
    <row r="52" spans="1:17" ht="18" customHeight="1">
      <c r="A52" s="339" t="s">
        <v>146</v>
      </c>
      <c r="B52" s="340" t="s">
        <v>203</v>
      </c>
      <c r="C52" s="340"/>
      <c r="D52" s="340"/>
      <c r="E52" s="340"/>
      <c r="F52" s="191" t="s">
        <v>121</v>
      </c>
      <c r="G52" s="192" t="s">
        <v>146</v>
      </c>
      <c r="H52" s="193" t="s">
        <v>146</v>
      </c>
      <c r="I52" s="168">
        <v>4229.93</v>
      </c>
      <c r="J52" s="193">
        <v>108.95913965</v>
      </c>
      <c r="K52" s="193">
        <v>1.92813558</v>
      </c>
      <c r="L52" s="193">
        <v>33.22544181</v>
      </c>
      <c r="M52" s="194">
        <v>0.20473625000000001</v>
      </c>
      <c r="N52" s="51"/>
      <c r="O52" s="168">
        <v>18476.349999999999</v>
      </c>
      <c r="P52" s="195">
        <v>119.10770960000001</v>
      </c>
    </row>
    <row r="53" spans="1:17" ht="18" customHeight="1">
      <c r="A53" s="339" t="s">
        <v>146</v>
      </c>
      <c r="B53" s="340" t="s">
        <v>204</v>
      </c>
      <c r="C53" s="340"/>
      <c r="D53" s="340"/>
      <c r="E53" s="340"/>
      <c r="F53" s="191" t="s">
        <v>181</v>
      </c>
      <c r="G53" s="192">
        <v>935743</v>
      </c>
      <c r="H53" s="193">
        <v>85.551612030000001</v>
      </c>
      <c r="I53" s="168">
        <v>3664.35</v>
      </c>
      <c r="J53" s="193">
        <v>92.492586029999998</v>
      </c>
      <c r="K53" s="193">
        <v>1.67032636</v>
      </c>
      <c r="L53" s="193">
        <v>45.750852219999999</v>
      </c>
      <c r="M53" s="194">
        <v>-0.17508112000000001</v>
      </c>
      <c r="N53" s="51"/>
      <c r="O53" s="168">
        <v>15275.224</v>
      </c>
      <c r="P53" s="195">
        <v>91.363432239999995</v>
      </c>
    </row>
    <row r="54" spans="1:17" ht="18" customHeight="1">
      <c r="A54" s="339" t="s">
        <v>146</v>
      </c>
      <c r="B54" s="340" t="s">
        <v>257</v>
      </c>
      <c r="C54" s="340"/>
      <c r="D54" s="340"/>
      <c r="E54" s="340"/>
      <c r="F54" s="191" t="s">
        <v>181</v>
      </c>
      <c r="G54" s="192">
        <v>8853833</v>
      </c>
      <c r="H54" s="193">
        <v>93.567657060000002</v>
      </c>
      <c r="I54" s="168">
        <v>25328.89</v>
      </c>
      <c r="J54" s="193">
        <v>117.63972873</v>
      </c>
      <c r="K54" s="193">
        <v>11.545707350000001</v>
      </c>
      <c r="L54" s="193">
        <v>76.747572289999994</v>
      </c>
      <c r="M54" s="194">
        <v>2.2356971300000001</v>
      </c>
      <c r="N54" s="51"/>
      <c r="O54" s="168">
        <v>103662.656</v>
      </c>
      <c r="P54" s="195">
        <v>122.02521255000001</v>
      </c>
    </row>
    <row r="55" spans="1:17" ht="18" customHeight="1">
      <c r="A55" s="339" t="s">
        <v>146</v>
      </c>
      <c r="B55" s="340" t="s">
        <v>405</v>
      </c>
      <c r="C55" s="340"/>
      <c r="D55" s="340"/>
      <c r="E55" s="340"/>
      <c r="F55" s="191" t="s">
        <v>121</v>
      </c>
      <c r="G55" s="192" t="s">
        <v>146</v>
      </c>
      <c r="H55" s="193" t="s">
        <v>146</v>
      </c>
      <c r="I55" s="168">
        <v>3098.9059999999999</v>
      </c>
      <c r="J55" s="193">
        <v>144.32768922</v>
      </c>
      <c r="K55" s="193">
        <v>1.4125791400000001</v>
      </c>
      <c r="L55" s="193">
        <v>28.04133775</v>
      </c>
      <c r="M55" s="194">
        <v>0.56026405999999995</v>
      </c>
      <c r="N55" s="51"/>
      <c r="O55" s="168">
        <v>13922.647000000001</v>
      </c>
      <c r="P55" s="195">
        <v>141.59178915999999</v>
      </c>
    </row>
    <row r="56" spans="1:17" ht="18" customHeight="1">
      <c r="A56" s="339" t="s">
        <v>146</v>
      </c>
      <c r="B56" s="340" t="s">
        <v>258</v>
      </c>
      <c r="C56" s="340"/>
      <c r="D56" s="340"/>
      <c r="E56" s="340"/>
      <c r="F56" s="191" t="s">
        <v>121</v>
      </c>
      <c r="G56" s="192" t="s">
        <v>146</v>
      </c>
      <c r="H56" s="193" t="s">
        <v>146</v>
      </c>
      <c r="I56" s="168">
        <v>1565.434</v>
      </c>
      <c r="J56" s="193">
        <v>72.543048040000002</v>
      </c>
      <c r="K56" s="193">
        <v>0.71357422000000004</v>
      </c>
      <c r="L56" s="193">
        <v>27.939669899999998</v>
      </c>
      <c r="M56" s="194">
        <v>-0.34877891</v>
      </c>
      <c r="N56" s="51"/>
      <c r="O56" s="168">
        <v>7137.9279999999999</v>
      </c>
      <c r="P56" s="195">
        <v>75.985942989999998</v>
      </c>
    </row>
    <row r="57" spans="1:17" ht="18" customHeight="1">
      <c r="A57" s="339" t="s">
        <v>146</v>
      </c>
      <c r="B57" s="340" t="s">
        <v>259</v>
      </c>
      <c r="C57" s="340"/>
      <c r="D57" s="340"/>
      <c r="E57" s="340"/>
      <c r="F57" s="191" t="s">
        <v>121</v>
      </c>
      <c r="G57" s="192" t="s">
        <v>146</v>
      </c>
      <c r="H57" s="193" t="s">
        <v>146</v>
      </c>
      <c r="I57" s="168">
        <v>1636.3150000000001</v>
      </c>
      <c r="J57" s="193">
        <v>93.640697250000002</v>
      </c>
      <c r="K57" s="193">
        <v>0.74588401000000004</v>
      </c>
      <c r="L57" s="193">
        <v>27.052909840000002</v>
      </c>
      <c r="M57" s="194">
        <v>-6.5414E-2</v>
      </c>
      <c r="N57" s="51"/>
      <c r="O57" s="168">
        <v>6580.9380000000001</v>
      </c>
      <c r="P57" s="195">
        <v>97.131946009999993</v>
      </c>
    </row>
    <row r="58" spans="1:17" ht="18" customHeight="1">
      <c r="A58" s="339" t="s">
        <v>146</v>
      </c>
      <c r="B58" s="340" t="s">
        <v>260</v>
      </c>
      <c r="C58" s="340"/>
      <c r="D58" s="340"/>
      <c r="E58" s="340"/>
      <c r="F58" s="191" t="s">
        <v>121</v>
      </c>
      <c r="G58" s="192" t="s">
        <v>146</v>
      </c>
      <c r="H58" s="193" t="s">
        <v>146</v>
      </c>
      <c r="I58" s="168">
        <v>3616.6970000000001</v>
      </c>
      <c r="J58" s="193">
        <v>143.19616707</v>
      </c>
      <c r="K58" s="193">
        <v>1.64860462</v>
      </c>
      <c r="L58" s="193">
        <v>26.291195200000001</v>
      </c>
      <c r="M58" s="194">
        <v>0.64222153999999998</v>
      </c>
      <c r="N58" s="51"/>
      <c r="O58" s="168">
        <v>13064.25</v>
      </c>
      <c r="P58" s="195">
        <v>148.74976416999999</v>
      </c>
    </row>
    <row r="59" spans="1:17" s="32" customFormat="1" ht="18" customHeight="1">
      <c r="A59" s="339" t="s">
        <v>146</v>
      </c>
      <c r="B59" s="340" t="s">
        <v>261</v>
      </c>
      <c r="C59" s="340"/>
      <c r="D59" s="371"/>
      <c r="E59" s="371"/>
      <c r="F59" s="191" t="s">
        <v>121</v>
      </c>
      <c r="G59" s="192" t="s">
        <v>146</v>
      </c>
      <c r="H59" s="193" t="s">
        <v>146</v>
      </c>
      <c r="I59" s="168">
        <v>1304.1320000000001</v>
      </c>
      <c r="J59" s="193">
        <v>104.60537925</v>
      </c>
      <c r="K59" s="193">
        <v>0.59446452000000005</v>
      </c>
      <c r="L59" s="193">
        <v>28.547874579999998</v>
      </c>
      <c r="M59" s="194">
        <v>3.379807E-2</v>
      </c>
      <c r="N59" s="51"/>
      <c r="O59" s="168">
        <v>5484.1059999999998</v>
      </c>
      <c r="P59" s="195">
        <v>90.749339419999998</v>
      </c>
      <c r="Q59" s="59"/>
    </row>
    <row r="60" spans="1:17" ht="18" customHeight="1">
      <c r="A60" s="339" t="s">
        <v>146</v>
      </c>
      <c r="B60" s="340" t="s">
        <v>262</v>
      </c>
      <c r="C60" s="340"/>
      <c r="D60" s="340"/>
      <c r="E60" s="340"/>
      <c r="F60" s="191" t="s">
        <v>207</v>
      </c>
      <c r="G60" s="192">
        <v>3200</v>
      </c>
      <c r="H60" s="193">
        <v>93.077370560000006</v>
      </c>
      <c r="I60" s="168">
        <v>6220.6629999999996</v>
      </c>
      <c r="J60" s="193">
        <v>99.122650890000003</v>
      </c>
      <c r="K60" s="193">
        <v>2.8355744999999999</v>
      </c>
      <c r="L60" s="193">
        <v>8.4560223099999998</v>
      </c>
      <c r="M60" s="194">
        <v>-3.2411200000000001E-2</v>
      </c>
      <c r="N60" s="51"/>
      <c r="O60" s="168">
        <v>26597.575000000001</v>
      </c>
      <c r="P60" s="195">
        <v>117.8938907</v>
      </c>
    </row>
    <row r="61" spans="1:17" s="32" customFormat="1" ht="18" customHeight="1">
      <c r="A61" s="339" t="s">
        <v>146</v>
      </c>
      <c r="B61" s="340" t="s">
        <v>263</v>
      </c>
      <c r="C61" s="340"/>
      <c r="D61" s="340"/>
      <c r="E61" s="340"/>
      <c r="F61" s="191" t="s">
        <v>181</v>
      </c>
      <c r="G61" s="192">
        <v>6030472</v>
      </c>
      <c r="H61" s="193">
        <v>102.13423521</v>
      </c>
      <c r="I61" s="168">
        <v>6822.9449999999997</v>
      </c>
      <c r="J61" s="193">
        <v>104.56649536</v>
      </c>
      <c r="K61" s="193">
        <v>3.1101136399999998</v>
      </c>
      <c r="L61" s="193">
        <v>39.049086690000003</v>
      </c>
      <c r="M61" s="194">
        <v>0.17539663999999999</v>
      </c>
      <c r="N61" s="51"/>
      <c r="O61" s="168">
        <v>30938.5</v>
      </c>
      <c r="P61" s="195">
        <v>106.54323214999999</v>
      </c>
      <c r="Q61" s="59"/>
    </row>
    <row r="62" spans="1:17" ht="18" customHeight="1">
      <c r="A62" s="365" t="s">
        <v>146</v>
      </c>
      <c r="B62" s="366" t="s">
        <v>264</v>
      </c>
      <c r="C62" s="366"/>
      <c r="D62" s="366"/>
      <c r="E62" s="366"/>
      <c r="F62" s="202" t="s">
        <v>161</v>
      </c>
      <c r="G62" s="203">
        <v>7</v>
      </c>
      <c r="H62" s="204">
        <v>700</v>
      </c>
      <c r="I62" s="176">
        <v>137.251</v>
      </c>
      <c r="J62" s="204">
        <v>276.83851707999997</v>
      </c>
      <c r="K62" s="204">
        <v>6.2563339999999995E-2</v>
      </c>
      <c r="L62" s="204">
        <v>2.3015422700000001</v>
      </c>
      <c r="M62" s="205">
        <v>5.1608920000000003E-2</v>
      </c>
      <c r="N62" s="51"/>
      <c r="O62" s="176">
        <v>570.33100000000002</v>
      </c>
      <c r="P62" s="206">
        <v>217.08370762000001</v>
      </c>
    </row>
    <row r="63" spans="1:17" ht="18" customHeight="1">
      <c r="A63" s="124" t="s">
        <v>222</v>
      </c>
      <c r="B63" s="338"/>
      <c r="C63" s="338"/>
      <c r="D63" s="338"/>
      <c r="E63" s="338"/>
      <c r="F63" s="54" t="s">
        <v>121</v>
      </c>
      <c r="G63" s="140" t="s">
        <v>146</v>
      </c>
      <c r="H63" s="55" t="s">
        <v>146</v>
      </c>
      <c r="I63" s="135">
        <v>20521.293000000001</v>
      </c>
      <c r="J63" s="55">
        <v>98.867141630000006</v>
      </c>
      <c r="K63" s="55">
        <v>9.3542529299999995</v>
      </c>
      <c r="L63" s="55">
        <v>29.82547658</v>
      </c>
      <c r="M63" s="61">
        <v>-0.13841632000000001</v>
      </c>
      <c r="N63" s="51"/>
      <c r="O63" s="135">
        <v>80260.019</v>
      </c>
      <c r="P63" s="56">
        <v>100.40310473</v>
      </c>
    </row>
    <row r="64" spans="1:17" ht="18" customHeight="1">
      <c r="A64" s="339" t="s">
        <v>146</v>
      </c>
      <c r="B64" s="340" t="s">
        <v>223</v>
      </c>
      <c r="C64" s="371"/>
      <c r="D64" s="340"/>
      <c r="E64" s="371"/>
      <c r="F64" s="191" t="s">
        <v>181</v>
      </c>
      <c r="G64" s="192">
        <v>4999486</v>
      </c>
      <c r="H64" s="193">
        <v>81.347559989999993</v>
      </c>
      <c r="I64" s="168">
        <v>2732.7620000000002</v>
      </c>
      <c r="J64" s="193">
        <v>97.344400140000005</v>
      </c>
      <c r="K64" s="193">
        <v>1.2456791599999999</v>
      </c>
      <c r="L64" s="193">
        <v>25.695672429999998</v>
      </c>
      <c r="M64" s="194">
        <v>-4.3884630000000001E-2</v>
      </c>
      <c r="N64" s="51"/>
      <c r="O64" s="168">
        <v>12363.460999999999</v>
      </c>
      <c r="P64" s="195">
        <v>111.89600314</v>
      </c>
    </row>
    <row r="65" spans="1:17" s="32" customFormat="1" ht="18" customHeight="1">
      <c r="A65" s="339" t="s">
        <v>146</v>
      </c>
      <c r="B65" s="340" t="s">
        <v>265</v>
      </c>
      <c r="C65" s="340"/>
      <c r="D65" s="340"/>
      <c r="E65" s="340"/>
      <c r="F65" s="191" t="s">
        <v>121</v>
      </c>
      <c r="G65" s="192" t="s">
        <v>146</v>
      </c>
      <c r="H65" s="193" t="s">
        <v>146</v>
      </c>
      <c r="I65" s="168">
        <v>8423.9619999999995</v>
      </c>
      <c r="J65" s="193">
        <v>92.927648919999996</v>
      </c>
      <c r="K65" s="193">
        <v>3.8399077099999999</v>
      </c>
      <c r="L65" s="193">
        <v>33.09265104</v>
      </c>
      <c r="M65" s="194">
        <v>-0.37739329999999999</v>
      </c>
      <c r="N65" s="51"/>
      <c r="O65" s="168">
        <v>33481.616000000002</v>
      </c>
      <c r="P65" s="195">
        <v>93.922669069999998</v>
      </c>
      <c r="Q65" s="59"/>
    </row>
    <row r="66" spans="1:17" ht="18" customHeight="1">
      <c r="A66" s="365" t="s">
        <v>146</v>
      </c>
      <c r="B66" s="366" t="s">
        <v>266</v>
      </c>
      <c r="C66" s="366"/>
      <c r="D66" s="366"/>
      <c r="E66" s="366"/>
      <c r="F66" s="202" t="s">
        <v>181</v>
      </c>
      <c r="G66" s="203">
        <v>217134</v>
      </c>
      <c r="H66" s="204">
        <v>134.89013549000001</v>
      </c>
      <c r="I66" s="176">
        <v>800.85</v>
      </c>
      <c r="J66" s="204">
        <v>152.75846480000001</v>
      </c>
      <c r="K66" s="204">
        <v>0.36505270000000001</v>
      </c>
      <c r="L66" s="204">
        <v>30.801662449999998</v>
      </c>
      <c r="M66" s="205">
        <v>0.16281596000000001</v>
      </c>
      <c r="N66" s="51"/>
      <c r="O66" s="176">
        <v>2921.2159999999999</v>
      </c>
      <c r="P66" s="206">
        <v>102.56967006000001</v>
      </c>
    </row>
    <row r="67" spans="1:17" ht="18" customHeight="1">
      <c r="A67" s="356" t="s">
        <v>146</v>
      </c>
      <c r="B67" s="340" t="s">
        <v>224</v>
      </c>
      <c r="C67" s="340"/>
      <c r="D67" s="340"/>
      <c r="E67" s="340"/>
      <c r="F67" s="191" t="s">
        <v>121</v>
      </c>
      <c r="G67" s="192" t="s">
        <v>146</v>
      </c>
      <c r="H67" s="193" t="s">
        <v>146</v>
      </c>
      <c r="I67" s="168">
        <v>1885.2249999999999</v>
      </c>
      <c r="J67" s="193">
        <v>137.75869603000001</v>
      </c>
      <c r="K67" s="193">
        <v>0.85934505000000005</v>
      </c>
      <c r="L67" s="193">
        <v>37.935664770000002</v>
      </c>
      <c r="M67" s="194">
        <v>0.30417259000000002</v>
      </c>
      <c r="N67" s="51"/>
      <c r="O67" s="168">
        <v>6500.5690000000004</v>
      </c>
      <c r="P67" s="195">
        <v>118.69348174</v>
      </c>
    </row>
    <row r="68" spans="1:17" ht="18" customHeight="1">
      <c r="A68" s="339" t="s">
        <v>146</v>
      </c>
      <c r="B68" s="340" t="s">
        <v>267</v>
      </c>
      <c r="C68" s="340"/>
      <c r="D68" s="340"/>
      <c r="E68" s="340"/>
      <c r="F68" s="191" t="s">
        <v>181</v>
      </c>
      <c r="G68" s="192">
        <v>5811573</v>
      </c>
      <c r="H68" s="193">
        <v>98.052820139999994</v>
      </c>
      <c r="I68" s="168">
        <v>3109.8029999999999</v>
      </c>
      <c r="J68" s="193">
        <v>87.662905469999998</v>
      </c>
      <c r="K68" s="193">
        <v>1.4175463399999999</v>
      </c>
      <c r="L68" s="193">
        <v>34.330652280000002</v>
      </c>
      <c r="M68" s="194">
        <v>-0.25762549000000001</v>
      </c>
      <c r="N68" s="51"/>
      <c r="O68" s="168">
        <v>12746.619000000001</v>
      </c>
      <c r="P68" s="195">
        <v>98.928633050000002</v>
      </c>
    </row>
    <row r="69" spans="1:17" ht="18" customHeight="1">
      <c r="A69" s="365" t="s">
        <v>146</v>
      </c>
      <c r="B69" s="366" t="s">
        <v>268</v>
      </c>
      <c r="C69" s="366"/>
      <c r="D69" s="366"/>
      <c r="E69" s="366"/>
      <c r="F69" s="202" t="s">
        <v>181</v>
      </c>
      <c r="G69" s="203">
        <v>231335</v>
      </c>
      <c r="H69" s="204">
        <v>90.854285959999999</v>
      </c>
      <c r="I69" s="176">
        <v>477.99799999999999</v>
      </c>
      <c r="J69" s="204">
        <v>100.68520995</v>
      </c>
      <c r="K69" s="204">
        <v>0.21788657</v>
      </c>
      <c r="L69" s="204">
        <v>10.54282079</v>
      </c>
      <c r="M69" s="205">
        <v>1.91489E-3</v>
      </c>
      <c r="N69" s="51"/>
      <c r="O69" s="176">
        <v>1491.7070000000001</v>
      </c>
      <c r="P69" s="206">
        <v>104.46003094</v>
      </c>
    </row>
    <row r="70" spans="1:17" ht="18" customHeight="1">
      <c r="A70" s="124" t="s">
        <v>228</v>
      </c>
      <c r="B70" s="338"/>
      <c r="C70" s="338"/>
      <c r="D70" s="338"/>
      <c r="E70" s="338"/>
      <c r="F70" s="54" t="s">
        <v>121</v>
      </c>
      <c r="G70" s="140" t="s">
        <v>146</v>
      </c>
      <c r="H70" s="55" t="s">
        <v>146</v>
      </c>
      <c r="I70" s="135">
        <v>1758.7719999999999</v>
      </c>
      <c r="J70" s="55">
        <v>120.05277819</v>
      </c>
      <c r="K70" s="55">
        <v>0.80170377999999998</v>
      </c>
      <c r="L70" s="55">
        <v>22.516561549999999</v>
      </c>
      <c r="M70" s="61">
        <v>0.17293017999999999</v>
      </c>
      <c r="N70" s="464"/>
      <c r="O70" s="428">
        <v>8013.3119999999999</v>
      </c>
      <c r="P70" s="56">
        <v>150.57960460999999</v>
      </c>
    </row>
    <row r="71" spans="1:17" ht="18" customHeight="1">
      <c r="A71" s="429" t="s">
        <v>146</v>
      </c>
      <c r="B71" s="430" t="s">
        <v>269</v>
      </c>
      <c r="C71" s="430"/>
      <c r="D71" s="430"/>
      <c r="E71" s="430"/>
      <c r="F71" s="326" t="s">
        <v>121</v>
      </c>
      <c r="G71" s="327" t="s">
        <v>146</v>
      </c>
      <c r="H71" s="328" t="s">
        <v>146</v>
      </c>
      <c r="I71" s="154">
        <v>1757.5630000000001</v>
      </c>
      <c r="J71" s="328">
        <v>119.97025254</v>
      </c>
      <c r="K71" s="328">
        <v>0.80115267999999995</v>
      </c>
      <c r="L71" s="328">
        <v>22.50535339</v>
      </c>
      <c r="M71" s="329">
        <v>0.1722185</v>
      </c>
      <c r="N71" s="465"/>
      <c r="O71" s="431">
        <v>8011.8630000000003</v>
      </c>
      <c r="P71" s="330">
        <v>150.7677204</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102888.792</v>
      </c>
      <c r="J5" s="139">
        <v>131.91037009999999</v>
      </c>
      <c r="K5" s="49">
        <v>100</v>
      </c>
      <c r="L5" s="50">
        <v>9.2463975099999995</v>
      </c>
      <c r="M5" s="95">
        <v>31.910370100000002</v>
      </c>
      <c r="N5" s="51"/>
      <c r="O5" s="133">
        <v>346623.18300000002</v>
      </c>
      <c r="P5" s="139">
        <v>110.94551188</v>
      </c>
      <c r="Q5" s="60"/>
    </row>
    <row r="6" spans="1:17" s="32" customFormat="1" ht="18" customHeight="1">
      <c r="A6" s="124" t="s">
        <v>159</v>
      </c>
      <c r="B6" s="337"/>
      <c r="C6" s="337"/>
      <c r="D6" s="337"/>
      <c r="E6" s="337"/>
      <c r="F6" s="54" t="s">
        <v>121</v>
      </c>
      <c r="G6" s="140" t="s">
        <v>146</v>
      </c>
      <c r="H6" s="55" t="s">
        <v>146</v>
      </c>
      <c r="I6" s="135">
        <v>15958.357</v>
      </c>
      <c r="J6" s="55">
        <v>98.815699469999998</v>
      </c>
      <c r="K6" s="57">
        <v>15.51029679</v>
      </c>
      <c r="L6" s="57">
        <v>18.746899200000001</v>
      </c>
      <c r="M6" s="61">
        <v>-0.24520822</v>
      </c>
      <c r="N6" s="51"/>
      <c r="O6" s="135">
        <v>58426.025999999998</v>
      </c>
      <c r="P6" s="56">
        <v>125.04312976</v>
      </c>
      <c r="Q6" s="62"/>
    </row>
    <row r="7" spans="1:17" ht="18" customHeight="1">
      <c r="A7" s="339" t="s">
        <v>146</v>
      </c>
      <c r="B7" s="340" t="s">
        <v>231</v>
      </c>
      <c r="C7" s="340"/>
      <c r="D7" s="340"/>
      <c r="E7" s="340"/>
      <c r="F7" s="191" t="s">
        <v>161</v>
      </c>
      <c r="G7" s="192">
        <v>24</v>
      </c>
      <c r="H7" s="193">
        <v>4.3243243199999997</v>
      </c>
      <c r="I7" s="168">
        <v>5.98</v>
      </c>
      <c r="J7" s="193">
        <v>2.8343515799999999</v>
      </c>
      <c r="K7" s="193">
        <v>5.8120999999999997E-3</v>
      </c>
      <c r="L7" s="193">
        <v>0.19945414</v>
      </c>
      <c r="M7" s="194">
        <v>-0.26282767000000001</v>
      </c>
      <c r="N7" s="51"/>
      <c r="O7" s="168">
        <v>184.02500000000001</v>
      </c>
      <c r="P7" s="195">
        <v>33.867221720000003</v>
      </c>
      <c r="Q7" s="287"/>
    </row>
    <row r="8" spans="1:17" ht="18" customHeight="1">
      <c r="A8" s="339" t="s">
        <v>146</v>
      </c>
      <c r="B8" s="340" t="s">
        <v>232</v>
      </c>
      <c r="C8" s="340"/>
      <c r="D8" s="340"/>
      <c r="E8" s="340"/>
      <c r="F8" s="191" t="s">
        <v>181</v>
      </c>
      <c r="G8" s="192">
        <v>761719</v>
      </c>
      <c r="H8" s="193">
        <v>99.269927449999997</v>
      </c>
      <c r="I8" s="168">
        <v>329.60300000000001</v>
      </c>
      <c r="J8" s="193">
        <v>114.94638093</v>
      </c>
      <c r="K8" s="193">
        <v>0.32034878999999999</v>
      </c>
      <c r="L8" s="193">
        <v>0.86362912000000003</v>
      </c>
      <c r="M8" s="194">
        <v>5.4946849999999998E-2</v>
      </c>
      <c r="N8" s="51"/>
      <c r="O8" s="168">
        <v>828.21100000000001</v>
      </c>
      <c r="P8" s="195">
        <v>123.77689368999999</v>
      </c>
      <c r="Q8" s="287"/>
    </row>
    <row r="9" spans="1:17" ht="18" customHeight="1">
      <c r="A9" s="339" t="s">
        <v>146</v>
      </c>
      <c r="B9" s="340" t="s">
        <v>233</v>
      </c>
      <c r="C9" s="340"/>
      <c r="D9" s="340"/>
      <c r="E9" s="340"/>
      <c r="F9" s="191" t="s">
        <v>161</v>
      </c>
      <c r="G9" s="192" t="s">
        <v>121</v>
      </c>
      <c r="H9" s="193" t="s">
        <v>121</v>
      </c>
      <c r="I9" s="168" t="s">
        <v>121</v>
      </c>
      <c r="J9" s="193" t="s">
        <v>121</v>
      </c>
      <c r="K9" s="193" t="s">
        <v>121</v>
      </c>
      <c r="L9" s="193" t="s">
        <v>121</v>
      </c>
      <c r="M9" s="194" t="s">
        <v>121</v>
      </c>
      <c r="N9" s="51"/>
      <c r="O9" s="168">
        <v>112.973</v>
      </c>
      <c r="P9" s="195">
        <v>194.15171513000001</v>
      </c>
      <c r="Q9" s="287"/>
    </row>
    <row r="10" spans="1:17" ht="18" customHeight="1">
      <c r="A10" s="339" t="s">
        <v>146</v>
      </c>
      <c r="B10" s="340" t="s">
        <v>234</v>
      </c>
      <c r="C10" s="340"/>
      <c r="D10" s="340"/>
      <c r="E10" s="340"/>
      <c r="F10" s="191" t="s">
        <v>161</v>
      </c>
      <c r="G10" s="192">
        <v>220579</v>
      </c>
      <c r="H10" s="193">
        <v>68.276338109999998</v>
      </c>
      <c r="I10" s="168">
        <v>9790.0079999999998</v>
      </c>
      <c r="J10" s="193">
        <v>93.758396590000004</v>
      </c>
      <c r="K10" s="193">
        <v>9.5151355300000002</v>
      </c>
      <c r="L10" s="193">
        <v>86.680387359999997</v>
      </c>
      <c r="M10" s="194">
        <v>-0.83556438</v>
      </c>
      <c r="N10" s="51"/>
      <c r="O10" s="168">
        <v>37621.254000000001</v>
      </c>
      <c r="P10" s="195">
        <v>125.84423631999999</v>
      </c>
      <c r="Q10" s="287"/>
    </row>
    <row r="11" spans="1:17" ht="18" customHeight="1">
      <c r="A11" s="339" t="s">
        <v>146</v>
      </c>
      <c r="B11" s="340" t="s">
        <v>235</v>
      </c>
      <c r="C11" s="340"/>
      <c r="D11" s="340"/>
      <c r="E11" s="340"/>
      <c r="F11" s="191" t="s">
        <v>181</v>
      </c>
      <c r="G11" s="192">
        <v>7627072</v>
      </c>
      <c r="H11" s="193">
        <v>74.711557040000002</v>
      </c>
      <c r="I11" s="168">
        <v>2644.1970000000001</v>
      </c>
      <c r="J11" s="193">
        <v>114.98143432000001</v>
      </c>
      <c r="K11" s="193">
        <v>2.5699563099999998</v>
      </c>
      <c r="L11" s="193">
        <v>25.949849270000001</v>
      </c>
      <c r="M11" s="194">
        <v>0.44170300000000001</v>
      </c>
      <c r="N11" s="51"/>
      <c r="O11" s="168">
        <v>7194.8779999999997</v>
      </c>
      <c r="P11" s="195">
        <v>110.76387574</v>
      </c>
    </row>
    <row r="12" spans="1:17" ht="18" customHeight="1">
      <c r="A12" s="339" t="s">
        <v>146</v>
      </c>
      <c r="B12" s="340" t="s">
        <v>163</v>
      </c>
      <c r="C12" s="340"/>
      <c r="D12" s="340"/>
      <c r="E12" s="340"/>
      <c r="F12" s="202" t="s">
        <v>161</v>
      </c>
      <c r="G12" s="203">
        <v>7</v>
      </c>
      <c r="H12" s="204">
        <v>58.333333330000002</v>
      </c>
      <c r="I12" s="176">
        <v>45.445999999999998</v>
      </c>
      <c r="J12" s="204">
        <v>107.36120954</v>
      </c>
      <c r="K12" s="204">
        <v>4.4170019999999997E-2</v>
      </c>
      <c r="L12" s="204">
        <v>0.97241126</v>
      </c>
      <c r="M12" s="205">
        <v>3.9949199999999999E-3</v>
      </c>
      <c r="N12" s="51"/>
      <c r="O12" s="176">
        <v>90.927000000000007</v>
      </c>
      <c r="P12" s="206">
        <v>91.397698149999997</v>
      </c>
    </row>
    <row r="13" spans="1:17" s="32" customFormat="1" ht="18" customHeight="1">
      <c r="A13" s="339" t="s">
        <v>146</v>
      </c>
      <c r="B13" s="340" t="s">
        <v>236</v>
      </c>
      <c r="C13" s="340"/>
      <c r="D13" s="340"/>
      <c r="E13" s="340"/>
      <c r="F13" s="326" t="s">
        <v>161</v>
      </c>
      <c r="G13" s="327">
        <v>27203</v>
      </c>
      <c r="H13" s="328">
        <v>96.416672570000003</v>
      </c>
      <c r="I13" s="154">
        <v>1784.173</v>
      </c>
      <c r="J13" s="328">
        <v>131.54620370000001</v>
      </c>
      <c r="K13" s="328">
        <v>1.73407906</v>
      </c>
      <c r="L13" s="328">
        <v>36.274391600000001</v>
      </c>
      <c r="M13" s="329">
        <v>0.54855050000000005</v>
      </c>
      <c r="N13" s="51"/>
      <c r="O13" s="154">
        <v>5292.442</v>
      </c>
      <c r="P13" s="330">
        <v>150.92750495000001</v>
      </c>
      <c r="Q13" s="59"/>
    </row>
    <row r="14" spans="1:17" ht="18" customHeight="1">
      <c r="A14" s="121" t="s">
        <v>164</v>
      </c>
      <c r="B14" s="357"/>
      <c r="C14" s="357"/>
      <c r="D14" s="357"/>
      <c r="E14" s="358"/>
      <c r="F14" s="359" t="s">
        <v>121</v>
      </c>
      <c r="G14" s="360" t="s">
        <v>146</v>
      </c>
      <c r="H14" s="361" t="s">
        <v>146</v>
      </c>
      <c r="I14" s="352">
        <v>256.20699999999999</v>
      </c>
      <c r="J14" s="361">
        <v>126.16435387999999</v>
      </c>
      <c r="K14" s="361">
        <v>0.24901351999999999</v>
      </c>
      <c r="L14" s="361">
        <v>15.189595000000001</v>
      </c>
      <c r="M14" s="362">
        <v>6.8120089999999994E-2</v>
      </c>
      <c r="N14" s="51"/>
      <c r="O14" s="352">
        <v>857.79300000000001</v>
      </c>
      <c r="P14" s="363">
        <v>76.867235809999997</v>
      </c>
    </row>
    <row r="15" spans="1:17" ht="18" customHeight="1">
      <c r="A15" s="124" t="s">
        <v>167</v>
      </c>
      <c r="B15" s="338"/>
      <c r="C15" s="338"/>
      <c r="D15" s="338"/>
      <c r="E15" s="364"/>
      <c r="F15" s="54" t="s">
        <v>121</v>
      </c>
      <c r="G15" s="140" t="s">
        <v>146</v>
      </c>
      <c r="H15" s="55" t="s">
        <v>146</v>
      </c>
      <c r="I15" s="135">
        <v>8776.2729999999992</v>
      </c>
      <c r="J15" s="55">
        <v>128.69086486</v>
      </c>
      <c r="K15" s="55">
        <v>8.5298630000000006</v>
      </c>
      <c r="L15" s="55">
        <v>12.83303156</v>
      </c>
      <c r="M15" s="61">
        <v>2.5085162300000001</v>
      </c>
      <c r="N15" s="51"/>
      <c r="O15" s="135">
        <v>31064.151999999998</v>
      </c>
      <c r="P15" s="56">
        <v>130.93832803000001</v>
      </c>
    </row>
    <row r="16" spans="1:17" ht="18" customHeight="1">
      <c r="A16" s="339" t="s">
        <v>146</v>
      </c>
      <c r="B16" s="340" t="s">
        <v>237</v>
      </c>
      <c r="C16" s="340"/>
      <c r="D16" s="340"/>
      <c r="E16" s="122"/>
      <c r="F16" s="191" t="s">
        <v>161</v>
      </c>
      <c r="G16" s="192">
        <v>70373</v>
      </c>
      <c r="H16" s="193">
        <v>96.235265159999997</v>
      </c>
      <c r="I16" s="168">
        <v>5862.1220000000003</v>
      </c>
      <c r="J16" s="193">
        <v>120.05587745</v>
      </c>
      <c r="K16" s="193">
        <v>5.6975321499999998</v>
      </c>
      <c r="L16" s="193">
        <v>35.112707530000002</v>
      </c>
      <c r="M16" s="194">
        <v>1.25552095</v>
      </c>
      <c r="N16" s="51"/>
      <c r="O16" s="168">
        <v>18515.295999999998</v>
      </c>
      <c r="P16" s="195">
        <v>118.82527419</v>
      </c>
    </row>
    <row r="17" spans="1:17" ht="18" customHeight="1">
      <c r="A17" s="339" t="s">
        <v>146</v>
      </c>
      <c r="B17" s="340" t="s">
        <v>168</v>
      </c>
      <c r="C17" s="340"/>
      <c r="D17" s="340"/>
      <c r="E17" s="122"/>
      <c r="F17" s="191" t="s">
        <v>161</v>
      </c>
      <c r="G17" s="192">
        <v>408</v>
      </c>
      <c r="H17" s="193">
        <v>93.793103450000004</v>
      </c>
      <c r="I17" s="168">
        <v>221.404</v>
      </c>
      <c r="J17" s="193">
        <v>153.50652772000001</v>
      </c>
      <c r="K17" s="193">
        <v>0.21518767999999999</v>
      </c>
      <c r="L17" s="193">
        <v>4.13949123</v>
      </c>
      <c r="M17" s="194">
        <v>9.8940990000000006E-2</v>
      </c>
      <c r="N17" s="51"/>
      <c r="O17" s="168">
        <v>824.97199999999998</v>
      </c>
      <c r="P17" s="195">
        <v>115.64871316999999</v>
      </c>
    </row>
    <row r="18" spans="1:17" ht="18" customHeight="1">
      <c r="A18" s="339" t="s">
        <v>146</v>
      </c>
      <c r="B18" s="340" t="s">
        <v>238</v>
      </c>
      <c r="C18" s="340"/>
      <c r="D18" s="340"/>
      <c r="E18" s="122"/>
      <c r="F18" s="202" t="s">
        <v>121</v>
      </c>
      <c r="G18" s="203" t="s">
        <v>146</v>
      </c>
      <c r="H18" s="204" t="s">
        <v>146</v>
      </c>
      <c r="I18" s="176">
        <v>567.42100000000005</v>
      </c>
      <c r="J18" s="204">
        <v>157.30670067</v>
      </c>
      <c r="K18" s="204">
        <v>0.55148960999999996</v>
      </c>
      <c r="L18" s="204">
        <v>8.0748856</v>
      </c>
      <c r="M18" s="205">
        <v>0.26501743999999999</v>
      </c>
      <c r="N18" s="51"/>
      <c r="O18" s="176">
        <v>3353.643</v>
      </c>
      <c r="P18" s="206">
        <v>205.23025688000001</v>
      </c>
    </row>
    <row r="19" spans="1:17" ht="18" customHeight="1">
      <c r="A19" s="365" t="s">
        <v>146</v>
      </c>
      <c r="B19" s="366" t="s">
        <v>169</v>
      </c>
      <c r="C19" s="366"/>
      <c r="D19" s="366"/>
      <c r="E19" s="367"/>
      <c r="F19" s="202" t="s">
        <v>161</v>
      </c>
      <c r="G19" s="203">
        <v>8742</v>
      </c>
      <c r="H19" s="204">
        <v>144.92705570000001</v>
      </c>
      <c r="I19" s="176">
        <v>1044.162</v>
      </c>
      <c r="J19" s="204">
        <v>200.60672197</v>
      </c>
      <c r="K19" s="204">
        <v>1.0148452299999999</v>
      </c>
      <c r="L19" s="204">
        <v>18.159367549999999</v>
      </c>
      <c r="M19" s="205">
        <v>0.67136744000000004</v>
      </c>
      <c r="N19" s="51"/>
      <c r="O19" s="176">
        <v>4488.2139999999999</v>
      </c>
      <c r="P19" s="206">
        <v>179.05035232</v>
      </c>
    </row>
    <row r="20" spans="1:17" ht="18" customHeight="1">
      <c r="A20" s="372" t="s">
        <v>146</v>
      </c>
      <c r="B20" s="366" t="s">
        <v>171</v>
      </c>
      <c r="C20" s="366"/>
      <c r="D20" s="366"/>
      <c r="E20" s="366"/>
      <c r="F20" s="202" t="s">
        <v>161</v>
      </c>
      <c r="G20" s="203">
        <v>883</v>
      </c>
      <c r="H20" s="204">
        <v>206.79156909</v>
      </c>
      <c r="I20" s="176">
        <v>696.21400000000006</v>
      </c>
      <c r="J20" s="204">
        <v>368.46272313999998</v>
      </c>
      <c r="K20" s="204">
        <v>0.67666651</v>
      </c>
      <c r="L20" s="204">
        <v>2.6365318900000001</v>
      </c>
      <c r="M20" s="205">
        <v>0.65034537999999997</v>
      </c>
      <c r="N20" s="51"/>
      <c r="O20" s="176">
        <v>1999.096</v>
      </c>
      <c r="P20" s="206">
        <v>136.41385936</v>
      </c>
    </row>
    <row r="21" spans="1:17" ht="18" customHeight="1">
      <c r="A21" s="124" t="s">
        <v>172</v>
      </c>
      <c r="B21" s="338"/>
      <c r="C21" s="338"/>
      <c r="D21" s="338"/>
      <c r="E21" s="338"/>
      <c r="F21" s="54" t="s">
        <v>121</v>
      </c>
      <c r="G21" s="140" t="s">
        <v>146</v>
      </c>
      <c r="H21" s="55" t="s">
        <v>146</v>
      </c>
      <c r="I21" s="135">
        <v>32845.076999999997</v>
      </c>
      <c r="J21" s="55">
        <v>301.08770830999998</v>
      </c>
      <c r="K21" s="55">
        <v>31.922891079999999</v>
      </c>
      <c r="L21" s="55">
        <v>9.6450573800000008</v>
      </c>
      <c r="M21" s="61">
        <v>28.12377751</v>
      </c>
      <c r="N21" s="51"/>
      <c r="O21" s="135">
        <v>88709.993000000002</v>
      </c>
      <c r="P21" s="56">
        <v>97.408143789999997</v>
      </c>
    </row>
    <row r="22" spans="1:17" ht="18" customHeight="1">
      <c r="A22" s="339" t="s">
        <v>146</v>
      </c>
      <c r="B22" s="340" t="s">
        <v>239</v>
      </c>
      <c r="C22" s="340"/>
      <c r="D22" s="340"/>
      <c r="E22" s="340"/>
      <c r="F22" s="191" t="s">
        <v>161</v>
      </c>
      <c r="G22" s="192">
        <v>243414</v>
      </c>
      <c r="H22" s="193">
        <v>179.20488846000001</v>
      </c>
      <c r="I22" s="168">
        <v>6837.9849999999997</v>
      </c>
      <c r="J22" s="193">
        <v>423.19344030000002</v>
      </c>
      <c r="K22" s="193">
        <v>6.6459960000000002</v>
      </c>
      <c r="L22" s="193">
        <v>16.223839269999999</v>
      </c>
      <c r="M22" s="194">
        <v>6.6951856599999999</v>
      </c>
      <c r="N22" s="51"/>
      <c r="O22" s="168">
        <v>16461.316999999999</v>
      </c>
      <c r="P22" s="195">
        <v>318.46447016000002</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296</v>
      </c>
    </row>
    <row r="24" spans="1:17" ht="18" customHeight="1">
      <c r="A24" s="339" t="s">
        <v>146</v>
      </c>
      <c r="B24" s="340" t="s">
        <v>241</v>
      </c>
      <c r="C24" s="340"/>
      <c r="D24" s="340"/>
      <c r="E24" s="340"/>
      <c r="F24" s="191" t="s">
        <v>121</v>
      </c>
      <c r="G24" s="192" t="s">
        <v>146</v>
      </c>
      <c r="H24" s="193" t="s">
        <v>146</v>
      </c>
      <c r="I24" s="168">
        <v>2154.4560000000001</v>
      </c>
      <c r="J24" s="193">
        <v>292.91682867999998</v>
      </c>
      <c r="K24" s="193">
        <v>2.0939656900000001</v>
      </c>
      <c r="L24" s="193">
        <v>17.138157929999998</v>
      </c>
      <c r="M24" s="194">
        <v>1.8191742099999999</v>
      </c>
      <c r="N24" s="51"/>
      <c r="O24" s="168">
        <v>4236.7830000000004</v>
      </c>
      <c r="P24" s="195">
        <v>124.54917328000001</v>
      </c>
    </row>
    <row r="25" spans="1:17" ht="18" customHeight="1">
      <c r="A25" s="339" t="s">
        <v>146</v>
      </c>
      <c r="B25" s="340" t="s">
        <v>242</v>
      </c>
      <c r="C25" s="340"/>
      <c r="D25" s="340"/>
      <c r="E25" s="340"/>
      <c r="F25" s="202" t="s">
        <v>161</v>
      </c>
      <c r="G25" s="203">
        <v>79772</v>
      </c>
      <c r="H25" s="204">
        <v>115.50278723</v>
      </c>
      <c r="I25" s="176">
        <v>8606.5130000000008</v>
      </c>
      <c r="J25" s="204">
        <v>176.47569154000001</v>
      </c>
      <c r="K25" s="204">
        <v>8.3648693200000004</v>
      </c>
      <c r="L25" s="204">
        <v>65.47543623</v>
      </c>
      <c r="M25" s="205">
        <v>4.7816371799999997</v>
      </c>
      <c r="N25" s="51"/>
      <c r="O25" s="176">
        <v>43502.76</v>
      </c>
      <c r="P25" s="206">
        <v>153.52508824</v>
      </c>
    </row>
    <row r="26" spans="1:17" ht="18" customHeight="1">
      <c r="A26" s="365" t="s">
        <v>146</v>
      </c>
      <c r="B26" s="366" t="s">
        <v>243</v>
      </c>
      <c r="C26" s="366"/>
      <c r="D26" s="366"/>
      <c r="E26" s="366"/>
      <c r="F26" s="202" t="s">
        <v>161</v>
      </c>
      <c r="G26" s="203">
        <v>71396</v>
      </c>
      <c r="H26" s="204">
        <v>106.59778729999999</v>
      </c>
      <c r="I26" s="176">
        <v>15246.123</v>
      </c>
      <c r="J26" s="204">
        <v>414.22928327</v>
      </c>
      <c r="K26" s="204">
        <v>14.81806007</v>
      </c>
      <c r="L26" s="204">
        <v>17.3121531</v>
      </c>
      <c r="M26" s="205">
        <v>14.82778046</v>
      </c>
      <c r="N26" s="51"/>
      <c r="O26" s="176">
        <v>24509.133000000002</v>
      </c>
      <c r="P26" s="206">
        <v>52.3613754</v>
      </c>
    </row>
    <row r="27" spans="1:17" ht="18" customHeight="1">
      <c r="A27" s="421" t="s">
        <v>174</v>
      </c>
      <c r="B27" s="422"/>
      <c r="C27" s="422"/>
      <c r="D27" s="423"/>
      <c r="E27" s="422"/>
      <c r="F27" s="48" t="s">
        <v>161</v>
      </c>
      <c r="G27" s="424">
        <v>331</v>
      </c>
      <c r="H27" s="139">
        <v>40.169902909999998</v>
      </c>
      <c r="I27" s="133">
        <v>133.64400000000001</v>
      </c>
      <c r="J27" s="139">
        <v>78.948954090000001</v>
      </c>
      <c r="K27" s="139">
        <v>0.1298917</v>
      </c>
      <c r="L27" s="139">
        <v>5.5224542400000001</v>
      </c>
      <c r="M27" s="425">
        <v>-4.568647E-2</v>
      </c>
      <c r="N27" s="51"/>
      <c r="O27" s="133">
        <v>1548.4770000000001</v>
      </c>
      <c r="P27" s="426">
        <v>180.30180770000001</v>
      </c>
    </row>
    <row r="28" spans="1:17" s="32" customFormat="1" ht="18" customHeight="1">
      <c r="A28" s="124" t="s">
        <v>175</v>
      </c>
      <c r="B28" s="338"/>
      <c r="C28" s="338"/>
      <c r="D28" s="338"/>
      <c r="E28" s="338"/>
      <c r="F28" s="54" t="s">
        <v>121</v>
      </c>
      <c r="G28" s="140" t="s">
        <v>146</v>
      </c>
      <c r="H28" s="55" t="s">
        <v>146</v>
      </c>
      <c r="I28" s="135">
        <v>8355.3189999999995</v>
      </c>
      <c r="J28" s="55">
        <v>116.85824580000001</v>
      </c>
      <c r="K28" s="55">
        <v>8.1207280599999994</v>
      </c>
      <c r="L28" s="55">
        <v>7.0370568599999999</v>
      </c>
      <c r="M28" s="61">
        <v>1.5453502400000001</v>
      </c>
      <c r="N28" s="51"/>
      <c r="O28" s="135">
        <v>26998.927</v>
      </c>
      <c r="P28" s="56">
        <v>101.33753218</v>
      </c>
      <c r="Q28" s="59"/>
    </row>
    <row r="29" spans="1:17" ht="18" customHeight="1">
      <c r="A29" s="368" t="s">
        <v>146</v>
      </c>
      <c r="B29" s="370" t="s">
        <v>176</v>
      </c>
      <c r="C29" s="370"/>
      <c r="D29" s="370"/>
      <c r="E29" s="370"/>
      <c r="F29" s="196" t="s">
        <v>121</v>
      </c>
      <c r="G29" s="197" t="s">
        <v>146</v>
      </c>
      <c r="H29" s="198" t="s">
        <v>146</v>
      </c>
      <c r="I29" s="183">
        <v>2265.422</v>
      </c>
      <c r="J29" s="198">
        <v>118.14752077</v>
      </c>
      <c r="K29" s="198">
        <v>2.2018161100000002</v>
      </c>
      <c r="L29" s="198">
        <v>8.1584599999999998</v>
      </c>
      <c r="M29" s="199">
        <v>0.44612100999999998</v>
      </c>
      <c r="N29" s="51"/>
      <c r="O29" s="183">
        <v>8631.3060000000005</v>
      </c>
      <c r="P29" s="200">
        <v>121.86550541</v>
      </c>
    </row>
    <row r="30" spans="1:17" ht="18" customHeight="1">
      <c r="A30" s="339" t="s">
        <v>146</v>
      </c>
      <c r="B30" s="340" t="s">
        <v>177</v>
      </c>
      <c r="C30" s="340"/>
      <c r="D30" s="340"/>
      <c r="E30" s="340"/>
      <c r="F30" s="202" t="s">
        <v>161</v>
      </c>
      <c r="G30" s="203">
        <v>2993</v>
      </c>
      <c r="H30" s="204">
        <v>124.13936126</v>
      </c>
      <c r="I30" s="176">
        <v>2193.3910000000001</v>
      </c>
      <c r="J30" s="204">
        <v>287.93727682999997</v>
      </c>
      <c r="K30" s="204">
        <v>2.1318075200000002</v>
      </c>
      <c r="L30" s="204">
        <v>9.9073160300000005</v>
      </c>
      <c r="M30" s="205">
        <v>1.83544749</v>
      </c>
      <c r="N30" s="51"/>
      <c r="O30" s="176">
        <v>3435.31</v>
      </c>
      <c r="P30" s="206">
        <v>166.14715100999999</v>
      </c>
    </row>
    <row r="31" spans="1:17" ht="18" customHeight="1">
      <c r="A31" s="365" t="s">
        <v>146</v>
      </c>
      <c r="B31" s="366" t="s">
        <v>178</v>
      </c>
      <c r="C31" s="366"/>
      <c r="D31" s="366"/>
      <c r="E31" s="366"/>
      <c r="F31" s="202" t="s">
        <v>161</v>
      </c>
      <c r="G31" s="203">
        <v>21</v>
      </c>
      <c r="H31" s="204" t="s">
        <v>348</v>
      </c>
      <c r="I31" s="176">
        <v>5.3849999999999998</v>
      </c>
      <c r="J31" s="204" t="s">
        <v>348</v>
      </c>
      <c r="K31" s="204">
        <v>5.2338100000000002E-3</v>
      </c>
      <c r="L31" s="204">
        <v>1.51066725</v>
      </c>
      <c r="M31" s="205">
        <v>6.90393E-3</v>
      </c>
      <c r="N31" s="51"/>
      <c r="O31" s="176">
        <v>18.821000000000002</v>
      </c>
      <c r="P31" s="206">
        <v>253.99460189000001</v>
      </c>
    </row>
    <row r="32" spans="1:17" ht="18" customHeight="1">
      <c r="A32" s="339" t="s">
        <v>146</v>
      </c>
      <c r="B32" s="340" t="s">
        <v>180</v>
      </c>
      <c r="C32" s="371"/>
      <c r="D32" s="371"/>
      <c r="E32" s="371"/>
      <c r="F32" s="191" t="s">
        <v>181</v>
      </c>
      <c r="G32" s="192">
        <v>13418</v>
      </c>
      <c r="H32" s="193">
        <v>29.166394960000002</v>
      </c>
      <c r="I32" s="168">
        <v>31.048999999999999</v>
      </c>
      <c r="J32" s="193">
        <v>10.72956479</v>
      </c>
      <c r="K32" s="193">
        <v>3.0177240000000001E-2</v>
      </c>
      <c r="L32" s="193">
        <v>0.15880906</v>
      </c>
      <c r="M32" s="194">
        <v>-0.33119520000000002</v>
      </c>
      <c r="N32" s="51"/>
      <c r="O32" s="168">
        <v>856.43200000000002</v>
      </c>
      <c r="P32" s="195">
        <v>32.805216160000001</v>
      </c>
    </row>
    <row r="33" spans="1:17" s="32" customFormat="1" ht="18" customHeight="1">
      <c r="A33" s="339" t="s">
        <v>146</v>
      </c>
      <c r="B33" s="340" t="s">
        <v>244</v>
      </c>
      <c r="C33" s="340"/>
      <c r="D33" s="340"/>
      <c r="E33" s="340"/>
      <c r="F33" s="191" t="s">
        <v>161</v>
      </c>
      <c r="G33" s="192">
        <v>59</v>
      </c>
      <c r="H33" s="193">
        <v>210.71428571000001</v>
      </c>
      <c r="I33" s="168">
        <v>94.084999999999994</v>
      </c>
      <c r="J33" s="193">
        <v>54.304035650000003</v>
      </c>
      <c r="K33" s="193">
        <v>9.1443389999999999E-2</v>
      </c>
      <c r="L33" s="193">
        <v>52.9990649</v>
      </c>
      <c r="M33" s="194">
        <v>-0.10150256000000001</v>
      </c>
      <c r="N33" s="51"/>
      <c r="O33" s="168">
        <v>486.072</v>
      </c>
      <c r="P33" s="195">
        <v>90.90725467</v>
      </c>
      <c r="Q33" s="59"/>
    </row>
    <row r="34" spans="1:17" ht="18" customHeight="1">
      <c r="A34" s="373" t="s">
        <v>146</v>
      </c>
      <c r="B34" s="374" t="s">
        <v>183</v>
      </c>
      <c r="C34" s="374"/>
      <c r="D34" s="374"/>
      <c r="E34" s="374"/>
      <c r="F34" s="359" t="s">
        <v>161</v>
      </c>
      <c r="G34" s="360">
        <v>1799</v>
      </c>
      <c r="H34" s="361">
        <v>97.718631180000003</v>
      </c>
      <c r="I34" s="352">
        <v>1440.461</v>
      </c>
      <c r="J34" s="361">
        <v>109.01673400999999</v>
      </c>
      <c r="K34" s="361">
        <v>1.40001741</v>
      </c>
      <c r="L34" s="361">
        <v>5.8090054599999998</v>
      </c>
      <c r="M34" s="362">
        <v>0.15274551</v>
      </c>
      <c r="N34" s="51"/>
      <c r="O34" s="352">
        <v>5502.6819999999998</v>
      </c>
      <c r="P34" s="363">
        <v>105.93168965</v>
      </c>
    </row>
    <row r="35" spans="1:17" ht="18" customHeight="1">
      <c r="A35" s="124" t="s">
        <v>184</v>
      </c>
      <c r="B35" s="338"/>
      <c r="C35" s="338"/>
      <c r="D35" s="338"/>
      <c r="E35" s="338"/>
      <c r="F35" s="54" t="s">
        <v>121</v>
      </c>
      <c r="G35" s="140" t="s">
        <v>146</v>
      </c>
      <c r="H35" s="55" t="s">
        <v>146</v>
      </c>
      <c r="I35" s="135">
        <v>6770.942</v>
      </c>
      <c r="J35" s="55">
        <v>103.42076544</v>
      </c>
      <c r="K35" s="55">
        <v>6.5808353500000001</v>
      </c>
      <c r="L35" s="55">
        <v>5.3244423400000001</v>
      </c>
      <c r="M35" s="61">
        <v>0.28712798</v>
      </c>
      <c r="N35" s="51"/>
      <c r="O35" s="135">
        <v>22064.062000000002</v>
      </c>
      <c r="P35" s="56">
        <v>104.0981649</v>
      </c>
    </row>
    <row r="36" spans="1:17" ht="18" customHeight="1">
      <c r="A36" s="339" t="s">
        <v>146</v>
      </c>
      <c r="B36" s="340" t="s">
        <v>185</v>
      </c>
      <c r="C36" s="340"/>
      <c r="D36" s="340"/>
      <c r="E36" s="340"/>
      <c r="F36" s="191" t="s">
        <v>161</v>
      </c>
      <c r="G36" s="192">
        <v>128</v>
      </c>
      <c r="H36" s="193">
        <v>41.290322580000002</v>
      </c>
      <c r="I36" s="168">
        <v>401.52699999999999</v>
      </c>
      <c r="J36" s="193">
        <v>145.43600703000001</v>
      </c>
      <c r="K36" s="193">
        <v>0.39025338999999998</v>
      </c>
      <c r="L36" s="193">
        <v>7.0209817900000004</v>
      </c>
      <c r="M36" s="194">
        <v>0.1608251</v>
      </c>
      <c r="N36" s="51"/>
      <c r="O36" s="168">
        <v>904.58100000000002</v>
      </c>
      <c r="P36" s="195">
        <v>103.64281319</v>
      </c>
    </row>
    <row r="37" spans="1:17" ht="18" customHeight="1">
      <c r="A37" s="339" t="s">
        <v>146</v>
      </c>
      <c r="B37" s="340" t="s">
        <v>245</v>
      </c>
      <c r="C37" s="340"/>
      <c r="D37" s="340"/>
      <c r="E37" s="340"/>
      <c r="F37" s="191" t="s">
        <v>121</v>
      </c>
      <c r="G37" s="192" t="s">
        <v>146</v>
      </c>
      <c r="H37" s="193" t="s">
        <v>146</v>
      </c>
      <c r="I37" s="168" t="s">
        <v>121</v>
      </c>
      <c r="J37" s="193" t="s">
        <v>296</v>
      </c>
      <c r="K37" s="193" t="s">
        <v>121</v>
      </c>
      <c r="L37" s="193" t="s">
        <v>121</v>
      </c>
      <c r="M37" s="194">
        <v>-9.7975600000000003E-3</v>
      </c>
      <c r="N37" s="51"/>
      <c r="O37" s="168">
        <v>20.327000000000002</v>
      </c>
      <c r="P37" s="195">
        <v>229.34672233000001</v>
      </c>
    </row>
    <row r="38" spans="1:17" ht="18" customHeight="1">
      <c r="A38" s="339" t="s">
        <v>146</v>
      </c>
      <c r="B38" s="340" t="s">
        <v>246</v>
      </c>
      <c r="C38" s="340"/>
      <c r="D38" s="340"/>
      <c r="E38" s="340"/>
      <c r="F38" s="191" t="s">
        <v>161</v>
      </c>
      <c r="G38" s="192">
        <v>36979</v>
      </c>
      <c r="H38" s="193">
        <v>175.97316075000001</v>
      </c>
      <c r="I38" s="168">
        <v>1066.742</v>
      </c>
      <c r="J38" s="193">
        <v>298.76543901000002</v>
      </c>
      <c r="K38" s="193">
        <v>1.03679126</v>
      </c>
      <c r="L38" s="193">
        <v>25.66178678</v>
      </c>
      <c r="M38" s="194">
        <v>0.90987300999999998</v>
      </c>
      <c r="N38" s="51"/>
      <c r="O38" s="168">
        <v>3006.4059999999999</v>
      </c>
      <c r="P38" s="195">
        <v>197.37175195</v>
      </c>
    </row>
    <row r="39" spans="1:17" ht="18" customHeight="1">
      <c r="A39" s="339" t="s">
        <v>146</v>
      </c>
      <c r="B39" s="340" t="s">
        <v>247</v>
      </c>
      <c r="C39" s="340"/>
      <c r="D39" s="340"/>
      <c r="E39" s="340"/>
      <c r="F39" s="191" t="s">
        <v>181</v>
      </c>
      <c r="G39" s="192">
        <v>8490</v>
      </c>
      <c r="H39" s="193">
        <v>51.936135069999999</v>
      </c>
      <c r="I39" s="168">
        <v>7.5380000000000003</v>
      </c>
      <c r="J39" s="193">
        <v>47.525376710000003</v>
      </c>
      <c r="K39" s="193">
        <v>7.3263599999999996E-3</v>
      </c>
      <c r="L39" s="193">
        <v>0.1624332</v>
      </c>
      <c r="M39" s="194">
        <v>-1.067065E-2</v>
      </c>
      <c r="N39" s="51"/>
      <c r="O39" s="168">
        <v>34.049999999999997</v>
      </c>
      <c r="P39" s="195">
        <v>77.903358650000001</v>
      </c>
    </row>
    <row r="40" spans="1:17" ht="18" customHeight="1">
      <c r="A40" s="339" t="s">
        <v>146</v>
      </c>
      <c r="B40" s="340" t="s">
        <v>248</v>
      </c>
      <c r="C40" s="340"/>
      <c r="D40" s="340"/>
      <c r="E40" s="340"/>
      <c r="F40" s="191" t="s">
        <v>161</v>
      </c>
      <c r="G40" s="192">
        <v>6344</v>
      </c>
      <c r="H40" s="193">
        <v>93.818396919999998</v>
      </c>
      <c r="I40" s="168">
        <v>971.56500000000005</v>
      </c>
      <c r="J40" s="193">
        <v>105.67863661</v>
      </c>
      <c r="K40" s="193">
        <v>0.94428652999999996</v>
      </c>
      <c r="L40" s="193">
        <v>24.57650421</v>
      </c>
      <c r="M40" s="194">
        <v>6.6932889999999995E-2</v>
      </c>
      <c r="N40" s="51"/>
      <c r="O40" s="168">
        <v>3136.134</v>
      </c>
      <c r="P40" s="195">
        <v>101.5122609</v>
      </c>
    </row>
    <row r="41" spans="1:17" ht="18" customHeight="1">
      <c r="A41" s="339" t="s">
        <v>146</v>
      </c>
      <c r="B41" s="340" t="s">
        <v>249</v>
      </c>
      <c r="C41" s="340"/>
      <c r="D41" s="340"/>
      <c r="E41" s="340"/>
      <c r="F41" s="191" t="s">
        <v>121</v>
      </c>
      <c r="G41" s="192" t="s">
        <v>146</v>
      </c>
      <c r="H41" s="193" t="s">
        <v>146</v>
      </c>
      <c r="I41" s="168">
        <v>192.77500000000001</v>
      </c>
      <c r="J41" s="193">
        <v>102.02326517</v>
      </c>
      <c r="K41" s="193">
        <v>0.18736248999999999</v>
      </c>
      <c r="L41" s="193">
        <v>1.3067009199999999</v>
      </c>
      <c r="M41" s="194">
        <v>4.9013399999999997E-3</v>
      </c>
      <c r="N41" s="51"/>
      <c r="O41" s="168">
        <v>813.44100000000003</v>
      </c>
      <c r="P41" s="195">
        <v>111.14328071</v>
      </c>
    </row>
    <row r="42" spans="1:17" ht="18" customHeight="1">
      <c r="A42" s="339" t="s">
        <v>146</v>
      </c>
      <c r="B42" s="340" t="s">
        <v>250</v>
      </c>
      <c r="C42" s="340"/>
      <c r="D42" s="340"/>
      <c r="E42" s="340"/>
      <c r="F42" s="202" t="s">
        <v>121</v>
      </c>
      <c r="G42" s="203" t="s">
        <v>146</v>
      </c>
      <c r="H42" s="204" t="s">
        <v>146</v>
      </c>
      <c r="I42" s="176">
        <v>1466.098</v>
      </c>
      <c r="J42" s="204">
        <v>64.073061129999999</v>
      </c>
      <c r="K42" s="204">
        <v>1.4249346000000001</v>
      </c>
      <c r="L42" s="204">
        <v>13.73657833</v>
      </c>
      <c r="M42" s="205">
        <v>-1.0539466200000001</v>
      </c>
      <c r="N42" s="51"/>
      <c r="O42" s="176">
        <v>5910.0559999999996</v>
      </c>
      <c r="P42" s="206">
        <v>84.946940999999995</v>
      </c>
    </row>
    <row r="43" spans="1:17" ht="18" customHeight="1">
      <c r="A43" s="339" t="s">
        <v>146</v>
      </c>
      <c r="B43" s="340" t="s">
        <v>251</v>
      </c>
      <c r="C43" s="340"/>
      <c r="D43" s="340"/>
      <c r="E43" s="340"/>
      <c r="F43" s="191" t="s">
        <v>161</v>
      </c>
      <c r="G43" s="192">
        <v>168</v>
      </c>
      <c r="H43" s="193">
        <v>109.80392157</v>
      </c>
      <c r="I43" s="168">
        <v>220.892</v>
      </c>
      <c r="J43" s="193">
        <v>136.43140815000001</v>
      </c>
      <c r="K43" s="193">
        <v>0.21469004999999999</v>
      </c>
      <c r="L43" s="193">
        <v>1.3920274699999999</v>
      </c>
      <c r="M43" s="194">
        <v>7.5622750000000002E-2</v>
      </c>
      <c r="N43" s="51"/>
      <c r="O43" s="168">
        <v>591.33799999999997</v>
      </c>
      <c r="P43" s="195">
        <v>112.07309585</v>
      </c>
    </row>
    <row r="44" spans="1:17" s="32" customFormat="1" ht="18" customHeight="1">
      <c r="A44" s="427" t="s">
        <v>146</v>
      </c>
      <c r="B44" s="370" t="s">
        <v>252</v>
      </c>
      <c r="C44" s="370"/>
      <c r="D44" s="369"/>
      <c r="E44" s="369"/>
      <c r="F44" s="196" t="s">
        <v>161</v>
      </c>
      <c r="G44" s="197">
        <v>419</v>
      </c>
      <c r="H44" s="198">
        <v>129.72136223000001</v>
      </c>
      <c r="I44" s="183">
        <v>580.75099999999998</v>
      </c>
      <c r="J44" s="198">
        <v>149.10817674</v>
      </c>
      <c r="K44" s="198">
        <v>0.56444534999999996</v>
      </c>
      <c r="L44" s="198">
        <v>1.6672482500000001</v>
      </c>
      <c r="M44" s="199">
        <v>0.24521846999999999</v>
      </c>
      <c r="N44" s="51"/>
      <c r="O44" s="183">
        <v>1911.6849999999999</v>
      </c>
      <c r="P44" s="200">
        <v>122.99014373</v>
      </c>
      <c r="Q44" s="59"/>
    </row>
    <row r="45" spans="1:17" ht="18" customHeight="1">
      <c r="A45" s="365" t="s">
        <v>146</v>
      </c>
      <c r="B45" s="366" t="s">
        <v>253</v>
      </c>
      <c r="C45" s="366"/>
      <c r="D45" s="366"/>
      <c r="E45" s="366"/>
      <c r="F45" s="202" t="s">
        <v>121</v>
      </c>
      <c r="G45" s="203" t="s">
        <v>146</v>
      </c>
      <c r="H45" s="204" t="s">
        <v>146</v>
      </c>
      <c r="I45" s="176">
        <v>1417.4870000000001</v>
      </c>
      <c r="J45" s="204">
        <v>95.792265049999997</v>
      </c>
      <c r="K45" s="204">
        <v>1.37768845</v>
      </c>
      <c r="L45" s="204">
        <v>9.4321871099999992</v>
      </c>
      <c r="M45" s="205">
        <v>-7.9826649999999999E-2</v>
      </c>
      <c r="N45" s="51"/>
      <c r="O45" s="176">
        <v>3708.261</v>
      </c>
      <c r="P45" s="206">
        <v>87.662988369999994</v>
      </c>
    </row>
    <row r="46" spans="1:17" ht="18" customHeight="1">
      <c r="A46" s="124" t="s">
        <v>192</v>
      </c>
      <c r="B46" s="338"/>
      <c r="C46" s="338"/>
      <c r="D46" s="338"/>
      <c r="E46" s="338"/>
      <c r="F46" s="54" t="s">
        <v>121</v>
      </c>
      <c r="G46" s="140" t="s">
        <v>146</v>
      </c>
      <c r="H46" s="55" t="s">
        <v>146</v>
      </c>
      <c r="I46" s="135">
        <v>26302.710999999999</v>
      </c>
      <c r="J46" s="55">
        <v>95.037642230000003</v>
      </c>
      <c r="K46" s="55">
        <v>25.564214029999999</v>
      </c>
      <c r="L46" s="55">
        <v>9.0055997399999992</v>
      </c>
      <c r="M46" s="61">
        <v>-1.7607747499999999</v>
      </c>
      <c r="N46" s="51"/>
      <c r="O46" s="135">
        <v>106452.367</v>
      </c>
      <c r="P46" s="56">
        <v>116.15239649999999</v>
      </c>
    </row>
    <row r="47" spans="1:17" ht="18" customHeight="1">
      <c r="A47" s="339" t="s">
        <v>146</v>
      </c>
      <c r="B47" s="340" t="s">
        <v>193</v>
      </c>
      <c r="C47" s="340"/>
      <c r="D47" s="340"/>
      <c r="E47" s="340"/>
      <c r="F47" s="191" t="s">
        <v>161</v>
      </c>
      <c r="G47" s="192">
        <v>106</v>
      </c>
      <c r="H47" s="193">
        <v>78.518518520000001</v>
      </c>
      <c r="I47" s="168">
        <v>11439.825999999999</v>
      </c>
      <c r="J47" s="193">
        <v>100.89021981</v>
      </c>
      <c r="K47" s="193">
        <v>11.11863185</v>
      </c>
      <c r="L47" s="193">
        <v>61.019076750000004</v>
      </c>
      <c r="M47" s="194">
        <v>0.12941316999999999</v>
      </c>
      <c r="N47" s="51"/>
      <c r="O47" s="168">
        <v>41409.607000000004</v>
      </c>
      <c r="P47" s="195">
        <v>123.59766212</v>
      </c>
    </row>
    <row r="48" spans="1:17" ht="18" customHeight="1">
      <c r="A48" s="339" t="s">
        <v>146</v>
      </c>
      <c r="B48" s="340" t="s">
        <v>194</v>
      </c>
      <c r="C48" s="340"/>
      <c r="D48" s="340"/>
      <c r="E48" s="340"/>
      <c r="F48" s="202" t="s">
        <v>121</v>
      </c>
      <c r="G48" s="203" t="s">
        <v>146</v>
      </c>
      <c r="H48" s="204" t="s">
        <v>146</v>
      </c>
      <c r="I48" s="176">
        <v>69.947000000000003</v>
      </c>
      <c r="J48" s="204">
        <v>23.25876023</v>
      </c>
      <c r="K48" s="204">
        <v>6.7983109999999999E-2</v>
      </c>
      <c r="L48" s="204">
        <v>0.92169888</v>
      </c>
      <c r="M48" s="205">
        <v>-0.29588449999999999</v>
      </c>
      <c r="N48" s="51"/>
      <c r="O48" s="176">
        <v>729.84699999999998</v>
      </c>
      <c r="P48" s="206">
        <v>114.44343741</v>
      </c>
    </row>
    <row r="49" spans="1:17" ht="18" customHeight="1">
      <c r="A49" s="365" t="s">
        <v>146</v>
      </c>
      <c r="B49" s="366" t="s">
        <v>254</v>
      </c>
      <c r="C49" s="366"/>
      <c r="D49" s="366"/>
      <c r="E49" s="366"/>
      <c r="F49" s="202" t="s">
        <v>121</v>
      </c>
      <c r="G49" s="203" t="s">
        <v>146</v>
      </c>
      <c r="H49" s="204" t="s">
        <v>146</v>
      </c>
      <c r="I49" s="176">
        <v>589.07500000000005</v>
      </c>
      <c r="J49" s="204">
        <v>161.33869417</v>
      </c>
      <c r="K49" s="204">
        <v>0.57253564000000001</v>
      </c>
      <c r="L49" s="204">
        <v>8.6284022599999997</v>
      </c>
      <c r="M49" s="205">
        <v>0.28712926</v>
      </c>
      <c r="N49" s="51"/>
      <c r="O49" s="176">
        <v>1233.875</v>
      </c>
      <c r="P49" s="206">
        <v>172.70374527999999</v>
      </c>
    </row>
    <row r="50" spans="1:17" s="32" customFormat="1" ht="18" customHeight="1">
      <c r="A50" s="339" t="s">
        <v>146</v>
      </c>
      <c r="B50" s="340" t="s">
        <v>255</v>
      </c>
      <c r="C50" s="340"/>
      <c r="D50" s="371"/>
      <c r="E50" s="371"/>
      <c r="F50" s="191" t="s">
        <v>121</v>
      </c>
      <c r="G50" s="192" t="s">
        <v>146</v>
      </c>
      <c r="H50" s="193" t="s">
        <v>146</v>
      </c>
      <c r="I50" s="168">
        <v>834.25099999999998</v>
      </c>
      <c r="J50" s="193">
        <v>48.35197763</v>
      </c>
      <c r="K50" s="193">
        <v>0.81082787000000001</v>
      </c>
      <c r="L50" s="193">
        <v>7.9792834399999997</v>
      </c>
      <c r="M50" s="194">
        <v>-1.14247594</v>
      </c>
      <c r="N50" s="51"/>
      <c r="O50" s="168">
        <v>3900.9969999999998</v>
      </c>
      <c r="P50" s="195">
        <v>109.22270389000001</v>
      </c>
      <c r="Q50" s="59"/>
    </row>
    <row r="51" spans="1:17" ht="18" customHeight="1">
      <c r="A51" s="339" t="s">
        <v>146</v>
      </c>
      <c r="B51" s="340" t="s">
        <v>256</v>
      </c>
      <c r="C51" s="340"/>
      <c r="D51" s="340"/>
      <c r="E51" s="340"/>
      <c r="F51" s="191" t="s">
        <v>181</v>
      </c>
      <c r="G51" s="192">
        <v>25458</v>
      </c>
      <c r="H51" s="193">
        <v>127.11204314</v>
      </c>
      <c r="I51" s="168">
        <v>1372.8679999999999</v>
      </c>
      <c r="J51" s="193">
        <v>163.52134735999999</v>
      </c>
      <c r="K51" s="193">
        <v>1.3343222100000001</v>
      </c>
      <c r="L51" s="193">
        <v>21.422857969999999</v>
      </c>
      <c r="M51" s="194">
        <v>0.68373041000000001</v>
      </c>
      <c r="N51" s="51"/>
      <c r="O51" s="168">
        <v>3576.259</v>
      </c>
      <c r="P51" s="195">
        <v>119.58360767000001</v>
      </c>
    </row>
    <row r="52" spans="1:17" ht="18" customHeight="1">
      <c r="A52" s="339" t="s">
        <v>146</v>
      </c>
      <c r="B52" s="340" t="s">
        <v>203</v>
      </c>
      <c r="C52" s="340"/>
      <c r="D52" s="340"/>
      <c r="E52" s="340"/>
      <c r="F52" s="191" t="s">
        <v>121</v>
      </c>
      <c r="G52" s="192" t="s">
        <v>146</v>
      </c>
      <c r="H52" s="193" t="s">
        <v>146</v>
      </c>
      <c r="I52" s="168">
        <v>173.05</v>
      </c>
      <c r="J52" s="193">
        <v>107.13644496000001</v>
      </c>
      <c r="K52" s="193">
        <v>0.16819129999999999</v>
      </c>
      <c r="L52" s="193">
        <v>1.3592808199999999</v>
      </c>
      <c r="M52" s="194">
        <v>1.4778390000000001E-2</v>
      </c>
      <c r="N52" s="51"/>
      <c r="O52" s="168">
        <v>932.08199999999999</v>
      </c>
      <c r="P52" s="195">
        <v>104.44490512</v>
      </c>
    </row>
    <row r="53" spans="1:17" ht="18" customHeight="1">
      <c r="A53" s="339" t="s">
        <v>146</v>
      </c>
      <c r="B53" s="340" t="s">
        <v>204</v>
      </c>
      <c r="C53" s="340"/>
      <c r="D53" s="340"/>
      <c r="E53" s="340"/>
      <c r="F53" s="191" t="s">
        <v>181</v>
      </c>
      <c r="G53" s="192">
        <v>13759</v>
      </c>
      <c r="H53" s="193">
        <v>68.750312300000004</v>
      </c>
      <c r="I53" s="168">
        <v>328.89499999999998</v>
      </c>
      <c r="J53" s="193">
        <v>72.936879480000002</v>
      </c>
      <c r="K53" s="193">
        <v>0.31966066999999998</v>
      </c>
      <c r="L53" s="193">
        <v>4.1063835400000004</v>
      </c>
      <c r="M53" s="194">
        <v>-0.15645838000000001</v>
      </c>
      <c r="N53" s="51"/>
      <c r="O53" s="168">
        <v>1824.2070000000001</v>
      </c>
      <c r="P53" s="195">
        <v>108.43987352000001</v>
      </c>
    </row>
    <row r="54" spans="1:17" ht="18" customHeight="1">
      <c r="A54" s="339" t="s">
        <v>146</v>
      </c>
      <c r="B54" s="340" t="s">
        <v>257</v>
      </c>
      <c r="C54" s="340"/>
      <c r="D54" s="340"/>
      <c r="E54" s="340"/>
      <c r="F54" s="191" t="s">
        <v>181</v>
      </c>
      <c r="G54" s="192">
        <v>10083</v>
      </c>
      <c r="H54" s="193">
        <v>304.80652963</v>
      </c>
      <c r="I54" s="168">
        <v>277.93200000000002</v>
      </c>
      <c r="J54" s="193">
        <v>168.71869896999999</v>
      </c>
      <c r="K54" s="193">
        <v>0.27012855000000002</v>
      </c>
      <c r="L54" s="193">
        <v>0.84214531999999998</v>
      </c>
      <c r="M54" s="194">
        <v>0.14513132000000001</v>
      </c>
      <c r="N54" s="51"/>
      <c r="O54" s="168">
        <v>1766.874</v>
      </c>
      <c r="P54" s="195">
        <v>223.16707653</v>
      </c>
    </row>
    <row r="55" spans="1:17" ht="18" customHeight="1">
      <c r="A55" s="339" t="s">
        <v>146</v>
      </c>
      <c r="B55" s="340" t="s">
        <v>405</v>
      </c>
      <c r="C55" s="340"/>
      <c r="D55" s="340"/>
      <c r="E55" s="340"/>
      <c r="F55" s="191" t="s">
        <v>121</v>
      </c>
      <c r="G55" s="192" t="s">
        <v>146</v>
      </c>
      <c r="H55" s="193" t="s">
        <v>146</v>
      </c>
      <c r="I55" s="168">
        <v>287.387</v>
      </c>
      <c r="J55" s="193">
        <v>436.07574769000001</v>
      </c>
      <c r="K55" s="193">
        <v>0.27931808000000002</v>
      </c>
      <c r="L55" s="193">
        <v>2.6005035099999998</v>
      </c>
      <c r="M55" s="194">
        <v>0.28395742000000002</v>
      </c>
      <c r="N55" s="51"/>
      <c r="O55" s="168">
        <v>1251.675</v>
      </c>
      <c r="P55" s="195">
        <v>95.102976459999994</v>
      </c>
    </row>
    <row r="56" spans="1:17" ht="18" customHeight="1">
      <c r="A56" s="339" t="s">
        <v>146</v>
      </c>
      <c r="B56" s="340" t="s">
        <v>258</v>
      </c>
      <c r="C56" s="340"/>
      <c r="D56" s="340"/>
      <c r="E56" s="340"/>
      <c r="F56" s="191" t="s">
        <v>121</v>
      </c>
      <c r="G56" s="192" t="s">
        <v>146</v>
      </c>
      <c r="H56" s="193" t="s">
        <v>146</v>
      </c>
      <c r="I56" s="168">
        <v>332.95</v>
      </c>
      <c r="J56" s="193">
        <v>269.22454920000001</v>
      </c>
      <c r="K56" s="193">
        <v>0.32360181999999998</v>
      </c>
      <c r="L56" s="193">
        <v>5.9424498799999999</v>
      </c>
      <c r="M56" s="194">
        <v>0.26831106999999998</v>
      </c>
      <c r="N56" s="51"/>
      <c r="O56" s="168">
        <v>1366.645</v>
      </c>
      <c r="P56" s="195">
        <v>127.19922413</v>
      </c>
    </row>
    <row r="57" spans="1:17" ht="18" customHeight="1">
      <c r="A57" s="339" t="s">
        <v>146</v>
      </c>
      <c r="B57" s="340" t="s">
        <v>259</v>
      </c>
      <c r="C57" s="340"/>
      <c r="D57" s="340"/>
      <c r="E57" s="340"/>
      <c r="F57" s="191" t="s">
        <v>121</v>
      </c>
      <c r="G57" s="192" t="s">
        <v>146</v>
      </c>
      <c r="H57" s="193" t="s">
        <v>146</v>
      </c>
      <c r="I57" s="168">
        <v>13.218</v>
      </c>
      <c r="J57" s="193">
        <v>102.52074768999999</v>
      </c>
      <c r="K57" s="193">
        <v>1.284688E-2</v>
      </c>
      <c r="L57" s="193">
        <v>0.21853088000000001</v>
      </c>
      <c r="M57" s="194">
        <v>4.1667000000000001E-4</v>
      </c>
      <c r="N57" s="51"/>
      <c r="O57" s="168">
        <v>91.605999999999995</v>
      </c>
      <c r="P57" s="195">
        <v>96.266249119999998</v>
      </c>
    </row>
    <row r="58" spans="1:17" ht="18" customHeight="1">
      <c r="A58" s="339" t="s">
        <v>146</v>
      </c>
      <c r="B58" s="340" t="s">
        <v>260</v>
      </c>
      <c r="C58" s="340"/>
      <c r="D58" s="340"/>
      <c r="E58" s="340"/>
      <c r="F58" s="191" t="s">
        <v>121</v>
      </c>
      <c r="G58" s="192" t="s">
        <v>146</v>
      </c>
      <c r="H58" s="193" t="s">
        <v>146</v>
      </c>
      <c r="I58" s="168">
        <v>1676.819</v>
      </c>
      <c r="J58" s="193">
        <v>133.15442497999999</v>
      </c>
      <c r="K58" s="193">
        <v>1.62973922</v>
      </c>
      <c r="L58" s="193">
        <v>12.18945785</v>
      </c>
      <c r="M58" s="194">
        <v>0.53528239</v>
      </c>
      <c r="N58" s="51"/>
      <c r="O58" s="168">
        <v>4431.9660000000003</v>
      </c>
      <c r="P58" s="195">
        <v>101.58596343000001</v>
      </c>
    </row>
    <row r="59" spans="1:17" s="32" customFormat="1" ht="18" customHeight="1">
      <c r="A59" s="339" t="s">
        <v>146</v>
      </c>
      <c r="B59" s="340" t="s">
        <v>261</v>
      </c>
      <c r="C59" s="340"/>
      <c r="D59" s="371"/>
      <c r="E59" s="371"/>
      <c r="F59" s="191" t="s">
        <v>121</v>
      </c>
      <c r="G59" s="192" t="s">
        <v>146</v>
      </c>
      <c r="H59" s="193" t="s">
        <v>146</v>
      </c>
      <c r="I59" s="168">
        <v>623.80499999999995</v>
      </c>
      <c r="J59" s="193">
        <v>82.169234599999996</v>
      </c>
      <c r="K59" s="193">
        <v>0.60629052999999999</v>
      </c>
      <c r="L59" s="193">
        <v>13.655294789999999</v>
      </c>
      <c r="M59" s="194">
        <v>-0.17354834</v>
      </c>
      <c r="N59" s="51"/>
      <c r="O59" s="168">
        <v>6476.3029999999999</v>
      </c>
      <c r="P59" s="195">
        <v>221.82424437</v>
      </c>
      <c r="Q59" s="59"/>
    </row>
    <row r="60" spans="1:17" ht="18" customHeight="1">
      <c r="A60" s="339" t="s">
        <v>146</v>
      </c>
      <c r="B60" s="340" t="s">
        <v>262</v>
      </c>
      <c r="C60" s="340"/>
      <c r="D60" s="340"/>
      <c r="E60" s="340"/>
      <c r="F60" s="191" t="s">
        <v>207</v>
      </c>
      <c r="G60" s="192">
        <v>346</v>
      </c>
      <c r="H60" s="193">
        <v>44.818652849999999</v>
      </c>
      <c r="I60" s="168">
        <v>2048.6080000000002</v>
      </c>
      <c r="J60" s="193">
        <v>68.157774349999997</v>
      </c>
      <c r="K60" s="193">
        <v>1.99108956</v>
      </c>
      <c r="L60" s="193">
        <v>2.7847634499999998</v>
      </c>
      <c r="M60" s="194">
        <v>-1.2270372599999999</v>
      </c>
      <c r="N60" s="51"/>
      <c r="O60" s="168">
        <v>13792.173000000001</v>
      </c>
      <c r="P60" s="195">
        <v>114.95414477</v>
      </c>
    </row>
    <row r="61" spans="1:17" s="32" customFormat="1" ht="18" customHeight="1">
      <c r="A61" s="339" t="s">
        <v>146</v>
      </c>
      <c r="B61" s="340" t="s">
        <v>263</v>
      </c>
      <c r="C61" s="340"/>
      <c r="D61" s="340"/>
      <c r="E61" s="340"/>
      <c r="F61" s="191" t="s">
        <v>181</v>
      </c>
      <c r="G61" s="192">
        <v>412811</v>
      </c>
      <c r="H61" s="193">
        <v>137.04134037</v>
      </c>
      <c r="I61" s="168">
        <v>1101.971</v>
      </c>
      <c r="J61" s="193">
        <v>165.43403556999999</v>
      </c>
      <c r="K61" s="193">
        <v>1.0710311400000001</v>
      </c>
      <c r="L61" s="193">
        <v>6.3068017000000003</v>
      </c>
      <c r="M61" s="194">
        <v>0.55880448000000005</v>
      </c>
      <c r="N61" s="51"/>
      <c r="O61" s="168">
        <v>2975.86</v>
      </c>
      <c r="P61" s="195">
        <v>112.09660651</v>
      </c>
      <c r="Q61" s="59"/>
    </row>
    <row r="62" spans="1:17" ht="18" customHeight="1">
      <c r="A62" s="365" t="s">
        <v>146</v>
      </c>
      <c r="B62" s="366" t="s">
        <v>264</v>
      </c>
      <c r="C62" s="366"/>
      <c r="D62" s="366"/>
      <c r="E62" s="366"/>
      <c r="F62" s="202" t="s">
        <v>161</v>
      </c>
      <c r="G62" s="203">
        <v>20</v>
      </c>
      <c r="H62" s="204">
        <v>68.965517239999997</v>
      </c>
      <c r="I62" s="176">
        <v>1725.3889999999999</v>
      </c>
      <c r="J62" s="204">
        <v>62.885964430000001</v>
      </c>
      <c r="K62" s="204">
        <v>1.67694553</v>
      </c>
      <c r="L62" s="204">
        <v>28.93279982</v>
      </c>
      <c r="M62" s="205">
        <v>-1.3055164500000001</v>
      </c>
      <c r="N62" s="51"/>
      <c r="O62" s="176">
        <v>8639.7669999999998</v>
      </c>
      <c r="P62" s="206">
        <v>93.023100819999996</v>
      </c>
    </row>
    <row r="63" spans="1:17" ht="18" customHeight="1">
      <c r="A63" s="124" t="s">
        <v>222</v>
      </c>
      <c r="B63" s="338"/>
      <c r="C63" s="338"/>
      <c r="D63" s="338"/>
      <c r="E63" s="338"/>
      <c r="F63" s="54" t="s">
        <v>121</v>
      </c>
      <c r="G63" s="140" t="s">
        <v>146</v>
      </c>
      <c r="H63" s="55" t="s">
        <v>146</v>
      </c>
      <c r="I63" s="135">
        <v>2065.1579999999999</v>
      </c>
      <c r="J63" s="55">
        <v>134.70120145999999</v>
      </c>
      <c r="K63" s="55">
        <v>2.0071748899999999</v>
      </c>
      <c r="L63" s="55">
        <v>3.0014834600000002</v>
      </c>
      <c r="M63" s="61">
        <v>0.68208294999999997</v>
      </c>
      <c r="N63" s="51"/>
      <c r="O63" s="135">
        <v>5442.5290000000005</v>
      </c>
      <c r="P63" s="56">
        <v>87.951095409999994</v>
      </c>
    </row>
    <row r="64" spans="1:17" ht="18" customHeight="1">
      <c r="A64" s="339" t="s">
        <v>146</v>
      </c>
      <c r="B64" s="340" t="s">
        <v>223</v>
      </c>
      <c r="C64" s="371"/>
      <c r="D64" s="340"/>
      <c r="E64" s="371"/>
      <c r="F64" s="191" t="s">
        <v>181</v>
      </c>
      <c r="G64" s="192">
        <v>44241</v>
      </c>
      <c r="H64" s="193">
        <v>167.85294228999999</v>
      </c>
      <c r="I64" s="168">
        <v>219.32900000000001</v>
      </c>
      <c r="J64" s="193">
        <v>478.38291747</v>
      </c>
      <c r="K64" s="193">
        <v>0.21317094</v>
      </c>
      <c r="L64" s="193">
        <v>2.0623113700000002</v>
      </c>
      <c r="M64" s="194">
        <v>0.22241433999999999</v>
      </c>
      <c r="N64" s="51"/>
      <c r="O64" s="168">
        <v>324.041</v>
      </c>
      <c r="P64" s="195">
        <v>145.74317364999999</v>
      </c>
    </row>
    <row r="65" spans="1:17" s="32" customFormat="1" ht="18" customHeight="1">
      <c r="A65" s="339" t="s">
        <v>146</v>
      </c>
      <c r="B65" s="340" t="s">
        <v>265</v>
      </c>
      <c r="C65" s="340"/>
      <c r="D65" s="340"/>
      <c r="E65" s="340"/>
      <c r="F65" s="191" t="s">
        <v>121</v>
      </c>
      <c r="G65" s="192" t="s">
        <v>146</v>
      </c>
      <c r="H65" s="193" t="s">
        <v>146</v>
      </c>
      <c r="I65" s="168">
        <v>24.504000000000001</v>
      </c>
      <c r="J65" s="193">
        <v>197.82029546999999</v>
      </c>
      <c r="K65" s="193">
        <v>2.3816009999999999E-2</v>
      </c>
      <c r="L65" s="193">
        <v>9.6261390000000002E-2</v>
      </c>
      <c r="M65" s="194">
        <v>1.553481E-2</v>
      </c>
      <c r="N65" s="51"/>
      <c r="O65" s="168">
        <v>94.289000000000001</v>
      </c>
      <c r="P65" s="195">
        <v>150.67435839999999</v>
      </c>
      <c r="Q65" s="59"/>
    </row>
    <row r="66" spans="1:17" ht="18" customHeight="1">
      <c r="A66" s="365" t="s">
        <v>146</v>
      </c>
      <c r="B66" s="366" t="s">
        <v>266</v>
      </c>
      <c r="C66" s="366"/>
      <c r="D66" s="366"/>
      <c r="E66" s="366"/>
      <c r="F66" s="202" t="s">
        <v>181</v>
      </c>
      <c r="G66" s="203">
        <v>128</v>
      </c>
      <c r="H66" s="204">
        <v>10.35598706</v>
      </c>
      <c r="I66" s="176">
        <v>1.9079999999999999</v>
      </c>
      <c r="J66" s="204">
        <v>37.441130299999998</v>
      </c>
      <c r="K66" s="204">
        <v>1.85443E-3</v>
      </c>
      <c r="L66" s="204">
        <v>7.3383989999999996E-2</v>
      </c>
      <c r="M66" s="205">
        <v>-4.0872299999999999E-3</v>
      </c>
      <c r="N66" s="51"/>
      <c r="O66" s="176">
        <v>12.561</v>
      </c>
      <c r="P66" s="206">
        <v>32.884781529999998</v>
      </c>
    </row>
    <row r="67" spans="1:17" ht="18" customHeight="1">
      <c r="A67" s="356" t="s">
        <v>146</v>
      </c>
      <c r="B67" s="340" t="s">
        <v>224</v>
      </c>
      <c r="C67" s="340"/>
      <c r="D67" s="340"/>
      <c r="E67" s="340"/>
      <c r="F67" s="191" t="s">
        <v>121</v>
      </c>
      <c r="G67" s="192" t="s">
        <v>146</v>
      </c>
      <c r="H67" s="193" t="s">
        <v>146</v>
      </c>
      <c r="I67" s="168">
        <v>504.952</v>
      </c>
      <c r="J67" s="193">
        <v>78.212072449999994</v>
      </c>
      <c r="K67" s="193">
        <v>0.49077453999999998</v>
      </c>
      <c r="L67" s="193">
        <v>10.16095681</v>
      </c>
      <c r="M67" s="194">
        <v>-0.18034458</v>
      </c>
      <c r="N67" s="51"/>
      <c r="O67" s="168">
        <v>1883.431</v>
      </c>
      <c r="P67" s="195">
        <v>64.815081840000005</v>
      </c>
    </row>
    <row r="68" spans="1:17" ht="18" customHeight="1">
      <c r="A68" s="339" t="s">
        <v>146</v>
      </c>
      <c r="B68" s="340" t="s">
        <v>267</v>
      </c>
      <c r="C68" s="340"/>
      <c r="D68" s="340"/>
      <c r="E68" s="340"/>
      <c r="F68" s="191" t="s">
        <v>181</v>
      </c>
      <c r="G68" s="192">
        <v>63157</v>
      </c>
      <c r="H68" s="193">
        <v>48.581933990000003</v>
      </c>
      <c r="I68" s="168">
        <v>858.38</v>
      </c>
      <c r="J68" s="193">
        <v>257.86624528999999</v>
      </c>
      <c r="K68" s="193">
        <v>0.8342794</v>
      </c>
      <c r="L68" s="193">
        <v>9.4760810600000003</v>
      </c>
      <c r="M68" s="194">
        <v>0.67372900000000002</v>
      </c>
      <c r="N68" s="51"/>
      <c r="O68" s="168">
        <v>1495.6510000000001</v>
      </c>
      <c r="P68" s="195">
        <v>128.32577298999999</v>
      </c>
    </row>
    <row r="69" spans="1:17" ht="18" customHeight="1">
      <c r="A69" s="365" t="s">
        <v>146</v>
      </c>
      <c r="B69" s="366" t="s">
        <v>268</v>
      </c>
      <c r="C69" s="366"/>
      <c r="D69" s="366"/>
      <c r="E69" s="366"/>
      <c r="F69" s="202" t="s">
        <v>181</v>
      </c>
      <c r="G69" s="203">
        <v>1350</v>
      </c>
      <c r="H69" s="204">
        <v>29.373368150000001</v>
      </c>
      <c r="I69" s="176">
        <v>3.9660000000000002</v>
      </c>
      <c r="J69" s="204">
        <v>27.75950164</v>
      </c>
      <c r="K69" s="204">
        <v>3.8546499999999998E-3</v>
      </c>
      <c r="L69" s="204">
        <v>8.7474899999999994E-2</v>
      </c>
      <c r="M69" s="205">
        <v>-1.3232219999999999E-2</v>
      </c>
      <c r="N69" s="51"/>
      <c r="O69" s="176">
        <v>11.638999999999999</v>
      </c>
      <c r="P69" s="206">
        <v>35.867488440000002</v>
      </c>
    </row>
    <row r="70" spans="1:17" ht="18" customHeight="1">
      <c r="A70" s="124" t="s">
        <v>228</v>
      </c>
      <c r="B70" s="338"/>
      <c r="C70" s="338"/>
      <c r="D70" s="338"/>
      <c r="E70" s="338"/>
      <c r="F70" s="54" t="s">
        <v>121</v>
      </c>
      <c r="G70" s="140" t="s">
        <v>146</v>
      </c>
      <c r="H70" s="55" t="s">
        <v>146</v>
      </c>
      <c r="I70" s="135">
        <v>1425.104</v>
      </c>
      <c r="J70" s="55">
        <v>169.17168902</v>
      </c>
      <c r="K70" s="55">
        <v>1.38509159</v>
      </c>
      <c r="L70" s="55">
        <v>18.24479917</v>
      </c>
      <c r="M70" s="61">
        <v>0.74706454</v>
      </c>
      <c r="N70" s="464"/>
      <c r="O70" s="428">
        <v>5058.857</v>
      </c>
      <c r="P70" s="56">
        <v>155.30595586000001</v>
      </c>
    </row>
    <row r="71" spans="1:17" ht="18" customHeight="1">
      <c r="A71" s="429" t="s">
        <v>146</v>
      </c>
      <c r="B71" s="430" t="s">
        <v>269</v>
      </c>
      <c r="C71" s="430"/>
      <c r="D71" s="430"/>
      <c r="E71" s="430"/>
      <c r="F71" s="326" t="s">
        <v>121</v>
      </c>
      <c r="G71" s="327" t="s">
        <v>146</v>
      </c>
      <c r="H71" s="328" t="s">
        <v>146</v>
      </c>
      <c r="I71" s="154">
        <v>1425.104</v>
      </c>
      <c r="J71" s="328">
        <v>197.42274753999999</v>
      </c>
      <c r="K71" s="328">
        <v>1.38509159</v>
      </c>
      <c r="L71" s="328">
        <v>18.248261450000001</v>
      </c>
      <c r="M71" s="329">
        <v>0.90161393000000001</v>
      </c>
      <c r="N71" s="465"/>
      <c r="O71" s="431">
        <v>5026.5020000000004</v>
      </c>
      <c r="P71" s="330">
        <v>168.25905423</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130274.22</v>
      </c>
      <c r="J5" s="139">
        <v>152.97190165000001</v>
      </c>
      <c r="K5" s="49">
        <v>100</v>
      </c>
      <c r="L5" s="50">
        <v>11.70746785</v>
      </c>
      <c r="M5" s="95">
        <v>52.97190165</v>
      </c>
      <c r="N5" s="51"/>
      <c r="O5" s="133">
        <v>409287.14799999999</v>
      </c>
      <c r="P5" s="139">
        <v>126.52008798</v>
      </c>
      <c r="Q5" s="60"/>
    </row>
    <row r="6" spans="1:17" s="32" customFormat="1" ht="18" customHeight="1">
      <c r="A6" s="124" t="s">
        <v>159</v>
      </c>
      <c r="B6" s="337"/>
      <c r="C6" s="337"/>
      <c r="D6" s="337"/>
      <c r="E6" s="337"/>
      <c r="F6" s="54" t="s">
        <v>121</v>
      </c>
      <c r="G6" s="140" t="s">
        <v>146</v>
      </c>
      <c r="H6" s="55" t="s">
        <v>146</v>
      </c>
      <c r="I6" s="135">
        <v>16253.847</v>
      </c>
      <c r="J6" s="55">
        <v>184.75210204000001</v>
      </c>
      <c r="K6" s="57">
        <v>12.4766412</v>
      </c>
      <c r="L6" s="57">
        <v>19.09402274</v>
      </c>
      <c r="M6" s="61">
        <v>8.7552880999999996</v>
      </c>
      <c r="N6" s="51"/>
      <c r="O6" s="135">
        <v>29479.588</v>
      </c>
      <c r="P6" s="56">
        <v>143.80187921999999</v>
      </c>
      <c r="Q6" s="62"/>
    </row>
    <row r="7" spans="1:17" ht="18" customHeight="1">
      <c r="A7" s="339" t="s">
        <v>146</v>
      </c>
      <c r="B7" s="340" t="s">
        <v>231</v>
      </c>
      <c r="C7" s="340"/>
      <c r="D7" s="340"/>
      <c r="E7" s="340"/>
      <c r="F7" s="191" t="s">
        <v>161</v>
      </c>
      <c r="G7" s="192">
        <v>659</v>
      </c>
      <c r="H7" s="193">
        <v>143.26086957000001</v>
      </c>
      <c r="I7" s="168">
        <v>360.916</v>
      </c>
      <c r="J7" s="193">
        <v>145.15137866000001</v>
      </c>
      <c r="K7" s="193">
        <v>0.27704329999999999</v>
      </c>
      <c r="L7" s="193">
        <v>12.037824240000001</v>
      </c>
      <c r="M7" s="194">
        <v>0.13182846000000001</v>
      </c>
      <c r="N7" s="51"/>
      <c r="O7" s="168">
        <v>689.82899999999995</v>
      </c>
      <c r="P7" s="195">
        <v>127.88370449999999</v>
      </c>
      <c r="Q7" s="287"/>
    </row>
    <row r="8" spans="1:17" ht="18" customHeight="1">
      <c r="A8" s="339" t="s">
        <v>146</v>
      </c>
      <c r="B8" s="340" t="s">
        <v>232</v>
      </c>
      <c r="C8" s="340"/>
      <c r="D8" s="340"/>
      <c r="E8" s="340"/>
      <c r="F8" s="191" t="s">
        <v>181</v>
      </c>
      <c r="G8" s="192">
        <v>5074805</v>
      </c>
      <c r="H8" s="193">
        <v>133.70914732</v>
      </c>
      <c r="I8" s="168">
        <v>13374.328</v>
      </c>
      <c r="J8" s="193">
        <v>219.37027807000001</v>
      </c>
      <c r="K8" s="193">
        <v>10.26628906</v>
      </c>
      <c r="L8" s="193">
        <v>35.043549730000002</v>
      </c>
      <c r="M8" s="194">
        <v>8.5456199300000009</v>
      </c>
      <c r="N8" s="51"/>
      <c r="O8" s="168">
        <v>19998.784</v>
      </c>
      <c r="P8" s="195">
        <v>149.25218616000001</v>
      </c>
      <c r="Q8" s="287"/>
    </row>
    <row r="9" spans="1:17" ht="18" customHeight="1">
      <c r="A9" s="339" t="s">
        <v>146</v>
      </c>
      <c r="B9" s="340" t="s">
        <v>233</v>
      </c>
      <c r="C9" s="340"/>
      <c r="D9" s="340"/>
      <c r="E9" s="340"/>
      <c r="F9" s="191" t="s">
        <v>161</v>
      </c>
      <c r="G9" s="192">
        <v>17</v>
      </c>
      <c r="H9" s="193">
        <v>121.42857143000001</v>
      </c>
      <c r="I9" s="168">
        <v>33.387999999999998</v>
      </c>
      <c r="J9" s="193">
        <v>235.40858775000001</v>
      </c>
      <c r="K9" s="193">
        <v>2.5629019999999999E-2</v>
      </c>
      <c r="L9" s="193">
        <v>0.86646166999999996</v>
      </c>
      <c r="M9" s="194">
        <v>2.2551089999999999E-2</v>
      </c>
      <c r="N9" s="51"/>
      <c r="O9" s="168">
        <v>125.471</v>
      </c>
      <c r="P9" s="195">
        <v>174.41789342999999</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2957183</v>
      </c>
      <c r="H11" s="193">
        <v>88.435467930000002</v>
      </c>
      <c r="I11" s="168">
        <v>681.52800000000002</v>
      </c>
      <c r="J11" s="193">
        <v>81.542873760000006</v>
      </c>
      <c r="K11" s="193">
        <v>0.52314879000000003</v>
      </c>
      <c r="L11" s="193">
        <v>6.6884384499999996</v>
      </c>
      <c r="M11" s="194">
        <v>-0.18114025</v>
      </c>
      <c r="N11" s="51"/>
      <c r="O11" s="168">
        <v>1904.9770000000001</v>
      </c>
      <c r="P11" s="195">
        <v>111.06520102</v>
      </c>
    </row>
    <row r="12" spans="1:17" ht="18" customHeight="1">
      <c r="A12" s="339" t="s">
        <v>146</v>
      </c>
      <c r="B12" s="340" t="s">
        <v>163</v>
      </c>
      <c r="C12" s="340"/>
      <c r="D12" s="340"/>
      <c r="E12" s="340"/>
      <c r="F12" s="202" t="s">
        <v>161</v>
      </c>
      <c r="G12" s="203">
        <v>212</v>
      </c>
      <c r="H12" s="204">
        <v>84.8</v>
      </c>
      <c r="I12" s="176">
        <v>109.872</v>
      </c>
      <c r="J12" s="204">
        <v>80.625798020000005</v>
      </c>
      <c r="K12" s="204">
        <v>8.4339020000000001E-2</v>
      </c>
      <c r="L12" s="204">
        <v>2.35093891</v>
      </c>
      <c r="M12" s="205">
        <v>-3.1002020000000002E-2</v>
      </c>
      <c r="N12" s="51"/>
      <c r="O12" s="176">
        <v>501.51299999999998</v>
      </c>
      <c r="P12" s="206">
        <v>144.69670740999999</v>
      </c>
    </row>
    <row r="13" spans="1:17" s="32" customFormat="1" ht="18" customHeight="1">
      <c r="A13" s="339" t="s">
        <v>146</v>
      </c>
      <c r="B13" s="340" t="s">
        <v>236</v>
      </c>
      <c r="C13" s="340"/>
      <c r="D13" s="340"/>
      <c r="E13" s="340"/>
      <c r="F13" s="326" t="s">
        <v>161</v>
      </c>
      <c r="G13" s="327">
        <v>2170</v>
      </c>
      <c r="H13" s="328">
        <v>195.31953195</v>
      </c>
      <c r="I13" s="154">
        <v>327.73399999999998</v>
      </c>
      <c r="J13" s="328">
        <v>152.05251924999999</v>
      </c>
      <c r="K13" s="328">
        <v>0.25157241000000002</v>
      </c>
      <c r="L13" s="328">
        <v>6.6632279800000003</v>
      </c>
      <c r="M13" s="329">
        <v>0.13174156000000001</v>
      </c>
      <c r="N13" s="51"/>
      <c r="O13" s="154">
        <v>961.98400000000004</v>
      </c>
      <c r="P13" s="330">
        <v>116.82360799</v>
      </c>
      <c r="Q13" s="59"/>
    </row>
    <row r="14" spans="1:17" ht="18" customHeight="1">
      <c r="A14" s="121" t="s">
        <v>164</v>
      </c>
      <c r="B14" s="357"/>
      <c r="C14" s="357"/>
      <c r="D14" s="357"/>
      <c r="E14" s="358"/>
      <c r="F14" s="359" t="s">
        <v>121</v>
      </c>
      <c r="G14" s="360" t="s">
        <v>146</v>
      </c>
      <c r="H14" s="361" t="s">
        <v>146</v>
      </c>
      <c r="I14" s="352">
        <v>706.25199999999995</v>
      </c>
      <c r="J14" s="361">
        <v>188.48666652</v>
      </c>
      <c r="K14" s="361">
        <v>0.54212720999999997</v>
      </c>
      <c r="L14" s="361">
        <v>41.871150460000003</v>
      </c>
      <c r="M14" s="362">
        <v>0.38932301000000002</v>
      </c>
      <c r="N14" s="51"/>
      <c r="O14" s="352">
        <v>2645.3449999999998</v>
      </c>
      <c r="P14" s="363">
        <v>152.24025846999999</v>
      </c>
    </row>
    <row r="15" spans="1:17" ht="18" customHeight="1">
      <c r="A15" s="124" t="s">
        <v>167</v>
      </c>
      <c r="B15" s="338"/>
      <c r="C15" s="338"/>
      <c r="D15" s="338"/>
      <c r="E15" s="364"/>
      <c r="F15" s="54" t="s">
        <v>121</v>
      </c>
      <c r="G15" s="140" t="s">
        <v>146</v>
      </c>
      <c r="H15" s="55" t="s">
        <v>146</v>
      </c>
      <c r="I15" s="135">
        <v>2964.924</v>
      </c>
      <c r="J15" s="55">
        <v>132.15382832</v>
      </c>
      <c r="K15" s="55">
        <v>2.2759100000000001</v>
      </c>
      <c r="L15" s="55">
        <v>4.3354352399999998</v>
      </c>
      <c r="M15" s="61">
        <v>0.84707076000000003</v>
      </c>
      <c r="N15" s="51"/>
      <c r="O15" s="135">
        <v>13432.646000000001</v>
      </c>
      <c r="P15" s="56">
        <v>170.81726381999999</v>
      </c>
    </row>
    <row r="16" spans="1:17" ht="18" customHeight="1">
      <c r="A16" s="339" t="s">
        <v>146</v>
      </c>
      <c r="B16" s="340" t="s">
        <v>237</v>
      </c>
      <c r="C16" s="340"/>
      <c r="D16" s="340"/>
      <c r="E16" s="122"/>
      <c r="F16" s="191" t="s">
        <v>161</v>
      </c>
      <c r="G16" s="192">
        <v>75</v>
      </c>
      <c r="H16" s="193">
        <v>166.66666667000001</v>
      </c>
      <c r="I16" s="168">
        <v>4.38</v>
      </c>
      <c r="J16" s="193">
        <v>80.322758109999995</v>
      </c>
      <c r="K16" s="193">
        <v>3.36214E-3</v>
      </c>
      <c r="L16" s="193">
        <v>2.6235149999999999E-2</v>
      </c>
      <c r="M16" s="194">
        <v>-1.2599499999999999E-3</v>
      </c>
      <c r="N16" s="51"/>
      <c r="O16" s="168">
        <v>18.98</v>
      </c>
      <c r="P16" s="195">
        <v>216.12388977000001</v>
      </c>
    </row>
    <row r="17" spans="1:17" ht="18" customHeight="1">
      <c r="A17" s="339" t="s">
        <v>146</v>
      </c>
      <c r="B17" s="340" t="s">
        <v>168</v>
      </c>
      <c r="C17" s="340"/>
      <c r="D17" s="340"/>
      <c r="E17" s="122"/>
      <c r="F17" s="191" t="s">
        <v>161</v>
      </c>
      <c r="G17" s="192">
        <v>426</v>
      </c>
      <c r="H17" s="193">
        <v>78.743068390000005</v>
      </c>
      <c r="I17" s="168">
        <v>112.438</v>
      </c>
      <c r="J17" s="193">
        <v>96.03026835</v>
      </c>
      <c r="K17" s="193">
        <v>8.6308709999999997E-2</v>
      </c>
      <c r="L17" s="193">
        <v>2.10220283</v>
      </c>
      <c r="M17" s="194">
        <v>-5.4578200000000004E-3</v>
      </c>
      <c r="N17" s="51"/>
      <c r="O17" s="168">
        <v>446.96199999999999</v>
      </c>
      <c r="P17" s="195">
        <v>126.14677734</v>
      </c>
    </row>
    <row r="18" spans="1:17" ht="18" customHeight="1">
      <c r="A18" s="339" t="s">
        <v>146</v>
      </c>
      <c r="B18" s="340" t="s">
        <v>238</v>
      </c>
      <c r="C18" s="340"/>
      <c r="D18" s="340"/>
      <c r="E18" s="122"/>
      <c r="F18" s="202" t="s">
        <v>121</v>
      </c>
      <c r="G18" s="203" t="s">
        <v>146</v>
      </c>
      <c r="H18" s="204" t="s">
        <v>146</v>
      </c>
      <c r="I18" s="176">
        <v>1351.048</v>
      </c>
      <c r="J18" s="204">
        <v>170.74144143000001</v>
      </c>
      <c r="K18" s="204">
        <v>1.0370800899999999</v>
      </c>
      <c r="L18" s="204">
        <v>19.226567299999999</v>
      </c>
      <c r="M18" s="205">
        <v>0.65729287000000003</v>
      </c>
      <c r="N18" s="51"/>
      <c r="O18" s="176">
        <v>6603.348</v>
      </c>
      <c r="P18" s="206">
        <v>229.23277200000001</v>
      </c>
    </row>
    <row r="19" spans="1:17" ht="18" customHeight="1">
      <c r="A19" s="365" t="s">
        <v>146</v>
      </c>
      <c r="B19" s="366" t="s">
        <v>169</v>
      </c>
      <c r="C19" s="366"/>
      <c r="D19" s="366"/>
      <c r="E19" s="367"/>
      <c r="F19" s="202" t="s">
        <v>161</v>
      </c>
      <c r="G19" s="203">
        <v>3077</v>
      </c>
      <c r="H19" s="204">
        <v>65.649669299999999</v>
      </c>
      <c r="I19" s="176">
        <v>316.85500000000002</v>
      </c>
      <c r="J19" s="204">
        <v>85.980174809999994</v>
      </c>
      <c r="K19" s="204">
        <v>0.24322157</v>
      </c>
      <c r="L19" s="204">
        <v>5.5105303599999997</v>
      </c>
      <c r="M19" s="205">
        <v>-6.0667770000000003E-2</v>
      </c>
      <c r="N19" s="51"/>
      <c r="O19" s="176">
        <v>2200.2559999999999</v>
      </c>
      <c r="P19" s="206">
        <v>188.40727887</v>
      </c>
    </row>
    <row r="20" spans="1:17" ht="18" customHeight="1">
      <c r="A20" s="372" t="s">
        <v>146</v>
      </c>
      <c r="B20" s="366" t="s">
        <v>171</v>
      </c>
      <c r="C20" s="366"/>
      <c r="D20" s="366"/>
      <c r="E20" s="366"/>
      <c r="F20" s="202" t="s">
        <v>161</v>
      </c>
      <c r="G20" s="203">
        <v>960</v>
      </c>
      <c r="H20" s="204">
        <v>174.86338798</v>
      </c>
      <c r="I20" s="176">
        <v>308.5</v>
      </c>
      <c r="J20" s="204">
        <v>80.816283760000005</v>
      </c>
      <c r="K20" s="204">
        <v>0.23680817000000001</v>
      </c>
      <c r="L20" s="204">
        <v>1.1682759700000001</v>
      </c>
      <c r="M20" s="205">
        <v>-8.5988869999999995E-2</v>
      </c>
      <c r="N20" s="51"/>
      <c r="O20" s="176">
        <v>1261.0260000000001</v>
      </c>
      <c r="P20" s="206">
        <v>128.73654981000001</v>
      </c>
    </row>
    <row r="21" spans="1:17" ht="18" customHeight="1">
      <c r="A21" s="124" t="s">
        <v>172</v>
      </c>
      <c r="B21" s="338"/>
      <c r="C21" s="338"/>
      <c r="D21" s="338"/>
      <c r="E21" s="338"/>
      <c r="F21" s="54" t="s">
        <v>121</v>
      </c>
      <c r="G21" s="140" t="s">
        <v>146</v>
      </c>
      <c r="H21" s="55" t="s">
        <v>146</v>
      </c>
      <c r="I21" s="135">
        <v>266.75700000000001</v>
      </c>
      <c r="J21" s="55">
        <v>7.9963776700000002</v>
      </c>
      <c r="K21" s="55">
        <v>0.20476575999999999</v>
      </c>
      <c r="L21" s="55">
        <v>7.8334009999999996E-2</v>
      </c>
      <c r="M21" s="61">
        <v>-3.6039656</v>
      </c>
      <c r="N21" s="51"/>
      <c r="O21" s="135">
        <v>1211.329</v>
      </c>
      <c r="P21" s="56">
        <v>28.124252680000001</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t="s">
        <v>121</v>
      </c>
      <c r="H23" s="193" t="s">
        <v>121</v>
      </c>
      <c r="I23" s="168" t="s">
        <v>121</v>
      </c>
      <c r="J23" s="193" t="s">
        <v>121</v>
      </c>
      <c r="K23" s="193" t="s">
        <v>121</v>
      </c>
      <c r="L23" s="193" t="s">
        <v>121</v>
      </c>
      <c r="M23" s="194" t="s">
        <v>121</v>
      </c>
      <c r="N23" s="51"/>
      <c r="O23" s="168" t="s">
        <v>121</v>
      </c>
      <c r="P23" s="195" t="s">
        <v>121</v>
      </c>
    </row>
    <row r="24" spans="1:17" ht="18" customHeight="1">
      <c r="A24" s="339" t="s">
        <v>146</v>
      </c>
      <c r="B24" s="340" t="s">
        <v>241</v>
      </c>
      <c r="C24" s="340"/>
      <c r="D24" s="340"/>
      <c r="E24" s="340"/>
      <c r="F24" s="191" t="s">
        <v>121</v>
      </c>
      <c r="G24" s="192" t="s">
        <v>146</v>
      </c>
      <c r="H24" s="193" t="s">
        <v>146</v>
      </c>
      <c r="I24" s="168">
        <v>226.08600000000001</v>
      </c>
      <c r="J24" s="193">
        <v>6.8245867000000002</v>
      </c>
      <c r="K24" s="193">
        <v>0.17354623</v>
      </c>
      <c r="L24" s="193">
        <v>1.79845751</v>
      </c>
      <c r="M24" s="194">
        <v>-3.6245310700000002</v>
      </c>
      <c r="N24" s="51"/>
      <c r="O24" s="168">
        <v>999.39700000000005</v>
      </c>
      <c r="P24" s="195">
        <v>23.760645839999999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t="s">
        <v>121</v>
      </c>
      <c r="P25" s="206" t="s">
        <v>121</v>
      </c>
    </row>
    <row r="26" spans="1:17" ht="18" customHeight="1">
      <c r="A26" s="365" t="s">
        <v>146</v>
      </c>
      <c r="B26" s="366" t="s">
        <v>243</v>
      </c>
      <c r="C26" s="366"/>
      <c r="D26" s="366"/>
      <c r="E26" s="366"/>
      <c r="F26" s="202" t="s">
        <v>161</v>
      </c>
      <c r="G26" s="203" t="s">
        <v>121</v>
      </c>
      <c r="H26" s="204" t="s">
        <v>121</v>
      </c>
      <c r="I26" s="176" t="s">
        <v>121</v>
      </c>
      <c r="J26" s="204" t="s">
        <v>121</v>
      </c>
      <c r="K26" s="204" t="s">
        <v>121</v>
      </c>
      <c r="L26" s="204" t="s">
        <v>121</v>
      </c>
      <c r="M26" s="205" t="s">
        <v>121</v>
      </c>
      <c r="N26" s="51"/>
      <c r="O26" s="176" t="s">
        <v>121</v>
      </c>
      <c r="P26" s="206" t="s">
        <v>121</v>
      </c>
    </row>
    <row r="27" spans="1:17" ht="18" customHeight="1">
      <c r="A27" s="421" t="s">
        <v>174</v>
      </c>
      <c r="B27" s="422"/>
      <c r="C27" s="422"/>
      <c r="D27" s="423"/>
      <c r="E27" s="422"/>
      <c r="F27" s="48" t="s">
        <v>161</v>
      </c>
      <c r="G27" s="424">
        <v>992</v>
      </c>
      <c r="H27" s="139">
        <v>215.18438178</v>
      </c>
      <c r="I27" s="133">
        <v>398.27499999999998</v>
      </c>
      <c r="J27" s="139">
        <v>199.30192409</v>
      </c>
      <c r="K27" s="139">
        <v>0.30572050000000001</v>
      </c>
      <c r="L27" s="139">
        <v>16.45756982</v>
      </c>
      <c r="M27" s="425">
        <v>0.23301421</v>
      </c>
      <c r="N27" s="51"/>
      <c r="O27" s="133">
        <v>1372.27</v>
      </c>
      <c r="P27" s="426">
        <v>166.81720213</v>
      </c>
    </row>
    <row r="28" spans="1:17" s="32" customFormat="1" ht="18" customHeight="1">
      <c r="A28" s="124" t="s">
        <v>175</v>
      </c>
      <c r="B28" s="338"/>
      <c r="C28" s="338"/>
      <c r="D28" s="338"/>
      <c r="E28" s="338"/>
      <c r="F28" s="54" t="s">
        <v>121</v>
      </c>
      <c r="G28" s="140" t="s">
        <v>146</v>
      </c>
      <c r="H28" s="55" t="s">
        <v>146</v>
      </c>
      <c r="I28" s="135">
        <v>24883.462</v>
      </c>
      <c r="J28" s="55">
        <v>346.30794266999999</v>
      </c>
      <c r="K28" s="55">
        <v>19.100833609999999</v>
      </c>
      <c r="L28" s="55">
        <v>20.957468779999999</v>
      </c>
      <c r="M28" s="61">
        <v>20.781646420000001</v>
      </c>
      <c r="N28" s="51"/>
      <c r="O28" s="135">
        <v>87213.366999999998</v>
      </c>
      <c r="P28" s="56">
        <v>293.78530462999998</v>
      </c>
      <c r="Q28" s="59"/>
    </row>
    <row r="29" spans="1:17" ht="18" customHeight="1">
      <c r="A29" s="368" t="s">
        <v>146</v>
      </c>
      <c r="B29" s="370" t="s">
        <v>176</v>
      </c>
      <c r="C29" s="370"/>
      <c r="D29" s="370"/>
      <c r="E29" s="370"/>
      <c r="F29" s="196" t="s">
        <v>121</v>
      </c>
      <c r="G29" s="197" t="s">
        <v>146</v>
      </c>
      <c r="H29" s="198" t="s">
        <v>146</v>
      </c>
      <c r="I29" s="183">
        <v>2817.4749999999999</v>
      </c>
      <c r="J29" s="198">
        <v>167.29955050000001</v>
      </c>
      <c r="K29" s="198">
        <v>2.1627264400000001</v>
      </c>
      <c r="L29" s="198">
        <v>10.146567429999999</v>
      </c>
      <c r="M29" s="199">
        <v>1.3308547100000001</v>
      </c>
      <c r="N29" s="51"/>
      <c r="O29" s="183">
        <v>11863.450999999999</v>
      </c>
      <c r="P29" s="200">
        <v>189.87339320999999</v>
      </c>
    </row>
    <row r="30" spans="1:17" ht="18" customHeight="1">
      <c r="A30" s="339" t="s">
        <v>146</v>
      </c>
      <c r="B30" s="340" t="s">
        <v>177</v>
      </c>
      <c r="C30" s="340"/>
      <c r="D30" s="340"/>
      <c r="E30" s="340"/>
      <c r="F30" s="202" t="s">
        <v>161</v>
      </c>
      <c r="G30" s="203">
        <v>2765</v>
      </c>
      <c r="H30" s="204">
        <v>82.537313429999998</v>
      </c>
      <c r="I30" s="176">
        <v>939.49199999999996</v>
      </c>
      <c r="J30" s="204">
        <v>135.26434001000001</v>
      </c>
      <c r="K30" s="204">
        <v>0.72116493999999998</v>
      </c>
      <c r="L30" s="204">
        <v>4.2435863700000001</v>
      </c>
      <c r="M30" s="205">
        <v>0.28760650999999998</v>
      </c>
      <c r="N30" s="51"/>
      <c r="O30" s="176">
        <v>3093.6109999999999</v>
      </c>
      <c r="P30" s="206">
        <v>141.72270166000001</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v>81072</v>
      </c>
      <c r="H32" s="193">
        <v>114.85726429</v>
      </c>
      <c r="I32" s="168">
        <v>16399.703000000001</v>
      </c>
      <c r="J32" s="193" t="s">
        <v>430</v>
      </c>
      <c r="K32" s="193">
        <v>12.588601949999999</v>
      </c>
      <c r="L32" s="193">
        <v>83.881010380000006</v>
      </c>
      <c r="M32" s="194">
        <v>18.316397429999999</v>
      </c>
      <c r="N32" s="51"/>
      <c r="O32" s="168">
        <v>53936.254000000001</v>
      </c>
      <c r="P32" s="195">
        <v>808.72375756999998</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v>264.78899999999999</v>
      </c>
      <c r="P33" s="195">
        <v>345.97564481000001</v>
      </c>
      <c r="Q33" s="59"/>
    </row>
    <row r="34" spans="1:17" ht="18" customHeight="1">
      <c r="A34" s="373" t="s">
        <v>146</v>
      </c>
      <c r="B34" s="374" t="s">
        <v>183</v>
      </c>
      <c r="C34" s="374"/>
      <c r="D34" s="374"/>
      <c r="E34" s="374"/>
      <c r="F34" s="359" t="s">
        <v>161</v>
      </c>
      <c r="G34" s="360">
        <v>3235</v>
      </c>
      <c r="H34" s="361">
        <v>98.060018189999994</v>
      </c>
      <c r="I34" s="352">
        <v>2141.7739999999999</v>
      </c>
      <c r="J34" s="361">
        <v>118.48670645999999</v>
      </c>
      <c r="K34" s="361">
        <v>1.6440505299999999</v>
      </c>
      <c r="L34" s="361">
        <v>8.6372188199999993</v>
      </c>
      <c r="M34" s="362">
        <v>0.39238893000000002</v>
      </c>
      <c r="N34" s="51"/>
      <c r="O34" s="352">
        <v>8497.6740000000009</v>
      </c>
      <c r="P34" s="363">
        <v>132.87969860000001</v>
      </c>
    </row>
    <row r="35" spans="1:17" ht="18" customHeight="1">
      <c r="A35" s="124" t="s">
        <v>184</v>
      </c>
      <c r="B35" s="338"/>
      <c r="C35" s="338"/>
      <c r="D35" s="338"/>
      <c r="E35" s="338"/>
      <c r="F35" s="54" t="s">
        <v>121</v>
      </c>
      <c r="G35" s="140" t="s">
        <v>146</v>
      </c>
      <c r="H35" s="55" t="s">
        <v>146</v>
      </c>
      <c r="I35" s="135">
        <v>8790.6779999999999</v>
      </c>
      <c r="J35" s="55">
        <v>124.45874532000001</v>
      </c>
      <c r="K35" s="55">
        <v>6.7478262400000002</v>
      </c>
      <c r="L35" s="55">
        <v>6.9126951800000001</v>
      </c>
      <c r="M35" s="61">
        <v>2.02854344</v>
      </c>
      <c r="N35" s="51"/>
      <c r="O35" s="135">
        <v>34676.654000000002</v>
      </c>
      <c r="P35" s="56">
        <v>151.47132246000001</v>
      </c>
    </row>
    <row r="36" spans="1:17" ht="18" customHeight="1">
      <c r="A36" s="339" t="s">
        <v>146</v>
      </c>
      <c r="B36" s="340" t="s">
        <v>185</v>
      </c>
      <c r="C36" s="340"/>
      <c r="D36" s="340"/>
      <c r="E36" s="340"/>
      <c r="F36" s="191" t="s">
        <v>161</v>
      </c>
      <c r="G36" s="192">
        <v>265</v>
      </c>
      <c r="H36" s="193">
        <v>119.36936937</v>
      </c>
      <c r="I36" s="168">
        <v>273.95</v>
      </c>
      <c r="J36" s="193">
        <v>121.00585705</v>
      </c>
      <c r="K36" s="193">
        <v>0.21028719000000001</v>
      </c>
      <c r="L36" s="193">
        <v>4.7902082899999998</v>
      </c>
      <c r="M36" s="194">
        <v>5.5841679999999998E-2</v>
      </c>
      <c r="N36" s="51"/>
      <c r="O36" s="168">
        <v>717.572</v>
      </c>
      <c r="P36" s="195">
        <v>97.476461970000003</v>
      </c>
    </row>
    <row r="37" spans="1:17" ht="18" customHeight="1">
      <c r="A37" s="339" t="s">
        <v>146</v>
      </c>
      <c r="B37" s="340" t="s">
        <v>245</v>
      </c>
      <c r="C37" s="340"/>
      <c r="D37" s="340"/>
      <c r="E37" s="340"/>
      <c r="F37" s="191" t="s">
        <v>121</v>
      </c>
      <c r="G37" s="192" t="s">
        <v>146</v>
      </c>
      <c r="H37" s="193" t="s">
        <v>146</v>
      </c>
      <c r="I37" s="168">
        <v>49.819000000000003</v>
      </c>
      <c r="J37" s="193">
        <v>129.5177434</v>
      </c>
      <c r="K37" s="193">
        <v>3.824164E-2</v>
      </c>
      <c r="L37" s="193">
        <v>1.10330773</v>
      </c>
      <c r="M37" s="194">
        <v>1.3332210000000001E-2</v>
      </c>
      <c r="N37" s="51"/>
      <c r="O37" s="168">
        <v>320.31599999999997</v>
      </c>
      <c r="P37" s="195">
        <v>296.67679312000001</v>
      </c>
    </row>
    <row r="38" spans="1:17" ht="18" customHeight="1">
      <c r="A38" s="339" t="s">
        <v>146</v>
      </c>
      <c r="B38" s="340" t="s">
        <v>246</v>
      </c>
      <c r="C38" s="340"/>
      <c r="D38" s="340"/>
      <c r="E38" s="340"/>
      <c r="F38" s="191" t="s">
        <v>161</v>
      </c>
      <c r="G38" s="192">
        <v>35</v>
      </c>
      <c r="H38" s="193">
        <v>81.395348839999997</v>
      </c>
      <c r="I38" s="168">
        <v>10.54</v>
      </c>
      <c r="J38" s="193">
        <v>166.08887487999999</v>
      </c>
      <c r="K38" s="193">
        <v>8.0906299999999997E-3</v>
      </c>
      <c r="L38" s="193">
        <v>0.25355262000000001</v>
      </c>
      <c r="M38" s="194">
        <v>4.9247199999999996E-3</v>
      </c>
      <c r="N38" s="51"/>
      <c r="O38" s="168">
        <v>41.005000000000003</v>
      </c>
      <c r="P38" s="195">
        <v>170.33606115000001</v>
      </c>
    </row>
    <row r="39" spans="1:17" ht="18" customHeight="1">
      <c r="A39" s="339" t="s">
        <v>146</v>
      </c>
      <c r="B39" s="340" t="s">
        <v>247</v>
      </c>
      <c r="C39" s="340"/>
      <c r="D39" s="340"/>
      <c r="E39" s="340"/>
      <c r="F39" s="191" t="s">
        <v>181</v>
      </c>
      <c r="G39" s="192">
        <v>5814840</v>
      </c>
      <c r="H39" s="193">
        <v>162.11794592999999</v>
      </c>
      <c r="I39" s="168">
        <v>1491.3820000000001</v>
      </c>
      <c r="J39" s="193">
        <v>376.37590599999999</v>
      </c>
      <c r="K39" s="193">
        <v>1.1448020999999999</v>
      </c>
      <c r="L39" s="193">
        <v>32.137164470000002</v>
      </c>
      <c r="M39" s="194">
        <v>1.2859392300000001</v>
      </c>
      <c r="N39" s="51"/>
      <c r="O39" s="168">
        <v>5943.62</v>
      </c>
      <c r="P39" s="195">
        <v>404.65960192</v>
      </c>
    </row>
    <row r="40" spans="1:17" ht="18" customHeight="1">
      <c r="A40" s="339" t="s">
        <v>146</v>
      </c>
      <c r="B40" s="340" t="s">
        <v>248</v>
      </c>
      <c r="C40" s="340"/>
      <c r="D40" s="340"/>
      <c r="E40" s="340"/>
      <c r="F40" s="191" t="s">
        <v>161</v>
      </c>
      <c r="G40" s="192">
        <v>4324</v>
      </c>
      <c r="H40" s="193">
        <v>178.60388269000001</v>
      </c>
      <c r="I40" s="168">
        <v>706.06600000000003</v>
      </c>
      <c r="J40" s="193">
        <v>176.06708875999999</v>
      </c>
      <c r="K40" s="193">
        <v>0.54198444000000001</v>
      </c>
      <c r="L40" s="193">
        <v>17.860497259999999</v>
      </c>
      <c r="M40" s="194">
        <v>0.35819299999999998</v>
      </c>
      <c r="N40" s="51"/>
      <c r="O40" s="168">
        <v>2292.9560000000001</v>
      </c>
      <c r="P40" s="195">
        <v>148.88193559000001</v>
      </c>
    </row>
    <row r="41" spans="1:17" ht="18" customHeight="1">
      <c r="A41" s="339" t="s">
        <v>146</v>
      </c>
      <c r="B41" s="340" t="s">
        <v>249</v>
      </c>
      <c r="C41" s="340"/>
      <c r="D41" s="340"/>
      <c r="E41" s="340"/>
      <c r="F41" s="191" t="s">
        <v>121</v>
      </c>
      <c r="G41" s="192" t="s">
        <v>146</v>
      </c>
      <c r="H41" s="193" t="s">
        <v>146</v>
      </c>
      <c r="I41" s="168">
        <v>950.60199999999998</v>
      </c>
      <c r="J41" s="193">
        <v>108.65761379</v>
      </c>
      <c r="K41" s="193">
        <v>0.72969309999999998</v>
      </c>
      <c r="L41" s="193">
        <v>6.4435352699999999</v>
      </c>
      <c r="M41" s="194">
        <v>8.8938530000000002E-2</v>
      </c>
      <c r="N41" s="51"/>
      <c r="O41" s="168">
        <v>2875.4850000000001</v>
      </c>
      <c r="P41" s="195">
        <v>113.91397875</v>
      </c>
    </row>
    <row r="42" spans="1:17" ht="18" customHeight="1">
      <c r="A42" s="339" t="s">
        <v>146</v>
      </c>
      <c r="B42" s="340" t="s">
        <v>250</v>
      </c>
      <c r="C42" s="340"/>
      <c r="D42" s="340"/>
      <c r="E42" s="340"/>
      <c r="F42" s="202" t="s">
        <v>121</v>
      </c>
      <c r="G42" s="203" t="s">
        <v>146</v>
      </c>
      <c r="H42" s="204" t="s">
        <v>146</v>
      </c>
      <c r="I42" s="176">
        <v>2000.5050000000001</v>
      </c>
      <c r="J42" s="204">
        <v>87.204451539999994</v>
      </c>
      <c r="K42" s="204">
        <v>1.5356108100000001</v>
      </c>
      <c r="L42" s="204">
        <v>18.743694919999999</v>
      </c>
      <c r="M42" s="205">
        <v>-0.34467761000000002</v>
      </c>
      <c r="N42" s="51"/>
      <c r="O42" s="176">
        <v>6966.3029999999999</v>
      </c>
      <c r="P42" s="206">
        <v>109.82733768</v>
      </c>
    </row>
    <row r="43" spans="1:17" ht="18" customHeight="1">
      <c r="A43" s="339" t="s">
        <v>146</v>
      </c>
      <c r="B43" s="340" t="s">
        <v>251</v>
      </c>
      <c r="C43" s="340"/>
      <c r="D43" s="340"/>
      <c r="E43" s="340"/>
      <c r="F43" s="191" t="s">
        <v>161</v>
      </c>
      <c r="G43" s="192">
        <v>3113</v>
      </c>
      <c r="H43" s="193">
        <v>161.79833679999999</v>
      </c>
      <c r="I43" s="168">
        <v>1100.8430000000001</v>
      </c>
      <c r="J43" s="193">
        <v>195.65672544</v>
      </c>
      <c r="K43" s="193">
        <v>0.84501983999999997</v>
      </c>
      <c r="L43" s="193">
        <v>6.9373435800000003</v>
      </c>
      <c r="M43" s="194">
        <v>0.63197413000000002</v>
      </c>
      <c r="N43" s="51"/>
      <c r="O43" s="168">
        <v>4131.6210000000001</v>
      </c>
      <c r="P43" s="195">
        <v>205.37365826000001</v>
      </c>
    </row>
    <row r="44" spans="1:17" s="32" customFormat="1" ht="18" customHeight="1">
      <c r="A44" s="427" t="s">
        <v>146</v>
      </c>
      <c r="B44" s="370" t="s">
        <v>252</v>
      </c>
      <c r="C44" s="370"/>
      <c r="D44" s="369"/>
      <c r="E44" s="369"/>
      <c r="F44" s="196" t="s">
        <v>161</v>
      </c>
      <c r="G44" s="197">
        <v>1005</v>
      </c>
      <c r="H44" s="198">
        <v>55.678670359999998</v>
      </c>
      <c r="I44" s="183">
        <v>485.428</v>
      </c>
      <c r="J44" s="198">
        <v>92.838605169999994</v>
      </c>
      <c r="K44" s="198">
        <v>0.37262014999999998</v>
      </c>
      <c r="L44" s="198">
        <v>1.39359034</v>
      </c>
      <c r="M44" s="199">
        <v>-4.3969040000000001E-2</v>
      </c>
      <c r="N44" s="51"/>
      <c r="O44" s="183">
        <v>4334.5640000000003</v>
      </c>
      <c r="P44" s="200">
        <v>151.43507463</v>
      </c>
      <c r="Q44" s="59"/>
    </row>
    <row r="45" spans="1:17" ht="18" customHeight="1">
      <c r="A45" s="365" t="s">
        <v>146</v>
      </c>
      <c r="B45" s="366" t="s">
        <v>253</v>
      </c>
      <c r="C45" s="366"/>
      <c r="D45" s="366"/>
      <c r="E45" s="366"/>
      <c r="F45" s="202" t="s">
        <v>121</v>
      </c>
      <c r="G45" s="203" t="s">
        <v>146</v>
      </c>
      <c r="H45" s="204" t="s">
        <v>146</v>
      </c>
      <c r="I45" s="176">
        <v>787.35699999999997</v>
      </c>
      <c r="J45" s="204">
        <v>75.038979699999999</v>
      </c>
      <c r="K45" s="204">
        <v>0.60438435000000001</v>
      </c>
      <c r="L45" s="204">
        <v>5.2392004600000002</v>
      </c>
      <c r="M45" s="205">
        <v>-0.30753907000000003</v>
      </c>
      <c r="N45" s="51"/>
      <c r="O45" s="176">
        <v>3235.6060000000002</v>
      </c>
      <c r="P45" s="206">
        <v>101.947992</v>
      </c>
    </row>
    <row r="46" spans="1:17" ht="18" customHeight="1">
      <c r="A46" s="124" t="s">
        <v>192</v>
      </c>
      <c r="B46" s="338"/>
      <c r="C46" s="338"/>
      <c r="D46" s="338"/>
      <c r="E46" s="338"/>
      <c r="F46" s="54" t="s">
        <v>121</v>
      </c>
      <c r="G46" s="140" t="s">
        <v>146</v>
      </c>
      <c r="H46" s="55" t="s">
        <v>146</v>
      </c>
      <c r="I46" s="135">
        <v>73671.289000000004</v>
      </c>
      <c r="J46" s="55">
        <v>137.83460626999999</v>
      </c>
      <c r="K46" s="55">
        <v>56.550934640000001</v>
      </c>
      <c r="L46" s="55">
        <v>25.223793140000002</v>
      </c>
      <c r="M46" s="61">
        <v>23.745559190000002</v>
      </c>
      <c r="N46" s="51"/>
      <c r="O46" s="135">
        <v>228704.397</v>
      </c>
      <c r="P46" s="56">
        <v>101.56862237999999</v>
      </c>
    </row>
    <row r="47" spans="1:17" ht="18" customHeight="1">
      <c r="A47" s="339" t="s">
        <v>146</v>
      </c>
      <c r="B47" s="340" t="s">
        <v>193</v>
      </c>
      <c r="C47" s="340"/>
      <c r="D47" s="340"/>
      <c r="E47" s="340"/>
      <c r="F47" s="191" t="s">
        <v>161</v>
      </c>
      <c r="G47" s="192">
        <v>321</v>
      </c>
      <c r="H47" s="193">
        <v>207.09677418999999</v>
      </c>
      <c r="I47" s="168">
        <v>1490.441</v>
      </c>
      <c r="J47" s="193">
        <v>225.24558105</v>
      </c>
      <c r="K47" s="193">
        <v>1.1440797700000001</v>
      </c>
      <c r="L47" s="193">
        <v>7.9498878499999996</v>
      </c>
      <c r="M47" s="194">
        <v>0.97313727000000005</v>
      </c>
      <c r="N47" s="51"/>
      <c r="O47" s="168">
        <v>5047.5630000000001</v>
      </c>
      <c r="P47" s="195">
        <v>181.99896733</v>
      </c>
    </row>
    <row r="48" spans="1:17" ht="18" customHeight="1">
      <c r="A48" s="339" t="s">
        <v>146</v>
      </c>
      <c r="B48" s="340" t="s">
        <v>194</v>
      </c>
      <c r="C48" s="340"/>
      <c r="D48" s="340"/>
      <c r="E48" s="340"/>
      <c r="F48" s="202" t="s">
        <v>121</v>
      </c>
      <c r="G48" s="203" t="s">
        <v>146</v>
      </c>
      <c r="H48" s="204" t="s">
        <v>146</v>
      </c>
      <c r="I48" s="176">
        <v>425.17700000000002</v>
      </c>
      <c r="J48" s="204">
        <v>996.75778319999995</v>
      </c>
      <c r="K48" s="204">
        <v>0.32637079000000002</v>
      </c>
      <c r="L48" s="204">
        <v>5.6026014799999997</v>
      </c>
      <c r="M48" s="205">
        <v>0.44916764999999997</v>
      </c>
      <c r="N48" s="51"/>
      <c r="O48" s="176">
        <v>835.42600000000004</v>
      </c>
      <c r="P48" s="206">
        <v>175.94990827999999</v>
      </c>
    </row>
    <row r="49" spans="1:17" ht="18" customHeight="1">
      <c r="A49" s="365" t="s">
        <v>146</v>
      </c>
      <c r="B49" s="366" t="s">
        <v>254</v>
      </c>
      <c r="C49" s="366"/>
      <c r="D49" s="366"/>
      <c r="E49" s="366"/>
      <c r="F49" s="202" t="s">
        <v>121</v>
      </c>
      <c r="G49" s="203" t="s">
        <v>146</v>
      </c>
      <c r="H49" s="204" t="s">
        <v>146</v>
      </c>
      <c r="I49" s="176">
        <v>95.867000000000004</v>
      </c>
      <c r="J49" s="204">
        <v>113.58649289</v>
      </c>
      <c r="K49" s="204">
        <v>7.3588619999999993E-2</v>
      </c>
      <c r="L49" s="204">
        <v>1.40419987</v>
      </c>
      <c r="M49" s="205">
        <v>1.34649E-2</v>
      </c>
      <c r="N49" s="51"/>
      <c r="O49" s="176">
        <v>801.24900000000002</v>
      </c>
      <c r="P49" s="206">
        <v>205.27687112999999</v>
      </c>
    </row>
    <row r="50" spans="1:17" s="32" customFormat="1" ht="18" customHeight="1">
      <c r="A50" s="339" t="s">
        <v>146</v>
      </c>
      <c r="B50" s="340" t="s">
        <v>255</v>
      </c>
      <c r="C50" s="340"/>
      <c r="D50" s="371"/>
      <c r="E50" s="371"/>
      <c r="F50" s="191" t="s">
        <v>121</v>
      </c>
      <c r="G50" s="192" t="s">
        <v>146</v>
      </c>
      <c r="H50" s="193" t="s">
        <v>146</v>
      </c>
      <c r="I50" s="168">
        <v>1053.1569999999999</v>
      </c>
      <c r="J50" s="193">
        <v>156.25428410999999</v>
      </c>
      <c r="K50" s="193">
        <v>0.80841551</v>
      </c>
      <c r="L50" s="193">
        <v>10.073033430000001</v>
      </c>
      <c r="M50" s="194">
        <v>0.44521518999999998</v>
      </c>
      <c r="N50" s="51"/>
      <c r="O50" s="168">
        <v>3843.172</v>
      </c>
      <c r="P50" s="195">
        <v>129.86848151999999</v>
      </c>
      <c r="Q50" s="59"/>
    </row>
    <row r="51" spans="1:17" ht="18" customHeight="1">
      <c r="A51" s="339" t="s">
        <v>146</v>
      </c>
      <c r="B51" s="340" t="s">
        <v>256</v>
      </c>
      <c r="C51" s="340"/>
      <c r="D51" s="340"/>
      <c r="E51" s="340"/>
      <c r="F51" s="191" t="s">
        <v>181</v>
      </c>
      <c r="G51" s="192">
        <v>97151</v>
      </c>
      <c r="H51" s="193">
        <v>86.524108940000005</v>
      </c>
      <c r="I51" s="168">
        <v>520.29600000000005</v>
      </c>
      <c r="J51" s="193">
        <v>106.90215593000001</v>
      </c>
      <c r="K51" s="193">
        <v>0.39938523999999997</v>
      </c>
      <c r="L51" s="193">
        <v>8.1189359099999994</v>
      </c>
      <c r="M51" s="194">
        <v>3.9445910000000001E-2</v>
      </c>
      <c r="N51" s="51"/>
      <c r="O51" s="168">
        <v>1772.319</v>
      </c>
      <c r="P51" s="195">
        <v>113.59854118</v>
      </c>
    </row>
    <row r="52" spans="1:17" ht="18" customHeight="1">
      <c r="A52" s="339" t="s">
        <v>146</v>
      </c>
      <c r="B52" s="340" t="s">
        <v>203</v>
      </c>
      <c r="C52" s="340"/>
      <c r="D52" s="340"/>
      <c r="E52" s="340"/>
      <c r="F52" s="191" t="s">
        <v>121</v>
      </c>
      <c r="G52" s="192" t="s">
        <v>146</v>
      </c>
      <c r="H52" s="193" t="s">
        <v>146</v>
      </c>
      <c r="I52" s="168">
        <v>663.42</v>
      </c>
      <c r="J52" s="193">
        <v>185.75596535</v>
      </c>
      <c r="K52" s="193">
        <v>0.50924888000000001</v>
      </c>
      <c r="L52" s="193">
        <v>5.21106085</v>
      </c>
      <c r="M52" s="194">
        <v>0.35963613</v>
      </c>
      <c r="N52" s="51"/>
      <c r="O52" s="168">
        <v>4271.768</v>
      </c>
      <c r="P52" s="195">
        <v>300.42189345000003</v>
      </c>
    </row>
    <row r="53" spans="1:17" ht="18" customHeight="1">
      <c r="A53" s="339" t="s">
        <v>146</v>
      </c>
      <c r="B53" s="340" t="s">
        <v>204</v>
      </c>
      <c r="C53" s="340"/>
      <c r="D53" s="340"/>
      <c r="E53" s="340"/>
      <c r="F53" s="191" t="s">
        <v>181</v>
      </c>
      <c r="G53" s="192">
        <v>44265</v>
      </c>
      <c r="H53" s="193">
        <v>97.08088429</v>
      </c>
      <c r="I53" s="168">
        <v>525.36800000000005</v>
      </c>
      <c r="J53" s="193">
        <v>97.626458490000005</v>
      </c>
      <c r="K53" s="193">
        <v>0.40327856000000001</v>
      </c>
      <c r="L53" s="193">
        <v>6.5594262900000002</v>
      </c>
      <c r="M53" s="194">
        <v>-1.499844E-2</v>
      </c>
      <c r="N53" s="51"/>
      <c r="O53" s="168">
        <v>1762.049</v>
      </c>
      <c r="P53" s="195">
        <v>108.07490941</v>
      </c>
    </row>
    <row r="54" spans="1:17" ht="18" customHeight="1">
      <c r="A54" s="339" t="s">
        <v>146</v>
      </c>
      <c r="B54" s="340" t="s">
        <v>257</v>
      </c>
      <c r="C54" s="340"/>
      <c r="D54" s="340"/>
      <c r="E54" s="340"/>
      <c r="F54" s="191" t="s">
        <v>181</v>
      </c>
      <c r="G54" s="192">
        <v>20953</v>
      </c>
      <c r="H54" s="193">
        <v>117.42980441</v>
      </c>
      <c r="I54" s="168">
        <v>178.136</v>
      </c>
      <c r="J54" s="193">
        <v>177.33974455000001</v>
      </c>
      <c r="K54" s="193">
        <v>0.13673926</v>
      </c>
      <c r="L54" s="193">
        <v>0.53975936000000002</v>
      </c>
      <c r="M54" s="194">
        <v>9.1222410000000004E-2</v>
      </c>
      <c r="N54" s="51"/>
      <c r="O54" s="168">
        <v>648.24800000000005</v>
      </c>
      <c r="P54" s="195">
        <v>180.11091476999999</v>
      </c>
    </row>
    <row r="55" spans="1:17" ht="18" customHeight="1">
      <c r="A55" s="339" t="s">
        <v>146</v>
      </c>
      <c r="B55" s="340" t="s">
        <v>405</v>
      </c>
      <c r="C55" s="340"/>
      <c r="D55" s="340"/>
      <c r="E55" s="340"/>
      <c r="F55" s="191" t="s">
        <v>121</v>
      </c>
      <c r="G55" s="192" t="s">
        <v>146</v>
      </c>
      <c r="H55" s="193" t="s">
        <v>146</v>
      </c>
      <c r="I55" s="168">
        <v>675.05700000000002</v>
      </c>
      <c r="J55" s="193">
        <v>69.252809889999995</v>
      </c>
      <c r="K55" s="193">
        <v>0.51818156999999998</v>
      </c>
      <c r="L55" s="193">
        <v>6.1084464399999998</v>
      </c>
      <c r="M55" s="194">
        <v>-0.35193435000000001</v>
      </c>
      <c r="N55" s="51"/>
      <c r="O55" s="168">
        <v>2157.1889999999999</v>
      </c>
      <c r="P55" s="195">
        <v>69.503875379999997</v>
      </c>
    </row>
    <row r="56" spans="1:17" ht="18" customHeight="1">
      <c r="A56" s="339" t="s">
        <v>146</v>
      </c>
      <c r="B56" s="340" t="s">
        <v>258</v>
      </c>
      <c r="C56" s="340"/>
      <c r="D56" s="340"/>
      <c r="E56" s="340"/>
      <c r="F56" s="191" t="s">
        <v>121</v>
      </c>
      <c r="G56" s="192" t="s">
        <v>146</v>
      </c>
      <c r="H56" s="193" t="s">
        <v>146</v>
      </c>
      <c r="I56" s="168">
        <v>542.41700000000003</v>
      </c>
      <c r="J56" s="193">
        <v>78.20291752</v>
      </c>
      <c r="K56" s="193">
        <v>0.41636557000000002</v>
      </c>
      <c r="L56" s="193">
        <v>9.6809906600000009</v>
      </c>
      <c r="M56" s="194">
        <v>-0.17752597000000001</v>
      </c>
      <c r="N56" s="51"/>
      <c r="O56" s="168">
        <v>2730.5320000000002</v>
      </c>
      <c r="P56" s="195">
        <v>112.09186294</v>
      </c>
    </row>
    <row r="57" spans="1:17" ht="18" customHeight="1">
      <c r="A57" s="339" t="s">
        <v>146</v>
      </c>
      <c r="B57" s="340" t="s">
        <v>259</v>
      </c>
      <c r="C57" s="340"/>
      <c r="D57" s="340"/>
      <c r="E57" s="340"/>
      <c r="F57" s="191" t="s">
        <v>121</v>
      </c>
      <c r="G57" s="192" t="s">
        <v>146</v>
      </c>
      <c r="H57" s="193" t="s">
        <v>146</v>
      </c>
      <c r="I57" s="168">
        <v>28.524000000000001</v>
      </c>
      <c r="J57" s="193">
        <v>211.91679049000001</v>
      </c>
      <c r="K57" s="193">
        <v>2.1895350000000001E-2</v>
      </c>
      <c r="L57" s="193">
        <v>0.47158231</v>
      </c>
      <c r="M57" s="194">
        <v>1.7688599999999999E-2</v>
      </c>
      <c r="N57" s="51"/>
      <c r="O57" s="168">
        <v>146.15600000000001</v>
      </c>
      <c r="P57" s="195">
        <v>129.80913555999999</v>
      </c>
    </row>
    <row r="58" spans="1:17" ht="18" customHeight="1">
      <c r="A58" s="339" t="s">
        <v>146</v>
      </c>
      <c r="B58" s="340" t="s">
        <v>260</v>
      </c>
      <c r="C58" s="340"/>
      <c r="D58" s="340"/>
      <c r="E58" s="340"/>
      <c r="F58" s="191" t="s">
        <v>121</v>
      </c>
      <c r="G58" s="192" t="s">
        <v>146</v>
      </c>
      <c r="H58" s="193" t="s">
        <v>146</v>
      </c>
      <c r="I58" s="168">
        <v>998.82600000000002</v>
      </c>
      <c r="J58" s="193">
        <v>191.45233941999999</v>
      </c>
      <c r="K58" s="193">
        <v>0.76671040999999995</v>
      </c>
      <c r="L58" s="193">
        <v>7.2608596600000004</v>
      </c>
      <c r="M58" s="194">
        <v>0.56024394</v>
      </c>
      <c r="N58" s="51"/>
      <c r="O58" s="168">
        <v>3831.346</v>
      </c>
      <c r="P58" s="195">
        <v>197.88630441999999</v>
      </c>
    </row>
    <row r="59" spans="1:17" s="32" customFormat="1" ht="18" customHeight="1">
      <c r="A59" s="339" t="s">
        <v>146</v>
      </c>
      <c r="B59" s="340" t="s">
        <v>261</v>
      </c>
      <c r="C59" s="340"/>
      <c r="D59" s="371"/>
      <c r="E59" s="371"/>
      <c r="F59" s="191" t="s">
        <v>121</v>
      </c>
      <c r="G59" s="192" t="s">
        <v>146</v>
      </c>
      <c r="H59" s="193" t="s">
        <v>146</v>
      </c>
      <c r="I59" s="168">
        <v>564.87</v>
      </c>
      <c r="J59" s="193">
        <v>45.476428929999997</v>
      </c>
      <c r="K59" s="193">
        <v>0.43360074999999998</v>
      </c>
      <c r="L59" s="193">
        <v>12.36518843</v>
      </c>
      <c r="M59" s="194">
        <v>-0.79524258999999997</v>
      </c>
      <c r="N59" s="51"/>
      <c r="O59" s="168">
        <v>3771.134</v>
      </c>
      <c r="P59" s="195">
        <v>69.639971739999993</v>
      </c>
      <c r="Q59" s="59"/>
    </row>
    <row r="60" spans="1:17" ht="18" customHeight="1">
      <c r="A60" s="339" t="s">
        <v>146</v>
      </c>
      <c r="B60" s="340" t="s">
        <v>262</v>
      </c>
      <c r="C60" s="340"/>
      <c r="D60" s="340"/>
      <c r="E60" s="340"/>
      <c r="F60" s="191" t="s">
        <v>207</v>
      </c>
      <c r="G60" s="192">
        <v>12578</v>
      </c>
      <c r="H60" s="193">
        <v>115.0988287</v>
      </c>
      <c r="I60" s="168">
        <v>56006.362000000001</v>
      </c>
      <c r="J60" s="193">
        <v>144.50042884999999</v>
      </c>
      <c r="K60" s="193">
        <v>42.991132090000001</v>
      </c>
      <c r="L60" s="193">
        <v>76.131924569999995</v>
      </c>
      <c r="M60" s="194">
        <v>20.252824879999999</v>
      </c>
      <c r="N60" s="51"/>
      <c r="O60" s="168">
        <v>164658.11799999999</v>
      </c>
      <c r="P60" s="195">
        <v>97.057564279999994</v>
      </c>
    </row>
    <row r="61" spans="1:17" s="32" customFormat="1" ht="18" customHeight="1">
      <c r="A61" s="339" t="s">
        <v>146</v>
      </c>
      <c r="B61" s="340" t="s">
        <v>263</v>
      </c>
      <c r="C61" s="340"/>
      <c r="D61" s="340"/>
      <c r="E61" s="340"/>
      <c r="F61" s="191" t="s">
        <v>181</v>
      </c>
      <c r="G61" s="192">
        <v>629190</v>
      </c>
      <c r="H61" s="193">
        <v>51.965460419999999</v>
      </c>
      <c r="I61" s="168">
        <v>1751.6220000000001</v>
      </c>
      <c r="J61" s="193">
        <v>56.5288264</v>
      </c>
      <c r="K61" s="193">
        <v>1.34456533</v>
      </c>
      <c r="L61" s="193">
        <v>10.02488505</v>
      </c>
      <c r="M61" s="194">
        <v>-1.58170312</v>
      </c>
      <c r="N61" s="51"/>
      <c r="O61" s="168">
        <v>7526.1719999999996</v>
      </c>
      <c r="P61" s="195">
        <v>74.278554200000002</v>
      </c>
      <c r="Q61" s="59"/>
    </row>
    <row r="62" spans="1:17" ht="18" customHeight="1">
      <c r="A62" s="365" t="s">
        <v>146</v>
      </c>
      <c r="B62" s="366" t="s">
        <v>264</v>
      </c>
      <c r="C62" s="366"/>
      <c r="D62" s="366"/>
      <c r="E62" s="366"/>
      <c r="F62" s="202" t="s">
        <v>161</v>
      </c>
      <c r="G62" s="203">
        <v>13</v>
      </c>
      <c r="H62" s="204">
        <v>216.66666667000001</v>
      </c>
      <c r="I62" s="176">
        <v>3676.1179999999999</v>
      </c>
      <c r="J62" s="204">
        <v>578.93263116000003</v>
      </c>
      <c r="K62" s="204">
        <v>2.8218307500000002</v>
      </c>
      <c r="L62" s="204">
        <v>61.644293660000002</v>
      </c>
      <c r="M62" s="205">
        <v>3.57099323</v>
      </c>
      <c r="N62" s="51"/>
      <c r="O62" s="176">
        <v>7169.6689999999999</v>
      </c>
      <c r="P62" s="206">
        <v>340.58470215</v>
      </c>
    </row>
    <row r="63" spans="1:17" ht="18" customHeight="1">
      <c r="A63" s="124" t="s">
        <v>222</v>
      </c>
      <c r="B63" s="338"/>
      <c r="C63" s="338"/>
      <c r="D63" s="338"/>
      <c r="E63" s="338"/>
      <c r="F63" s="54" t="s">
        <v>121</v>
      </c>
      <c r="G63" s="140" t="s">
        <v>146</v>
      </c>
      <c r="H63" s="55" t="s">
        <v>146</v>
      </c>
      <c r="I63" s="135">
        <v>1803.2950000000001</v>
      </c>
      <c r="J63" s="55">
        <v>92.167550879999993</v>
      </c>
      <c r="K63" s="55">
        <v>1.3842301299999999</v>
      </c>
      <c r="L63" s="55">
        <v>2.6208939600000001</v>
      </c>
      <c r="M63" s="61">
        <v>-0.17994488</v>
      </c>
      <c r="N63" s="51"/>
      <c r="O63" s="135">
        <v>7846.348</v>
      </c>
      <c r="P63" s="56">
        <v>96.607343900000004</v>
      </c>
    </row>
    <row r="64" spans="1:17" ht="18" customHeight="1">
      <c r="A64" s="339" t="s">
        <v>146</v>
      </c>
      <c r="B64" s="340" t="s">
        <v>223</v>
      </c>
      <c r="C64" s="371"/>
      <c r="D64" s="340"/>
      <c r="E64" s="371"/>
      <c r="F64" s="191" t="s">
        <v>181</v>
      </c>
      <c r="G64" s="192">
        <v>591231</v>
      </c>
      <c r="H64" s="193">
        <v>53.086239069999998</v>
      </c>
      <c r="I64" s="168">
        <v>317.06700000000001</v>
      </c>
      <c r="J64" s="193">
        <v>65.717181519999997</v>
      </c>
      <c r="K64" s="193">
        <v>0.2433843</v>
      </c>
      <c r="L64" s="193">
        <v>2.9813242999999998</v>
      </c>
      <c r="M64" s="194">
        <v>-0.19422352000000001</v>
      </c>
      <c r="N64" s="51"/>
      <c r="O64" s="168">
        <v>1826.537</v>
      </c>
      <c r="P64" s="195">
        <v>100.85736688</v>
      </c>
    </row>
    <row r="65" spans="1:17" s="32" customFormat="1" ht="18" customHeight="1">
      <c r="A65" s="339" t="s">
        <v>146</v>
      </c>
      <c r="B65" s="340" t="s">
        <v>265</v>
      </c>
      <c r="C65" s="340"/>
      <c r="D65" s="340"/>
      <c r="E65" s="340"/>
      <c r="F65" s="191" t="s">
        <v>121</v>
      </c>
      <c r="G65" s="192" t="s">
        <v>146</v>
      </c>
      <c r="H65" s="193" t="s">
        <v>146</v>
      </c>
      <c r="I65" s="168">
        <v>62.466999999999999</v>
      </c>
      <c r="J65" s="193">
        <v>230.90599932999999</v>
      </c>
      <c r="K65" s="193">
        <v>4.7950390000000002E-2</v>
      </c>
      <c r="L65" s="193">
        <v>0.24539506</v>
      </c>
      <c r="M65" s="194">
        <v>4.1584179999999998E-2</v>
      </c>
      <c r="N65" s="51"/>
      <c r="O65" s="168">
        <v>201.679</v>
      </c>
      <c r="P65" s="195">
        <v>92.385319420000002</v>
      </c>
      <c r="Q65" s="59"/>
    </row>
    <row r="66" spans="1:17" ht="18" customHeight="1">
      <c r="A66" s="365" t="s">
        <v>146</v>
      </c>
      <c r="B66" s="366" t="s">
        <v>266</v>
      </c>
      <c r="C66" s="366"/>
      <c r="D66" s="366"/>
      <c r="E66" s="366"/>
      <c r="F66" s="202" t="s">
        <v>181</v>
      </c>
      <c r="G66" s="203">
        <v>29553</v>
      </c>
      <c r="H66" s="204">
        <v>98.806419259999998</v>
      </c>
      <c r="I66" s="176">
        <v>181.90600000000001</v>
      </c>
      <c r="J66" s="204">
        <v>136.66661658000001</v>
      </c>
      <c r="K66" s="204">
        <v>0.13963315000000001</v>
      </c>
      <c r="L66" s="204">
        <v>6.9963254199999998</v>
      </c>
      <c r="M66" s="205">
        <v>5.7307120000000003E-2</v>
      </c>
      <c r="N66" s="51"/>
      <c r="O66" s="176">
        <v>422.947</v>
      </c>
      <c r="P66" s="206">
        <v>167.60930644999999</v>
      </c>
    </row>
    <row r="67" spans="1:17" ht="18" customHeight="1">
      <c r="A67" s="356" t="s">
        <v>146</v>
      </c>
      <c r="B67" s="340" t="s">
        <v>224</v>
      </c>
      <c r="C67" s="340"/>
      <c r="D67" s="340"/>
      <c r="E67" s="340"/>
      <c r="F67" s="191" t="s">
        <v>121</v>
      </c>
      <c r="G67" s="192" t="s">
        <v>146</v>
      </c>
      <c r="H67" s="193" t="s">
        <v>146</v>
      </c>
      <c r="I67" s="168">
        <v>576.29999999999995</v>
      </c>
      <c r="J67" s="193">
        <v>101.85865984</v>
      </c>
      <c r="K67" s="193">
        <v>0.44237454999999998</v>
      </c>
      <c r="L67" s="193">
        <v>11.596665440000001</v>
      </c>
      <c r="M67" s="194">
        <v>1.23482E-2</v>
      </c>
      <c r="N67" s="51"/>
      <c r="O67" s="168">
        <v>2531.64</v>
      </c>
      <c r="P67" s="195">
        <v>83.734480289999993</v>
      </c>
    </row>
    <row r="68" spans="1:17" ht="18" customHeight="1">
      <c r="A68" s="339" t="s">
        <v>146</v>
      </c>
      <c r="B68" s="340" t="s">
        <v>267</v>
      </c>
      <c r="C68" s="340"/>
      <c r="D68" s="340"/>
      <c r="E68" s="340"/>
      <c r="F68" s="191" t="s">
        <v>181</v>
      </c>
      <c r="G68" s="192">
        <v>102669</v>
      </c>
      <c r="H68" s="193">
        <v>80.895875189999998</v>
      </c>
      <c r="I68" s="168">
        <v>203.62799999999999</v>
      </c>
      <c r="J68" s="193">
        <v>100.94386389</v>
      </c>
      <c r="K68" s="193">
        <v>0.15630721</v>
      </c>
      <c r="L68" s="193">
        <v>2.24795013</v>
      </c>
      <c r="M68" s="194">
        <v>2.23573E-3</v>
      </c>
      <c r="N68" s="51"/>
      <c r="O68" s="168">
        <v>833.13400000000001</v>
      </c>
      <c r="P68" s="195">
        <v>111.60476032</v>
      </c>
    </row>
    <row r="69" spans="1:17" ht="18" customHeight="1">
      <c r="A69" s="365" t="s">
        <v>146</v>
      </c>
      <c r="B69" s="366" t="s">
        <v>268</v>
      </c>
      <c r="C69" s="366"/>
      <c r="D69" s="366"/>
      <c r="E69" s="366"/>
      <c r="F69" s="202" t="s">
        <v>181</v>
      </c>
      <c r="G69" s="203">
        <v>1402</v>
      </c>
      <c r="H69" s="204">
        <v>86.170866630000006</v>
      </c>
      <c r="I69" s="176">
        <v>4.2560000000000002</v>
      </c>
      <c r="J69" s="204">
        <v>117.66657451</v>
      </c>
      <c r="K69" s="204">
        <v>3.2669499999999998E-3</v>
      </c>
      <c r="L69" s="204">
        <v>9.3871200000000002E-2</v>
      </c>
      <c r="M69" s="205">
        <v>7.5033000000000001E-4</v>
      </c>
      <c r="N69" s="51"/>
      <c r="O69" s="176">
        <v>41.878</v>
      </c>
      <c r="P69" s="206">
        <v>47.298930409999997</v>
      </c>
    </row>
    <row r="70" spans="1:17" ht="18" customHeight="1">
      <c r="A70" s="124" t="s">
        <v>228</v>
      </c>
      <c r="B70" s="338"/>
      <c r="C70" s="338"/>
      <c r="D70" s="338"/>
      <c r="E70" s="338"/>
      <c r="F70" s="54" t="s">
        <v>121</v>
      </c>
      <c r="G70" s="140" t="s">
        <v>146</v>
      </c>
      <c r="H70" s="55" t="s">
        <v>146</v>
      </c>
      <c r="I70" s="135">
        <v>535.44100000000003</v>
      </c>
      <c r="J70" s="55">
        <v>96.229819610000007</v>
      </c>
      <c r="K70" s="55">
        <v>0.41101071</v>
      </c>
      <c r="L70" s="55">
        <v>6.8549477899999998</v>
      </c>
      <c r="M70" s="61">
        <v>-2.4632999999999999E-2</v>
      </c>
      <c r="N70" s="464"/>
      <c r="O70" s="428">
        <v>2705.2040000000002</v>
      </c>
      <c r="P70" s="56">
        <v>113.1362388</v>
      </c>
    </row>
    <row r="71" spans="1:17" ht="18" customHeight="1">
      <c r="A71" s="429" t="s">
        <v>146</v>
      </c>
      <c r="B71" s="430" t="s">
        <v>269</v>
      </c>
      <c r="C71" s="430"/>
      <c r="D71" s="430"/>
      <c r="E71" s="430"/>
      <c r="F71" s="326" t="s">
        <v>121</v>
      </c>
      <c r="G71" s="327" t="s">
        <v>146</v>
      </c>
      <c r="H71" s="328" t="s">
        <v>146</v>
      </c>
      <c r="I71" s="154">
        <v>535.44100000000003</v>
      </c>
      <c r="J71" s="328">
        <v>96.229819610000007</v>
      </c>
      <c r="K71" s="328">
        <v>0.41101071</v>
      </c>
      <c r="L71" s="328">
        <v>6.8562486399999996</v>
      </c>
      <c r="M71" s="329">
        <v>-2.4632999999999999E-2</v>
      </c>
      <c r="N71" s="465"/>
      <c r="O71" s="431">
        <v>2522.3780000000002</v>
      </c>
      <c r="P71" s="330">
        <v>115.76972345999999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355</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209198.02799999999</v>
      </c>
      <c r="J5" s="139">
        <v>179.31060918</v>
      </c>
      <c r="K5" s="49">
        <v>100</v>
      </c>
      <c r="L5" s="50">
        <v>18.80018308</v>
      </c>
      <c r="M5" s="95">
        <v>79.31060918</v>
      </c>
      <c r="N5" s="51"/>
      <c r="O5" s="133">
        <v>628428.64099999995</v>
      </c>
      <c r="P5" s="139">
        <v>166.3284428</v>
      </c>
      <c r="Q5" s="60"/>
    </row>
    <row r="6" spans="1:17" s="32" customFormat="1" ht="18" customHeight="1">
      <c r="A6" s="124" t="s">
        <v>159</v>
      </c>
      <c r="B6" s="337"/>
      <c r="C6" s="337"/>
      <c r="D6" s="337"/>
      <c r="E6" s="337"/>
      <c r="F6" s="54" t="s">
        <v>121</v>
      </c>
      <c r="G6" s="140" t="s">
        <v>146</v>
      </c>
      <c r="H6" s="55" t="s">
        <v>146</v>
      </c>
      <c r="I6" s="135">
        <v>125.029</v>
      </c>
      <c r="J6" s="55">
        <v>253.07464983</v>
      </c>
      <c r="K6" s="57">
        <v>5.9765859999999997E-2</v>
      </c>
      <c r="L6" s="57">
        <v>0.14687639999999999</v>
      </c>
      <c r="M6" s="61">
        <v>6.4820710000000004E-2</v>
      </c>
      <c r="N6" s="51"/>
      <c r="O6" s="135">
        <v>273.07400000000001</v>
      </c>
      <c r="P6" s="56">
        <v>126.80061479</v>
      </c>
      <c r="Q6" s="62"/>
    </row>
    <row r="7" spans="1:17" ht="18" customHeight="1">
      <c r="A7" s="339" t="s">
        <v>146</v>
      </c>
      <c r="B7" s="340" t="s">
        <v>231</v>
      </c>
      <c r="C7" s="340"/>
      <c r="D7" s="340"/>
      <c r="E7" s="340"/>
      <c r="F7" s="191" t="s">
        <v>161</v>
      </c>
      <c r="G7" s="192" t="s">
        <v>121</v>
      </c>
      <c r="H7" s="193" t="s">
        <v>121</v>
      </c>
      <c r="I7" s="168" t="s">
        <v>121</v>
      </c>
      <c r="J7" s="193" t="s">
        <v>121</v>
      </c>
      <c r="K7" s="193" t="s">
        <v>121</v>
      </c>
      <c r="L7" s="193" t="s">
        <v>121</v>
      </c>
      <c r="M7" s="194" t="s">
        <v>121</v>
      </c>
      <c r="N7" s="51"/>
      <c r="O7" s="168" t="s">
        <v>121</v>
      </c>
      <c r="P7" s="195" t="s">
        <v>121</v>
      </c>
      <c r="Q7" s="287"/>
    </row>
    <row r="8" spans="1:17" ht="18" customHeight="1">
      <c r="A8" s="339" t="s">
        <v>146</v>
      </c>
      <c r="B8" s="340" t="s">
        <v>232</v>
      </c>
      <c r="C8" s="340"/>
      <c r="D8" s="340"/>
      <c r="E8" s="340"/>
      <c r="F8" s="191" t="s">
        <v>181</v>
      </c>
      <c r="G8" s="192">
        <v>49240</v>
      </c>
      <c r="H8" s="193" t="s">
        <v>348</v>
      </c>
      <c r="I8" s="168">
        <v>43.720999999999997</v>
      </c>
      <c r="J8" s="193" t="s">
        <v>348</v>
      </c>
      <c r="K8" s="193">
        <v>2.0899339999999999E-2</v>
      </c>
      <c r="L8" s="193">
        <v>0.11455820999999999</v>
      </c>
      <c r="M8" s="194">
        <v>3.7474729999999998E-2</v>
      </c>
      <c r="N8" s="51"/>
      <c r="O8" s="168">
        <v>43.720999999999997</v>
      </c>
      <c r="P8" s="195">
        <v>83.010879259999996</v>
      </c>
      <c r="Q8" s="287"/>
    </row>
    <row r="9" spans="1:17" ht="18" customHeight="1">
      <c r="A9" s="339" t="s">
        <v>146</v>
      </c>
      <c r="B9" s="340" t="s">
        <v>233</v>
      </c>
      <c r="C9" s="340"/>
      <c r="D9" s="340"/>
      <c r="E9" s="340"/>
      <c r="F9" s="191" t="s">
        <v>161</v>
      </c>
      <c r="G9" s="192" t="s">
        <v>121</v>
      </c>
      <c r="H9" s="193" t="s">
        <v>121</v>
      </c>
      <c r="I9" s="168" t="s">
        <v>121</v>
      </c>
      <c r="J9" s="193" t="s">
        <v>121</v>
      </c>
      <c r="K9" s="193" t="s">
        <v>121</v>
      </c>
      <c r="L9" s="193" t="s">
        <v>121</v>
      </c>
      <c r="M9" s="194" t="s">
        <v>121</v>
      </c>
      <c r="N9" s="51"/>
      <c r="O9" s="168" t="s">
        <v>121</v>
      </c>
      <c r="P9" s="195" t="s">
        <v>121</v>
      </c>
      <c r="Q9" s="287"/>
    </row>
    <row r="10" spans="1:17" ht="18" customHeight="1">
      <c r="A10" s="339" t="s">
        <v>146</v>
      </c>
      <c r="B10" s="340" t="s">
        <v>234</v>
      </c>
      <c r="C10" s="340"/>
      <c r="D10" s="340"/>
      <c r="E10" s="340"/>
      <c r="F10" s="191" t="s">
        <v>161</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39" t="s">
        <v>146</v>
      </c>
      <c r="B11" s="340" t="s">
        <v>235</v>
      </c>
      <c r="C11" s="340"/>
      <c r="D11" s="340"/>
      <c r="E11" s="340"/>
      <c r="F11" s="191" t="s">
        <v>181</v>
      </c>
      <c r="G11" s="192">
        <v>92880</v>
      </c>
      <c r="H11" s="193">
        <v>198.12286689000001</v>
      </c>
      <c r="I11" s="168">
        <v>32.848999999999997</v>
      </c>
      <c r="J11" s="193">
        <v>245.36151778000001</v>
      </c>
      <c r="K11" s="193">
        <v>1.570235E-2</v>
      </c>
      <c r="L11" s="193">
        <v>0.32237635999999997</v>
      </c>
      <c r="M11" s="194">
        <v>1.6680670000000002E-2</v>
      </c>
      <c r="N11" s="51"/>
      <c r="O11" s="168">
        <v>78.989000000000004</v>
      </c>
      <c r="P11" s="195">
        <v>241.18042197</v>
      </c>
    </row>
    <row r="12" spans="1:17" ht="18" customHeight="1">
      <c r="A12" s="339" t="s">
        <v>146</v>
      </c>
      <c r="B12" s="340" t="s">
        <v>163</v>
      </c>
      <c r="C12" s="340"/>
      <c r="D12" s="340"/>
      <c r="E12" s="340"/>
      <c r="F12" s="202" t="s">
        <v>161</v>
      </c>
      <c r="G12" s="203">
        <v>49</v>
      </c>
      <c r="H12" s="204" t="s">
        <v>348</v>
      </c>
      <c r="I12" s="176">
        <v>32.421999999999997</v>
      </c>
      <c r="J12" s="204" t="s">
        <v>348</v>
      </c>
      <c r="K12" s="204">
        <v>1.549823E-2</v>
      </c>
      <c r="L12" s="204">
        <v>0.69373582</v>
      </c>
      <c r="M12" s="205">
        <v>2.7789979999999999E-2</v>
      </c>
      <c r="N12" s="51"/>
      <c r="O12" s="176">
        <v>61.167000000000002</v>
      </c>
      <c r="P12" s="206">
        <v>227.47117888</v>
      </c>
    </row>
    <row r="13" spans="1:17" s="32" customFormat="1" ht="18" customHeight="1">
      <c r="A13" s="339" t="s">
        <v>146</v>
      </c>
      <c r="B13" s="340" t="s">
        <v>236</v>
      </c>
      <c r="C13" s="340"/>
      <c r="D13" s="340"/>
      <c r="E13" s="340"/>
      <c r="F13" s="326" t="s">
        <v>161</v>
      </c>
      <c r="G13" s="327">
        <v>0</v>
      </c>
      <c r="H13" s="328" t="s">
        <v>121</v>
      </c>
      <c r="I13" s="154">
        <v>16.036999999999999</v>
      </c>
      <c r="J13" s="328">
        <v>44.527432249999997</v>
      </c>
      <c r="K13" s="328">
        <v>7.6659400000000004E-3</v>
      </c>
      <c r="L13" s="328">
        <v>0.32605158000000001</v>
      </c>
      <c r="M13" s="329">
        <v>-1.7124670000000002E-2</v>
      </c>
      <c r="N13" s="51"/>
      <c r="O13" s="154">
        <v>84.188999999999993</v>
      </c>
      <c r="P13" s="330">
        <v>85.857205500000006</v>
      </c>
      <c r="Q13" s="59"/>
    </row>
    <row r="14" spans="1:17" ht="18" customHeight="1">
      <c r="A14" s="121" t="s">
        <v>164</v>
      </c>
      <c r="B14" s="357"/>
      <c r="C14" s="357"/>
      <c r="D14" s="357"/>
      <c r="E14" s="358"/>
      <c r="F14" s="359" t="s">
        <v>121</v>
      </c>
      <c r="G14" s="360" t="s">
        <v>146</v>
      </c>
      <c r="H14" s="361" t="s">
        <v>146</v>
      </c>
      <c r="I14" s="352" t="s">
        <v>121</v>
      </c>
      <c r="J14" s="361" t="s">
        <v>296</v>
      </c>
      <c r="K14" s="361" t="s">
        <v>121</v>
      </c>
      <c r="L14" s="361" t="s">
        <v>121</v>
      </c>
      <c r="M14" s="362">
        <v>-9.3769999999999997E-4</v>
      </c>
      <c r="N14" s="51"/>
      <c r="O14" s="352" t="s">
        <v>121</v>
      </c>
      <c r="P14" s="363" t="s">
        <v>296</v>
      </c>
    </row>
    <row r="15" spans="1:17" ht="18" customHeight="1">
      <c r="A15" s="124" t="s">
        <v>167</v>
      </c>
      <c r="B15" s="338"/>
      <c r="C15" s="338"/>
      <c r="D15" s="338"/>
      <c r="E15" s="364"/>
      <c r="F15" s="54" t="s">
        <v>121</v>
      </c>
      <c r="G15" s="140" t="s">
        <v>146</v>
      </c>
      <c r="H15" s="55" t="s">
        <v>146</v>
      </c>
      <c r="I15" s="135">
        <v>544.91800000000001</v>
      </c>
      <c r="J15" s="55">
        <v>107.03639391999999</v>
      </c>
      <c r="K15" s="55">
        <v>0.26047951000000003</v>
      </c>
      <c r="L15" s="55">
        <v>0.79680176999999996</v>
      </c>
      <c r="M15" s="61">
        <v>3.0704229999999999E-2</v>
      </c>
      <c r="N15" s="51"/>
      <c r="O15" s="135">
        <v>2525.6</v>
      </c>
      <c r="P15" s="56">
        <v>334.46694000000002</v>
      </c>
    </row>
    <row r="16" spans="1:17" ht="18" customHeight="1">
      <c r="A16" s="339" t="s">
        <v>146</v>
      </c>
      <c r="B16" s="340" t="s">
        <v>237</v>
      </c>
      <c r="C16" s="340"/>
      <c r="D16" s="340"/>
      <c r="E16" s="122"/>
      <c r="F16" s="191" t="s">
        <v>161</v>
      </c>
      <c r="G16" s="192" t="s">
        <v>121</v>
      </c>
      <c r="H16" s="193" t="s">
        <v>121</v>
      </c>
      <c r="I16" s="168" t="s">
        <v>121</v>
      </c>
      <c r="J16" s="193" t="s">
        <v>121</v>
      </c>
      <c r="K16" s="193" t="s">
        <v>121</v>
      </c>
      <c r="L16" s="193" t="s">
        <v>121</v>
      </c>
      <c r="M16" s="194" t="s">
        <v>121</v>
      </c>
      <c r="N16" s="51"/>
      <c r="O16" s="168" t="s">
        <v>121</v>
      </c>
      <c r="P16" s="195" t="s">
        <v>121</v>
      </c>
    </row>
    <row r="17" spans="1:17" ht="18" customHeight="1">
      <c r="A17" s="339" t="s">
        <v>146</v>
      </c>
      <c r="B17" s="340" t="s">
        <v>168</v>
      </c>
      <c r="C17" s="340"/>
      <c r="D17" s="340"/>
      <c r="E17" s="122"/>
      <c r="F17" s="191" t="s">
        <v>161</v>
      </c>
      <c r="G17" s="192" t="s">
        <v>121</v>
      </c>
      <c r="H17" s="193" t="s">
        <v>121</v>
      </c>
      <c r="I17" s="168" t="s">
        <v>121</v>
      </c>
      <c r="J17" s="193" t="s">
        <v>121</v>
      </c>
      <c r="K17" s="193" t="s">
        <v>121</v>
      </c>
      <c r="L17" s="193" t="s">
        <v>121</v>
      </c>
      <c r="M17" s="194" t="s">
        <v>121</v>
      </c>
      <c r="N17" s="51"/>
      <c r="O17" s="168" t="s">
        <v>121</v>
      </c>
      <c r="P17" s="195" t="s">
        <v>121</v>
      </c>
    </row>
    <row r="18" spans="1:17" ht="18" customHeight="1">
      <c r="A18" s="339" t="s">
        <v>146</v>
      </c>
      <c r="B18" s="340" t="s">
        <v>238</v>
      </c>
      <c r="C18" s="340"/>
      <c r="D18" s="340"/>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65" t="s">
        <v>146</v>
      </c>
      <c r="B19" s="366" t="s">
        <v>169</v>
      </c>
      <c r="C19" s="366"/>
      <c r="D19" s="366"/>
      <c r="E19" s="367"/>
      <c r="F19" s="202" t="s">
        <v>161</v>
      </c>
      <c r="G19" s="203" t="s">
        <v>121</v>
      </c>
      <c r="H19" s="204" t="s">
        <v>121</v>
      </c>
      <c r="I19" s="176" t="s">
        <v>121</v>
      </c>
      <c r="J19" s="204" t="s">
        <v>121</v>
      </c>
      <c r="K19" s="204" t="s">
        <v>121</v>
      </c>
      <c r="L19" s="204" t="s">
        <v>121</v>
      </c>
      <c r="M19" s="205" t="s">
        <v>121</v>
      </c>
      <c r="N19" s="51"/>
      <c r="O19" s="176" t="s">
        <v>121</v>
      </c>
      <c r="P19" s="206" t="s">
        <v>121</v>
      </c>
    </row>
    <row r="20" spans="1:17" ht="18" customHeight="1">
      <c r="A20" s="372" t="s">
        <v>146</v>
      </c>
      <c r="B20" s="366" t="s">
        <v>171</v>
      </c>
      <c r="C20" s="366"/>
      <c r="D20" s="366"/>
      <c r="E20" s="366"/>
      <c r="F20" s="202" t="s">
        <v>161</v>
      </c>
      <c r="G20" s="203">
        <v>465</v>
      </c>
      <c r="H20" s="204">
        <v>68.786982249999994</v>
      </c>
      <c r="I20" s="176">
        <v>538.96600000000001</v>
      </c>
      <c r="J20" s="204">
        <v>105.93842997</v>
      </c>
      <c r="K20" s="204">
        <v>0.25763436000000001</v>
      </c>
      <c r="L20" s="204">
        <v>2.04104061</v>
      </c>
      <c r="M20" s="205">
        <v>2.5895709999999999E-2</v>
      </c>
      <c r="N20" s="51"/>
      <c r="O20" s="176">
        <v>2518.8739999999998</v>
      </c>
      <c r="P20" s="206">
        <v>334.20158444999998</v>
      </c>
    </row>
    <row r="21" spans="1:17" ht="18" customHeight="1">
      <c r="A21" s="124" t="s">
        <v>172</v>
      </c>
      <c r="B21" s="338"/>
      <c r="C21" s="338"/>
      <c r="D21" s="338"/>
      <c r="E21" s="338"/>
      <c r="F21" s="54" t="s">
        <v>121</v>
      </c>
      <c r="G21" s="140" t="s">
        <v>146</v>
      </c>
      <c r="H21" s="55" t="s">
        <v>146</v>
      </c>
      <c r="I21" s="135">
        <v>199511.21299999999</v>
      </c>
      <c r="J21" s="55">
        <v>181.11568581</v>
      </c>
      <c r="K21" s="55">
        <v>95.369547650000001</v>
      </c>
      <c r="L21" s="55">
        <v>58.587078259999998</v>
      </c>
      <c r="M21" s="61">
        <v>76.588663049999994</v>
      </c>
      <c r="N21" s="51"/>
      <c r="O21" s="135">
        <v>572549.17099999997</v>
      </c>
      <c r="P21" s="56">
        <v>164.08868538999999</v>
      </c>
    </row>
    <row r="22" spans="1:17" ht="18" customHeight="1">
      <c r="A22" s="339" t="s">
        <v>146</v>
      </c>
      <c r="B22" s="340" t="s">
        <v>239</v>
      </c>
      <c r="C22" s="340"/>
      <c r="D22" s="340"/>
      <c r="E22" s="340"/>
      <c r="F22" s="191" t="s">
        <v>161</v>
      </c>
      <c r="G22" s="192" t="s">
        <v>121</v>
      </c>
      <c r="H22" s="193" t="s">
        <v>121</v>
      </c>
      <c r="I22" s="168" t="s">
        <v>121</v>
      </c>
      <c r="J22" s="193" t="s">
        <v>121</v>
      </c>
      <c r="K22" s="193" t="s">
        <v>121</v>
      </c>
      <c r="L22" s="193" t="s">
        <v>121</v>
      </c>
      <c r="M22" s="194" t="s">
        <v>121</v>
      </c>
      <c r="N22" s="51"/>
      <c r="O22" s="168" t="s">
        <v>121</v>
      </c>
      <c r="P22" s="195" t="s">
        <v>121</v>
      </c>
    </row>
    <row r="23" spans="1:17" ht="18" customHeight="1">
      <c r="A23" s="339" t="s">
        <v>146</v>
      </c>
      <c r="B23" s="340" t="s">
        <v>240</v>
      </c>
      <c r="C23" s="340"/>
      <c r="D23" s="340"/>
      <c r="E23" s="340"/>
      <c r="F23" s="191" t="s">
        <v>166</v>
      </c>
      <c r="G23" s="192">
        <v>2155806</v>
      </c>
      <c r="H23" s="193">
        <v>100.50654074000001</v>
      </c>
      <c r="I23" s="168">
        <v>178165.33100000001</v>
      </c>
      <c r="J23" s="193">
        <v>183.40574483</v>
      </c>
      <c r="K23" s="193">
        <v>85.165874990000006</v>
      </c>
      <c r="L23" s="193">
        <v>97.012894849999995</v>
      </c>
      <c r="M23" s="194">
        <v>69.447182150000003</v>
      </c>
      <c r="N23" s="51"/>
      <c r="O23" s="168">
        <v>483394.88500000001</v>
      </c>
      <c r="P23" s="195">
        <v>162.05526828000001</v>
      </c>
    </row>
    <row r="24" spans="1:17" ht="18" customHeight="1">
      <c r="A24" s="339" t="s">
        <v>146</v>
      </c>
      <c r="B24" s="340" t="s">
        <v>241</v>
      </c>
      <c r="C24" s="340"/>
      <c r="D24" s="340"/>
      <c r="E24" s="340"/>
      <c r="F24" s="191" t="s">
        <v>121</v>
      </c>
      <c r="G24" s="192" t="s">
        <v>146</v>
      </c>
      <c r="H24" s="193" t="s">
        <v>146</v>
      </c>
      <c r="I24" s="168" t="s">
        <v>121</v>
      </c>
      <c r="J24" s="193" t="s">
        <v>296</v>
      </c>
      <c r="K24" s="193" t="s">
        <v>121</v>
      </c>
      <c r="L24" s="193" t="s">
        <v>121</v>
      </c>
      <c r="M24" s="194">
        <v>-7.6727441499999998</v>
      </c>
      <c r="N24" s="51"/>
      <c r="O24" s="168">
        <v>23238.690999999999</v>
      </c>
      <c r="P24" s="195">
        <v>95.939717229999999</v>
      </c>
    </row>
    <row r="25" spans="1:17" ht="18" customHeight="1">
      <c r="A25" s="339" t="s">
        <v>146</v>
      </c>
      <c r="B25" s="340" t="s">
        <v>242</v>
      </c>
      <c r="C25" s="340"/>
      <c r="D25" s="340"/>
      <c r="E25" s="340"/>
      <c r="F25" s="202" t="s">
        <v>161</v>
      </c>
      <c r="G25" s="203" t="s">
        <v>121</v>
      </c>
      <c r="H25" s="204" t="s">
        <v>121</v>
      </c>
      <c r="I25" s="176" t="s">
        <v>121</v>
      </c>
      <c r="J25" s="204" t="s">
        <v>121</v>
      </c>
      <c r="K25" s="204" t="s">
        <v>121</v>
      </c>
      <c r="L25" s="204" t="s">
        <v>121</v>
      </c>
      <c r="M25" s="205" t="s">
        <v>121</v>
      </c>
      <c r="N25" s="51"/>
      <c r="O25" s="176">
        <v>4307.9380000000001</v>
      </c>
      <c r="P25" s="206">
        <v>561.43164522999996</v>
      </c>
    </row>
    <row r="26" spans="1:17" ht="18" customHeight="1">
      <c r="A26" s="365" t="s">
        <v>146</v>
      </c>
      <c r="B26" s="366" t="s">
        <v>243</v>
      </c>
      <c r="C26" s="366"/>
      <c r="D26" s="366"/>
      <c r="E26" s="366"/>
      <c r="F26" s="202" t="s">
        <v>161</v>
      </c>
      <c r="G26" s="203">
        <v>75913</v>
      </c>
      <c r="H26" s="204">
        <v>84.284096460000001</v>
      </c>
      <c r="I26" s="176">
        <v>21345.882000000001</v>
      </c>
      <c r="J26" s="204">
        <v>525.44640790999995</v>
      </c>
      <c r="K26" s="204">
        <v>10.20367267</v>
      </c>
      <c r="L26" s="204">
        <v>24.238501629999998</v>
      </c>
      <c r="M26" s="205">
        <v>14.81422504</v>
      </c>
      <c r="N26" s="51"/>
      <c r="O26" s="176">
        <v>61607.656999999999</v>
      </c>
      <c r="P26" s="206">
        <v>240.21362084</v>
      </c>
    </row>
    <row r="27" spans="1:17" ht="18" customHeight="1">
      <c r="A27" s="421" t="s">
        <v>174</v>
      </c>
      <c r="B27" s="422"/>
      <c r="C27" s="422"/>
      <c r="D27" s="423"/>
      <c r="E27" s="422"/>
      <c r="F27" s="48" t="s">
        <v>161</v>
      </c>
      <c r="G27" s="424" t="s">
        <v>121</v>
      </c>
      <c r="H27" s="139" t="s">
        <v>121</v>
      </c>
      <c r="I27" s="133" t="s">
        <v>121</v>
      </c>
      <c r="J27" s="139" t="s">
        <v>121</v>
      </c>
      <c r="K27" s="139" t="s">
        <v>121</v>
      </c>
      <c r="L27" s="139" t="s">
        <v>121</v>
      </c>
      <c r="M27" s="425" t="s">
        <v>121</v>
      </c>
      <c r="N27" s="51"/>
      <c r="O27" s="133">
        <v>2.984</v>
      </c>
      <c r="P27" s="426">
        <v>110.11070110999999</v>
      </c>
    </row>
    <row r="28" spans="1:17" s="32" customFormat="1" ht="18" customHeight="1">
      <c r="A28" s="124" t="s">
        <v>175</v>
      </c>
      <c r="B28" s="338"/>
      <c r="C28" s="338"/>
      <c r="D28" s="338"/>
      <c r="E28" s="338"/>
      <c r="F28" s="54" t="s">
        <v>121</v>
      </c>
      <c r="G28" s="140" t="s">
        <v>146</v>
      </c>
      <c r="H28" s="55" t="s">
        <v>146</v>
      </c>
      <c r="I28" s="135">
        <v>1048.7049999999999</v>
      </c>
      <c r="J28" s="55">
        <v>148.8874313</v>
      </c>
      <c r="K28" s="55">
        <v>0.50129774999999999</v>
      </c>
      <c r="L28" s="55">
        <v>0.88324535999999998</v>
      </c>
      <c r="M28" s="61">
        <v>0.29514873000000003</v>
      </c>
      <c r="N28" s="51"/>
      <c r="O28" s="135">
        <v>3716.2890000000002</v>
      </c>
      <c r="P28" s="56">
        <v>133.5308953</v>
      </c>
      <c r="Q28" s="59"/>
    </row>
    <row r="29" spans="1:17" ht="18" customHeight="1">
      <c r="A29" s="368" t="s">
        <v>146</v>
      </c>
      <c r="B29" s="370" t="s">
        <v>176</v>
      </c>
      <c r="C29" s="370"/>
      <c r="D29" s="370"/>
      <c r="E29" s="370"/>
      <c r="F29" s="196" t="s">
        <v>121</v>
      </c>
      <c r="G29" s="197" t="s">
        <v>146</v>
      </c>
      <c r="H29" s="198" t="s">
        <v>146</v>
      </c>
      <c r="I29" s="183">
        <v>19.863</v>
      </c>
      <c r="J29" s="198">
        <v>37.427220140000003</v>
      </c>
      <c r="K29" s="198">
        <v>9.4948299999999992E-3</v>
      </c>
      <c r="L29" s="198">
        <v>7.1532579999999998E-2</v>
      </c>
      <c r="M29" s="199">
        <v>-2.8463680000000002E-2</v>
      </c>
      <c r="N29" s="51"/>
      <c r="O29" s="183">
        <v>159.852</v>
      </c>
      <c r="P29" s="200">
        <v>86.307116669999999</v>
      </c>
    </row>
    <row r="30" spans="1:17" ht="18" customHeight="1">
      <c r="A30" s="339" t="s">
        <v>146</v>
      </c>
      <c r="B30" s="340" t="s">
        <v>177</v>
      </c>
      <c r="C30" s="340"/>
      <c r="D30" s="340"/>
      <c r="E30" s="340"/>
      <c r="F30" s="202" t="s">
        <v>161</v>
      </c>
      <c r="G30" s="203">
        <v>261</v>
      </c>
      <c r="H30" s="204">
        <v>71.117166209999993</v>
      </c>
      <c r="I30" s="176">
        <v>33.479999999999997</v>
      </c>
      <c r="J30" s="204">
        <v>136.77029289999999</v>
      </c>
      <c r="K30" s="204">
        <v>1.6003969999999999E-2</v>
      </c>
      <c r="L30" s="204">
        <v>0.15122563</v>
      </c>
      <c r="M30" s="205">
        <v>7.7150600000000001E-3</v>
      </c>
      <c r="N30" s="51"/>
      <c r="O30" s="176">
        <v>118.09399999999999</v>
      </c>
      <c r="P30" s="206">
        <v>61.584272009999999</v>
      </c>
    </row>
    <row r="31" spans="1:17" ht="18" customHeight="1">
      <c r="A31" s="365" t="s">
        <v>146</v>
      </c>
      <c r="B31" s="366" t="s">
        <v>178</v>
      </c>
      <c r="C31" s="366"/>
      <c r="D31" s="366"/>
      <c r="E31" s="366"/>
      <c r="F31" s="202" t="s">
        <v>161</v>
      </c>
      <c r="G31" s="203" t="s">
        <v>121</v>
      </c>
      <c r="H31" s="204" t="s">
        <v>121</v>
      </c>
      <c r="I31" s="176" t="s">
        <v>121</v>
      </c>
      <c r="J31" s="204" t="s">
        <v>121</v>
      </c>
      <c r="K31" s="204" t="s">
        <v>121</v>
      </c>
      <c r="L31" s="204" t="s">
        <v>121</v>
      </c>
      <c r="M31" s="205" t="s">
        <v>121</v>
      </c>
      <c r="N31" s="51"/>
      <c r="O31" s="176" t="s">
        <v>121</v>
      </c>
      <c r="P31" s="206" t="s">
        <v>121</v>
      </c>
    </row>
    <row r="32" spans="1:17" ht="18" customHeight="1">
      <c r="A32" s="339" t="s">
        <v>146</v>
      </c>
      <c r="B32" s="340" t="s">
        <v>180</v>
      </c>
      <c r="C32" s="371"/>
      <c r="D32" s="371"/>
      <c r="E32" s="371"/>
      <c r="F32" s="191" t="s">
        <v>181</v>
      </c>
      <c r="G32" s="192" t="s">
        <v>121</v>
      </c>
      <c r="H32" s="193" t="s">
        <v>121</v>
      </c>
      <c r="I32" s="168" t="s">
        <v>121</v>
      </c>
      <c r="J32" s="193" t="s">
        <v>121</v>
      </c>
      <c r="K32" s="193" t="s">
        <v>121</v>
      </c>
      <c r="L32" s="193" t="s">
        <v>121</v>
      </c>
      <c r="M32" s="194" t="s">
        <v>121</v>
      </c>
      <c r="N32" s="51"/>
      <c r="O32" s="168" t="s">
        <v>121</v>
      </c>
      <c r="P32" s="195" t="s">
        <v>296</v>
      </c>
    </row>
    <row r="33" spans="1:17" s="32" customFormat="1" ht="18" customHeight="1">
      <c r="A33" s="339" t="s">
        <v>146</v>
      </c>
      <c r="B33" s="340" t="s">
        <v>244</v>
      </c>
      <c r="C33" s="340"/>
      <c r="D33" s="340"/>
      <c r="E33" s="340"/>
      <c r="F33" s="191" t="s">
        <v>161</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3" t="s">
        <v>146</v>
      </c>
      <c r="B34" s="374" t="s">
        <v>183</v>
      </c>
      <c r="C34" s="374"/>
      <c r="D34" s="374"/>
      <c r="E34" s="374"/>
      <c r="F34" s="359" t="s">
        <v>161</v>
      </c>
      <c r="G34" s="360">
        <v>5381</v>
      </c>
      <c r="H34" s="361">
        <v>127.93628150000001</v>
      </c>
      <c r="I34" s="352">
        <v>966.36500000000001</v>
      </c>
      <c r="J34" s="361">
        <v>156.55897987</v>
      </c>
      <c r="K34" s="361">
        <v>0.46193791000000001</v>
      </c>
      <c r="L34" s="361">
        <v>3.8970992999999998</v>
      </c>
      <c r="M34" s="362">
        <v>0.29923554000000002</v>
      </c>
      <c r="N34" s="51"/>
      <c r="O34" s="352">
        <v>3298.482</v>
      </c>
      <c r="P34" s="363">
        <v>139.11288639</v>
      </c>
    </row>
    <row r="35" spans="1:17" ht="18" customHeight="1">
      <c r="A35" s="124" t="s">
        <v>184</v>
      </c>
      <c r="B35" s="338"/>
      <c r="C35" s="338"/>
      <c r="D35" s="338"/>
      <c r="E35" s="338"/>
      <c r="F35" s="54" t="s">
        <v>121</v>
      </c>
      <c r="G35" s="140" t="s">
        <v>146</v>
      </c>
      <c r="H35" s="55" t="s">
        <v>146</v>
      </c>
      <c r="I35" s="135">
        <v>7573.8580000000002</v>
      </c>
      <c r="J35" s="55">
        <v>170.84631415999999</v>
      </c>
      <c r="K35" s="55">
        <v>3.62042514</v>
      </c>
      <c r="L35" s="55">
        <v>5.9558286300000001</v>
      </c>
      <c r="M35" s="61">
        <v>2.69201332</v>
      </c>
      <c r="N35" s="51"/>
      <c r="O35" s="135">
        <v>46661.125</v>
      </c>
      <c r="P35" s="56">
        <v>197.91547771</v>
      </c>
    </row>
    <row r="36" spans="1:17" ht="18" customHeight="1">
      <c r="A36" s="339" t="s">
        <v>146</v>
      </c>
      <c r="B36" s="340" t="s">
        <v>185</v>
      </c>
      <c r="C36" s="340"/>
      <c r="D36" s="340"/>
      <c r="E36" s="340"/>
      <c r="F36" s="191" t="s">
        <v>161</v>
      </c>
      <c r="G36" s="192">
        <v>0</v>
      </c>
      <c r="H36" s="193" t="s">
        <v>121</v>
      </c>
      <c r="I36" s="168">
        <v>0.44800000000000001</v>
      </c>
      <c r="J36" s="193">
        <v>48.695652170000002</v>
      </c>
      <c r="K36" s="193">
        <v>2.1415E-4</v>
      </c>
      <c r="L36" s="193">
        <v>7.8335899999999997E-3</v>
      </c>
      <c r="M36" s="194">
        <v>-4.0456999999999998E-4</v>
      </c>
      <c r="N36" s="51"/>
      <c r="O36" s="168">
        <v>2.0059999999999998</v>
      </c>
      <c r="P36" s="195">
        <v>218.04347826</v>
      </c>
    </row>
    <row r="37" spans="1:17" ht="18" customHeight="1">
      <c r="A37" s="339" t="s">
        <v>146</v>
      </c>
      <c r="B37" s="340" t="s">
        <v>245</v>
      </c>
      <c r="C37" s="340"/>
      <c r="D37" s="340"/>
      <c r="E37" s="340"/>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39" t="s">
        <v>146</v>
      </c>
      <c r="B38" s="340" t="s">
        <v>246</v>
      </c>
      <c r="C38" s="340"/>
      <c r="D38" s="340"/>
      <c r="E38" s="340"/>
      <c r="F38" s="191" t="s">
        <v>161</v>
      </c>
      <c r="G38" s="192" t="s">
        <v>121</v>
      </c>
      <c r="H38" s="193" t="s">
        <v>121</v>
      </c>
      <c r="I38" s="168" t="s">
        <v>121</v>
      </c>
      <c r="J38" s="193" t="s">
        <v>121</v>
      </c>
      <c r="K38" s="193" t="s">
        <v>121</v>
      </c>
      <c r="L38" s="193" t="s">
        <v>121</v>
      </c>
      <c r="M38" s="194" t="s">
        <v>121</v>
      </c>
      <c r="N38" s="51"/>
      <c r="O38" s="168" t="s">
        <v>121</v>
      </c>
      <c r="P38" s="195" t="s">
        <v>121</v>
      </c>
    </row>
    <row r="39" spans="1:17" ht="18" customHeight="1">
      <c r="A39" s="339" t="s">
        <v>146</v>
      </c>
      <c r="B39" s="340" t="s">
        <v>247</v>
      </c>
      <c r="C39" s="340"/>
      <c r="D39" s="340"/>
      <c r="E39" s="340"/>
      <c r="F39" s="191" t="s">
        <v>181</v>
      </c>
      <c r="G39" s="192" t="s">
        <v>121</v>
      </c>
      <c r="H39" s="193" t="s">
        <v>121</v>
      </c>
      <c r="I39" s="168" t="s">
        <v>121</v>
      </c>
      <c r="J39" s="193" t="s">
        <v>121</v>
      </c>
      <c r="K39" s="193" t="s">
        <v>121</v>
      </c>
      <c r="L39" s="193" t="s">
        <v>121</v>
      </c>
      <c r="M39" s="194" t="s">
        <v>121</v>
      </c>
      <c r="N39" s="51"/>
      <c r="O39" s="168" t="s">
        <v>121</v>
      </c>
      <c r="P39" s="195" t="s">
        <v>121</v>
      </c>
    </row>
    <row r="40" spans="1:17" ht="18" customHeight="1">
      <c r="A40" s="339" t="s">
        <v>146</v>
      </c>
      <c r="B40" s="340" t="s">
        <v>248</v>
      </c>
      <c r="C40" s="340"/>
      <c r="D40" s="340"/>
      <c r="E40" s="340"/>
      <c r="F40" s="191" t="s">
        <v>161</v>
      </c>
      <c r="G40" s="192">
        <v>4</v>
      </c>
      <c r="H40" s="193" t="s">
        <v>348</v>
      </c>
      <c r="I40" s="168">
        <v>2.895</v>
      </c>
      <c r="J40" s="193" t="s">
        <v>348</v>
      </c>
      <c r="K40" s="193">
        <v>1.38386E-3</v>
      </c>
      <c r="L40" s="193">
        <v>7.3231309999999994E-2</v>
      </c>
      <c r="M40" s="194">
        <v>2.4813999999999999E-3</v>
      </c>
      <c r="N40" s="51"/>
      <c r="O40" s="168">
        <v>4.84</v>
      </c>
      <c r="P40" s="195">
        <v>520.99031216000003</v>
      </c>
    </row>
    <row r="41" spans="1:17" ht="18" customHeight="1">
      <c r="A41" s="339" t="s">
        <v>146</v>
      </c>
      <c r="B41" s="340" t="s">
        <v>249</v>
      </c>
      <c r="C41" s="340"/>
      <c r="D41" s="340"/>
      <c r="E41" s="340"/>
      <c r="F41" s="191" t="s">
        <v>121</v>
      </c>
      <c r="G41" s="192" t="s">
        <v>146</v>
      </c>
      <c r="H41" s="193" t="s">
        <v>146</v>
      </c>
      <c r="I41" s="168" t="s">
        <v>121</v>
      </c>
      <c r="J41" s="193" t="s">
        <v>121</v>
      </c>
      <c r="K41" s="193" t="s">
        <v>121</v>
      </c>
      <c r="L41" s="193" t="s">
        <v>121</v>
      </c>
      <c r="M41" s="194" t="s">
        <v>121</v>
      </c>
      <c r="N41" s="51"/>
      <c r="O41" s="168">
        <v>17.638999999999999</v>
      </c>
      <c r="P41" s="195">
        <v>44.613905959999997</v>
      </c>
    </row>
    <row r="42" spans="1:17" ht="18" customHeight="1">
      <c r="A42" s="339" t="s">
        <v>146</v>
      </c>
      <c r="B42" s="340" t="s">
        <v>250</v>
      </c>
      <c r="C42" s="340"/>
      <c r="D42" s="340"/>
      <c r="E42" s="340"/>
      <c r="F42" s="202" t="s">
        <v>121</v>
      </c>
      <c r="G42" s="203" t="s">
        <v>146</v>
      </c>
      <c r="H42" s="204" t="s">
        <v>146</v>
      </c>
      <c r="I42" s="176">
        <v>52.423999999999999</v>
      </c>
      <c r="J42" s="204">
        <v>143.62739726000001</v>
      </c>
      <c r="K42" s="204">
        <v>2.505951E-2</v>
      </c>
      <c r="L42" s="204">
        <v>0.49118571</v>
      </c>
      <c r="M42" s="205">
        <v>1.364899E-2</v>
      </c>
      <c r="N42" s="51"/>
      <c r="O42" s="176">
        <v>174.14500000000001</v>
      </c>
      <c r="P42" s="206">
        <v>158.27334859999999</v>
      </c>
    </row>
    <row r="43" spans="1:17" ht="18" customHeight="1">
      <c r="A43" s="339" t="s">
        <v>146</v>
      </c>
      <c r="B43" s="340" t="s">
        <v>251</v>
      </c>
      <c r="C43" s="340"/>
      <c r="D43" s="340"/>
      <c r="E43" s="340"/>
      <c r="F43" s="191" t="s">
        <v>161</v>
      </c>
      <c r="G43" s="192" t="s">
        <v>121</v>
      </c>
      <c r="H43" s="193" t="s">
        <v>296</v>
      </c>
      <c r="I43" s="168" t="s">
        <v>121</v>
      </c>
      <c r="J43" s="193" t="s">
        <v>296</v>
      </c>
      <c r="K43" s="193" t="s">
        <v>121</v>
      </c>
      <c r="L43" s="193" t="s">
        <v>121</v>
      </c>
      <c r="M43" s="194">
        <v>-2.7231099999999999E-3</v>
      </c>
      <c r="N43" s="51"/>
      <c r="O43" s="168" t="s">
        <v>121</v>
      </c>
      <c r="P43" s="195" t="s">
        <v>296</v>
      </c>
    </row>
    <row r="44" spans="1:17" s="32" customFormat="1" ht="18" customHeight="1">
      <c r="A44" s="427" t="s">
        <v>146</v>
      </c>
      <c r="B44" s="370" t="s">
        <v>252</v>
      </c>
      <c r="C44" s="370"/>
      <c r="D44" s="369"/>
      <c r="E44" s="369"/>
      <c r="F44" s="196" t="s">
        <v>161</v>
      </c>
      <c r="G44" s="197">
        <v>17770</v>
      </c>
      <c r="H44" s="198">
        <v>106.20368157</v>
      </c>
      <c r="I44" s="183">
        <v>7341.5550000000003</v>
      </c>
      <c r="J44" s="198">
        <v>177.15098753999999</v>
      </c>
      <c r="K44" s="198">
        <v>3.5093806000000001</v>
      </c>
      <c r="L44" s="198">
        <v>21.076493620000001</v>
      </c>
      <c r="M44" s="199">
        <v>2.7405287899999999</v>
      </c>
      <c r="N44" s="51"/>
      <c r="O44" s="183">
        <v>45742.317000000003</v>
      </c>
      <c r="P44" s="200">
        <v>200.7398517</v>
      </c>
      <c r="Q44" s="59"/>
    </row>
    <row r="45" spans="1:17" ht="18" customHeight="1">
      <c r="A45" s="365" t="s">
        <v>146</v>
      </c>
      <c r="B45" s="366" t="s">
        <v>253</v>
      </c>
      <c r="C45" s="366"/>
      <c r="D45" s="366"/>
      <c r="E45" s="366"/>
      <c r="F45" s="202" t="s">
        <v>121</v>
      </c>
      <c r="G45" s="203" t="s">
        <v>146</v>
      </c>
      <c r="H45" s="204" t="s">
        <v>146</v>
      </c>
      <c r="I45" s="176">
        <v>176.536</v>
      </c>
      <c r="J45" s="204">
        <v>71.095574850000006</v>
      </c>
      <c r="K45" s="204">
        <v>8.4387030000000002E-2</v>
      </c>
      <c r="L45" s="204">
        <v>1.17469902</v>
      </c>
      <c r="M45" s="205">
        <v>-6.1518179999999999E-2</v>
      </c>
      <c r="N45" s="51"/>
      <c r="O45" s="176">
        <v>720.178</v>
      </c>
      <c r="P45" s="206">
        <v>115.50902833000001</v>
      </c>
    </row>
    <row r="46" spans="1:17" ht="18" customHeight="1">
      <c r="A46" s="124" t="s">
        <v>192</v>
      </c>
      <c r="B46" s="338"/>
      <c r="C46" s="338"/>
      <c r="D46" s="338"/>
      <c r="E46" s="338"/>
      <c r="F46" s="54" t="s">
        <v>121</v>
      </c>
      <c r="G46" s="140" t="s">
        <v>146</v>
      </c>
      <c r="H46" s="55" t="s">
        <v>146</v>
      </c>
      <c r="I46" s="135">
        <v>358.12400000000002</v>
      </c>
      <c r="J46" s="55">
        <v>69.579713069999997</v>
      </c>
      <c r="K46" s="55">
        <v>0.17118899000000001</v>
      </c>
      <c r="L46" s="55">
        <v>0.12261555</v>
      </c>
      <c r="M46" s="61">
        <v>-0.13420308</v>
      </c>
      <c r="N46" s="51"/>
      <c r="O46" s="135">
        <v>2493.8649999999998</v>
      </c>
      <c r="P46" s="56">
        <v>224.77073315999999</v>
      </c>
    </row>
    <row r="47" spans="1:17" ht="18" customHeight="1">
      <c r="A47" s="339" t="s">
        <v>146</v>
      </c>
      <c r="B47" s="340" t="s">
        <v>193</v>
      </c>
      <c r="C47" s="340"/>
      <c r="D47" s="340"/>
      <c r="E47" s="340"/>
      <c r="F47" s="191" t="s">
        <v>161</v>
      </c>
      <c r="G47" s="192">
        <v>0</v>
      </c>
      <c r="H47" s="193" t="s">
        <v>121</v>
      </c>
      <c r="I47" s="168">
        <v>52.070999999999998</v>
      </c>
      <c r="J47" s="193">
        <v>346.97807690000002</v>
      </c>
      <c r="K47" s="193">
        <v>2.489077E-2</v>
      </c>
      <c r="L47" s="193">
        <v>0.27774237000000002</v>
      </c>
      <c r="M47" s="194">
        <v>3.1768789999999998E-2</v>
      </c>
      <c r="N47" s="51"/>
      <c r="O47" s="168">
        <v>156.04900000000001</v>
      </c>
      <c r="P47" s="195">
        <v>270.8948876</v>
      </c>
    </row>
    <row r="48" spans="1:17" ht="18" customHeight="1">
      <c r="A48" s="339" t="s">
        <v>146</v>
      </c>
      <c r="B48" s="340" t="s">
        <v>194</v>
      </c>
      <c r="C48" s="340"/>
      <c r="D48" s="340"/>
      <c r="E48" s="340"/>
      <c r="F48" s="202" t="s">
        <v>121</v>
      </c>
      <c r="G48" s="203" t="s">
        <v>146</v>
      </c>
      <c r="H48" s="204" t="s">
        <v>146</v>
      </c>
      <c r="I48" s="176">
        <v>0.59099999999999997</v>
      </c>
      <c r="J48" s="204">
        <v>22.87151703</v>
      </c>
      <c r="K48" s="204">
        <v>2.8250999999999998E-4</v>
      </c>
      <c r="L48" s="204">
        <v>7.78767E-3</v>
      </c>
      <c r="M48" s="205">
        <v>-1.70827E-3</v>
      </c>
      <c r="N48" s="51"/>
      <c r="O48" s="176">
        <v>4.7969999999999997</v>
      </c>
      <c r="P48" s="206">
        <v>12.918428349999999</v>
      </c>
    </row>
    <row r="49" spans="1:17" ht="18" customHeight="1">
      <c r="A49" s="365" t="s">
        <v>146</v>
      </c>
      <c r="B49" s="366" t="s">
        <v>254</v>
      </c>
      <c r="C49" s="366"/>
      <c r="D49" s="366"/>
      <c r="E49" s="366"/>
      <c r="F49" s="202" t="s">
        <v>121</v>
      </c>
      <c r="G49" s="203" t="s">
        <v>146</v>
      </c>
      <c r="H49" s="204" t="s">
        <v>146</v>
      </c>
      <c r="I49" s="176" t="s">
        <v>121</v>
      </c>
      <c r="J49" s="204" t="s">
        <v>296</v>
      </c>
      <c r="K49" s="204" t="s">
        <v>121</v>
      </c>
      <c r="L49" s="204" t="s">
        <v>121</v>
      </c>
      <c r="M49" s="205">
        <v>-2.3013999999999999E-3</v>
      </c>
      <c r="N49" s="51"/>
      <c r="O49" s="176">
        <v>1124.383</v>
      </c>
      <c r="P49" s="206" t="s">
        <v>437</v>
      </c>
    </row>
    <row r="50" spans="1:17" s="32" customFormat="1" ht="18" customHeight="1">
      <c r="A50" s="339" t="s">
        <v>146</v>
      </c>
      <c r="B50" s="340" t="s">
        <v>255</v>
      </c>
      <c r="C50" s="340"/>
      <c r="D50" s="371"/>
      <c r="E50" s="371"/>
      <c r="F50" s="191" t="s">
        <v>121</v>
      </c>
      <c r="G50" s="192" t="s">
        <v>146</v>
      </c>
      <c r="H50" s="193" t="s">
        <v>146</v>
      </c>
      <c r="I50" s="168">
        <v>2.286</v>
      </c>
      <c r="J50" s="193">
        <v>327.97704448000002</v>
      </c>
      <c r="K50" s="193">
        <v>1.09274E-3</v>
      </c>
      <c r="L50" s="193">
        <v>2.1864689999999999E-2</v>
      </c>
      <c r="M50" s="194">
        <v>1.36198E-3</v>
      </c>
      <c r="N50" s="51"/>
      <c r="O50" s="168">
        <v>5.6429999999999998</v>
      </c>
      <c r="P50" s="195">
        <v>202.40315638000001</v>
      </c>
      <c r="Q50" s="59"/>
    </row>
    <row r="51" spans="1:17" ht="18" customHeight="1">
      <c r="A51" s="339" t="s">
        <v>146</v>
      </c>
      <c r="B51" s="340" t="s">
        <v>256</v>
      </c>
      <c r="C51" s="340"/>
      <c r="D51" s="340"/>
      <c r="E51" s="340"/>
      <c r="F51" s="191" t="s">
        <v>181</v>
      </c>
      <c r="G51" s="192">
        <v>34905</v>
      </c>
      <c r="H51" s="193">
        <v>398.91428571</v>
      </c>
      <c r="I51" s="168">
        <v>142.16300000000001</v>
      </c>
      <c r="J51" s="193">
        <v>531.03358111</v>
      </c>
      <c r="K51" s="193">
        <v>6.795619E-2</v>
      </c>
      <c r="L51" s="193">
        <v>2.21837624</v>
      </c>
      <c r="M51" s="194">
        <v>9.8906330000000001E-2</v>
      </c>
      <c r="N51" s="51"/>
      <c r="O51" s="168">
        <v>407.435</v>
      </c>
      <c r="P51" s="195">
        <v>435.98317852999998</v>
      </c>
    </row>
    <row r="52" spans="1:17" ht="18" customHeight="1">
      <c r="A52" s="339" t="s">
        <v>146</v>
      </c>
      <c r="B52" s="340" t="s">
        <v>203</v>
      </c>
      <c r="C52" s="340"/>
      <c r="D52" s="340"/>
      <c r="E52" s="340"/>
      <c r="F52" s="191" t="s">
        <v>121</v>
      </c>
      <c r="G52" s="192" t="s">
        <v>146</v>
      </c>
      <c r="H52" s="193" t="s">
        <v>146</v>
      </c>
      <c r="I52" s="168">
        <v>1.3779999999999999</v>
      </c>
      <c r="J52" s="193">
        <v>23.898716610000001</v>
      </c>
      <c r="K52" s="193">
        <v>6.5870999999999996E-4</v>
      </c>
      <c r="L52" s="193">
        <v>1.082398E-2</v>
      </c>
      <c r="M52" s="194">
        <v>-3.7610999999999999E-3</v>
      </c>
      <c r="N52" s="51"/>
      <c r="O52" s="168">
        <v>10.465999999999999</v>
      </c>
      <c r="P52" s="195">
        <v>42.2663759</v>
      </c>
    </row>
    <row r="53" spans="1:17" ht="18" customHeight="1">
      <c r="A53" s="339" t="s">
        <v>146</v>
      </c>
      <c r="B53" s="340" t="s">
        <v>204</v>
      </c>
      <c r="C53" s="340"/>
      <c r="D53" s="340"/>
      <c r="E53" s="340"/>
      <c r="F53" s="191" t="s">
        <v>181</v>
      </c>
      <c r="G53" s="192">
        <v>16</v>
      </c>
      <c r="H53" s="193">
        <v>15.686274510000001</v>
      </c>
      <c r="I53" s="168">
        <v>3.1920000000000002</v>
      </c>
      <c r="J53" s="193">
        <v>16.918429</v>
      </c>
      <c r="K53" s="193">
        <v>1.5258299999999999E-3</v>
      </c>
      <c r="L53" s="193">
        <v>3.9853380000000001E-2</v>
      </c>
      <c r="M53" s="194">
        <v>-1.3435570000000001E-2</v>
      </c>
      <c r="N53" s="51"/>
      <c r="O53" s="168">
        <v>31.187999999999999</v>
      </c>
      <c r="P53" s="195">
        <v>53.384912960000001</v>
      </c>
    </row>
    <row r="54" spans="1:17" ht="18" customHeight="1">
      <c r="A54" s="339" t="s">
        <v>146</v>
      </c>
      <c r="B54" s="340" t="s">
        <v>257</v>
      </c>
      <c r="C54" s="340"/>
      <c r="D54" s="340"/>
      <c r="E54" s="340"/>
      <c r="F54" s="191" t="s">
        <v>181</v>
      </c>
      <c r="G54" s="192" t="s">
        <v>121</v>
      </c>
      <c r="H54" s="193" t="s">
        <v>121</v>
      </c>
      <c r="I54" s="168" t="s">
        <v>121</v>
      </c>
      <c r="J54" s="193" t="s">
        <v>121</v>
      </c>
      <c r="K54" s="193" t="s">
        <v>121</v>
      </c>
      <c r="L54" s="193" t="s">
        <v>121</v>
      </c>
      <c r="M54" s="194" t="s">
        <v>121</v>
      </c>
      <c r="N54" s="51"/>
      <c r="O54" s="168">
        <v>0.30599999999999999</v>
      </c>
      <c r="P54" s="195">
        <v>85</v>
      </c>
    </row>
    <row r="55" spans="1:17" ht="18" customHeight="1">
      <c r="A55" s="339" t="s">
        <v>146</v>
      </c>
      <c r="B55" s="340" t="s">
        <v>405</v>
      </c>
      <c r="C55" s="340"/>
      <c r="D55" s="340"/>
      <c r="E55" s="340"/>
      <c r="F55" s="191" t="s">
        <v>121</v>
      </c>
      <c r="G55" s="192" t="s">
        <v>146</v>
      </c>
      <c r="H55" s="193" t="s">
        <v>146</v>
      </c>
      <c r="I55" s="168">
        <v>1.4890000000000001</v>
      </c>
      <c r="J55" s="193">
        <v>56.637504749999998</v>
      </c>
      <c r="K55" s="193">
        <v>7.1177000000000002E-4</v>
      </c>
      <c r="L55" s="193">
        <v>1.347364E-2</v>
      </c>
      <c r="M55" s="194">
        <v>-9.771300000000001E-4</v>
      </c>
      <c r="N55" s="51"/>
      <c r="O55" s="168">
        <v>6.3540000000000001</v>
      </c>
      <c r="P55" s="195">
        <v>241.68885508</v>
      </c>
    </row>
    <row r="56" spans="1:17" ht="18" customHeight="1">
      <c r="A56" s="339" t="s">
        <v>146</v>
      </c>
      <c r="B56" s="340" t="s">
        <v>258</v>
      </c>
      <c r="C56" s="340"/>
      <c r="D56" s="340"/>
      <c r="E56" s="340"/>
      <c r="F56" s="191" t="s">
        <v>121</v>
      </c>
      <c r="G56" s="192" t="s">
        <v>146</v>
      </c>
      <c r="H56" s="193" t="s">
        <v>146</v>
      </c>
      <c r="I56" s="168">
        <v>1.734</v>
      </c>
      <c r="J56" s="193">
        <v>96.173044930000003</v>
      </c>
      <c r="K56" s="193">
        <v>8.2888000000000005E-4</v>
      </c>
      <c r="L56" s="193">
        <v>3.094821E-2</v>
      </c>
      <c r="M56" s="194">
        <v>-5.914E-5</v>
      </c>
      <c r="N56" s="51"/>
      <c r="O56" s="168">
        <v>2.7410000000000001</v>
      </c>
      <c r="P56" s="195">
        <v>42.182209909999997</v>
      </c>
    </row>
    <row r="57" spans="1:17" ht="18" customHeight="1">
      <c r="A57" s="339" t="s">
        <v>146</v>
      </c>
      <c r="B57" s="340" t="s">
        <v>259</v>
      </c>
      <c r="C57" s="340"/>
      <c r="D57" s="340"/>
      <c r="E57" s="340"/>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39" t="s">
        <v>146</v>
      </c>
      <c r="B58" s="340" t="s">
        <v>260</v>
      </c>
      <c r="C58" s="340"/>
      <c r="D58" s="340"/>
      <c r="E58" s="340"/>
      <c r="F58" s="191" t="s">
        <v>121</v>
      </c>
      <c r="G58" s="192" t="s">
        <v>146</v>
      </c>
      <c r="H58" s="193" t="s">
        <v>146</v>
      </c>
      <c r="I58" s="168" t="s">
        <v>121</v>
      </c>
      <c r="J58" s="193" t="s">
        <v>121</v>
      </c>
      <c r="K58" s="193" t="s">
        <v>121</v>
      </c>
      <c r="L58" s="193" t="s">
        <v>121</v>
      </c>
      <c r="M58" s="194" t="s">
        <v>121</v>
      </c>
      <c r="N58" s="51"/>
      <c r="O58" s="168">
        <v>6.7770000000000001</v>
      </c>
      <c r="P58" s="195" t="s">
        <v>348</v>
      </c>
    </row>
    <row r="59" spans="1:17" s="32" customFormat="1" ht="18" customHeight="1">
      <c r="A59" s="339" t="s">
        <v>146</v>
      </c>
      <c r="B59" s="340" t="s">
        <v>261</v>
      </c>
      <c r="C59" s="340"/>
      <c r="D59" s="371"/>
      <c r="E59" s="371"/>
      <c r="F59" s="191" t="s">
        <v>121</v>
      </c>
      <c r="G59" s="192" t="s">
        <v>146</v>
      </c>
      <c r="H59" s="193" t="s">
        <v>146</v>
      </c>
      <c r="I59" s="168">
        <v>10.124000000000001</v>
      </c>
      <c r="J59" s="193">
        <v>352.87556640000003</v>
      </c>
      <c r="K59" s="193">
        <v>4.8394299999999996E-3</v>
      </c>
      <c r="L59" s="193">
        <v>0.22161765999999999</v>
      </c>
      <c r="M59" s="194">
        <v>6.2185000000000001E-3</v>
      </c>
      <c r="N59" s="51"/>
      <c r="O59" s="168">
        <v>27.088000000000001</v>
      </c>
      <c r="P59" s="195">
        <v>172.04191807000001</v>
      </c>
      <c r="Q59" s="59"/>
    </row>
    <row r="60" spans="1:17" ht="18" customHeight="1">
      <c r="A60" s="339" t="s">
        <v>146</v>
      </c>
      <c r="B60" s="340" t="s">
        <v>262</v>
      </c>
      <c r="C60" s="340"/>
      <c r="D60" s="340"/>
      <c r="E60" s="340"/>
      <c r="F60" s="191" t="s">
        <v>207</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39" t="s">
        <v>146</v>
      </c>
      <c r="B61" s="340" t="s">
        <v>263</v>
      </c>
      <c r="C61" s="340"/>
      <c r="D61" s="340"/>
      <c r="E61" s="340"/>
      <c r="F61" s="191" t="s">
        <v>181</v>
      </c>
      <c r="G61" s="192" t="s">
        <v>121</v>
      </c>
      <c r="H61" s="193" t="s">
        <v>296</v>
      </c>
      <c r="I61" s="168" t="s">
        <v>121</v>
      </c>
      <c r="J61" s="193" t="s">
        <v>296</v>
      </c>
      <c r="K61" s="193" t="s">
        <v>121</v>
      </c>
      <c r="L61" s="193" t="s">
        <v>121</v>
      </c>
      <c r="M61" s="194">
        <v>-1.7742999999999999E-4</v>
      </c>
      <c r="N61" s="51"/>
      <c r="O61" s="168">
        <v>1.1850000000000001</v>
      </c>
      <c r="P61" s="195">
        <v>42.95034433</v>
      </c>
      <c r="Q61" s="59"/>
    </row>
    <row r="62" spans="1:17" ht="18" customHeight="1">
      <c r="A62" s="365" t="s">
        <v>146</v>
      </c>
      <c r="B62" s="366" t="s">
        <v>264</v>
      </c>
      <c r="C62" s="366"/>
      <c r="D62" s="366"/>
      <c r="E62" s="366"/>
      <c r="F62" s="202" t="s">
        <v>161</v>
      </c>
      <c r="G62" s="203" t="s">
        <v>121</v>
      </c>
      <c r="H62" s="204" t="s">
        <v>296</v>
      </c>
      <c r="I62" s="176" t="s">
        <v>121</v>
      </c>
      <c r="J62" s="204" t="s">
        <v>296</v>
      </c>
      <c r="K62" s="204" t="s">
        <v>121</v>
      </c>
      <c r="L62" s="204" t="s">
        <v>121</v>
      </c>
      <c r="M62" s="205">
        <v>-0.20217033000000001</v>
      </c>
      <c r="N62" s="51"/>
      <c r="O62" s="176">
        <v>142.726</v>
      </c>
      <c r="P62" s="206">
        <v>51.231191129999999</v>
      </c>
    </row>
    <row r="63" spans="1:17" ht="18" customHeight="1">
      <c r="A63" s="124" t="s">
        <v>222</v>
      </c>
      <c r="B63" s="338"/>
      <c r="C63" s="338"/>
      <c r="D63" s="338"/>
      <c r="E63" s="338"/>
      <c r="F63" s="54" t="s">
        <v>121</v>
      </c>
      <c r="G63" s="140" t="s">
        <v>146</v>
      </c>
      <c r="H63" s="55" t="s">
        <v>146</v>
      </c>
      <c r="I63" s="135">
        <v>13.775</v>
      </c>
      <c r="J63" s="55">
        <v>4.79913319</v>
      </c>
      <c r="K63" s="55">
        <v>6.5846699999999999E-3</v>
      </c>
      <c r="L63" s="55">
        <v>2.0020469999999999E-2</v>
      </c>
      <c r="M63" s="61">
        <v>-0.23421682999999999</v>
      </c>
      <c r="N63" s="51"/>
      <c r="O63" s="135">
        <v>129.03100000000001</v>
      </c>
      <c r="P63" s="56">
        <v>32.452138310000002</v>
      </c>
    </row>
    <row r="64" spans="1:17" ht="18" customHeight="1">
      <c r="A64" s="339" t="s">
        <v>146</v>
      </c>
      <c r="B64" s="340" t="s">
        <v>223</v>
      </c>
      <c r="C64" s="371"/>
      <c r="D64" s="340"/>
      <c r="E64" s="371"/>
      <c r="F64" s="191" t="s">
        <v>181</v>
      </c>
      <c r="G64" s="192" t="s">
        <v>121</v>
      </c>
      <c r="H64" s="193" t="s">
        <v>121</v>
      </c>
      <c r="I64" s="168" t="s">
        <v>121</v>
      </c>
      <c r="J64" s="193" t="s">
        <v>121</v>
      </c>
      <c r="K64" s="193" t="s">
        <v>121</v>
      </c>
      <c r="L64" s="193" t="s">
        <v>121</v>
      </c>
      <c r="M64" s="194" t="s">
        <v>121</v>
      </c>
      <c r="N64" s="51"/>
      <c r="O64" s="168">
        <v>2.6309999999999998</v>
      </c>
      <c r="P64" s="195" t="s">
        <v>348</v>
      </c>
    </row>
    <row r="65" spans="1:17" s="32" customFormat="1" ht="18" customHeight="1">
      <c r="A65" s="339" t="s">
        <v>146</v>
      </c>
      <c r="B65" s="340" t="s">
        <v>265</v>
      </c>
      <c r="C65" s="340"/>
      <c r="D65" s="340"/>
      <c r="E65" s="340"/>
      <c r="F65" s="191" t="s">
        <v>121</v>
      </c>
      <c r="G65" s="192" t="s">
        <v>146</v>
      </c>
      <c r="H65" s="193" t="s">
        <v>146</v>
      </c>
      <c r="I65" s="168" t="s">
        <v>121</v>
      </c>
      <c r="J65" s="193" t="s">
        <v>296</v>
      </c>
      <c r="K65" s="193" t="s">
        <v>121</v>
      </c>
      <c r="L65" s="193" t="s">
        <v>121</v>
      </c>
      <c r="M65" s="194">
        <v>-3.6102500000000002E-3</v>
      </c>
      <c r="N65" s="51"/>
      <c r="O65" s="168">
        <v>44.097000000000001</v>
      </c>
      <c r="P65" s="195">
        <v>137.78590176</v>
      </c>
      <c r="Q65" s="59"/>
    </row>
    <row r="66" spans="1:17" ht="18" customHeight="1">
      <c r="A66" s="365" t="s">
        <v>146</v>
      </c>
      <c r="B66" s="366" t="s">
        <v>266</v>
      </c>
      <c r="C66" s="366"/>
      <c r="D66" s="366"/>
      <c r="E66" s="366"/>
      <c r="F66" s="202" t="s">
        <v>181</v>
      </c>
      <c r="G66" s="203" t="s">
        <v>121</v>
      </c>
      <c r="H66" s="204" t="s">
        <v>121</v>
      </c>
      <c r="I66" s="176" t="s">
        <v>121</v>
      </c>
      <c r="J66" s="204" t="s">
        <v>121</v>
      </c>
      <c r="K66" s="204" t="s">
        <v>121</v>
      </c>
      <c r="L66" s="204" t="s">
        <v>121</v>
      </c>
      <c r="M66" s="205" t="s">
        <v>121</v>
      </c>
      <c r="N66" s="51"/>
      <c r="O66" s="176" t="s">
        <v>121</v>
      </c>
      <c r="P66" s="206" t="s">
        <v>121</v>
      </c>
    </row>
    <row r="67" spans="1:17" ht="18" customHeight="1">
      <c r="A67" s="356" t="s">
        <v>146</v>
      </c>
      <c r="B67" s="340" t="s">
        <v>224</v>
      </c>
      <c r="C67" s="340"/>
      <c r="D67" s="340"/>
      <c r="E67" s="340"/>
      <c r="F67" s="191" t="s">
        <v>121</v>
      </c>
      <c r="G67" s="192" t="s">
        <v>146</v>
      </c>
      <c r="H67" s="193" t="s">
        <v>146</v>
      </c>
      <c r="I67" s="168">
        <v>8.0449999999999999</v>
      </c>
      <c r="J67" s="193">
        <v>3.00092508</v>
      </c>
      <c r="K67" s="193">
        <v>3.84564E-3</v>
      </c>
      <c r="L67" s="193">
        <v>0.16188647</v>
      </c>
      <c r="M67" s="194">
        <v>-0.22288810000000001</v>
      </c>
      <c r="N67" s="51"/>
      <c r="O67" s="168">
        <v>37.35</v>
      </c>
      <c r="P67" s="195">
        <v>11.97291908</v>
      </c>
    </row>
    <row r="68" spans="1:17" ht="18" customHeight="1">
      <c r="A68" s="339" t="s">
        <v>146</v>
      </c>
      <c r="B68" s="340" t="s">
        <v>267</v>
      </c>
      <c r="C68" s="340"/>
      <c r="D68" s="340"/>
      <c r="E68" s="340"/>
      <c r="F68" s="191" t="s">
        <v>181</v>
      </c>
      <c r="G68" s="192">
        <v>2668</v>
      </c>
      <c r="H68" s="193">
        <v>44.772612850000002</v>
      </c>
      <c r="I68" s="168">
        <v>4.8140000000000001</v>
      </c>
      <c r="J68" s="193">
        <v>32.670512389999999</v>
      </c>
      <c r="K68" s="193">
        <v>2.30117E-3</v>
      </c>
      <c r="L68" s="193">
        <v>5.3144129999999998E-2</v>
      </c>
      <c r="M68" s="194">
        <v>-8.5036199999999999E-3</v>
      </c>
      <c r="N68" s="51"/>
      <c r="O68" s="168">
        <v>40.493000000000002</v>
      </c>
      <c r="P68" s="195">
        <v>81.410965239999996</v>
      </c>
    </row>
    <row r="69" spans="1:17" ht="18" customHeight="1">
      <c r="A69" s="365" t="s">
        <v>146</v>
      </c>
      <c r="B69" s="366" t="s">
        <v>268</v>
      </c>
      <c r="C69" s="366"/>
      <c r="D69" s="366"/>
      <c r="E69" s="366"/>
      <c r="F69" s="202" t="s">
        <v>181</v>
      </c>
      <c r="G69" s="203" t="s">
        <v>121</v>
      </c>
      <c r="H69" s="204" t="s">
        <v>121</v>
      </c>
      <c r="I69" s="176" t="s">
        <v>121</v>
      </c>
      <c r="J69" s="204" t="s">
        <v>121</v>
      </c>
      <c r="K69" s="204" t="s">
        <v>121</v>
      </c>
      <c r="L69" s="204" t="s">
        <v>121</v>
      </c>
      <c r="M69" s="205" t="s">
        <v>121</v>
      </c>
      <c r="N69" s="51"/>
      <c r="O69" s="176">
        <v>1.2989999999999999</v>
      </c>
      <c r="P69" s="206" t="s">
        <v>348</v>
      </c>
    </row>
    <row r="70" spans="1:17" ht="18" customHeight="1">
      <c r="A70" s="124" t="s">
        <v>228</v>
      </c>
      <c r="B70" s="338"/>
      <c r="C70" s="338"/>
      <c r="D70" s="338"/>
      <c r="E70" s="338"/>
      <c r="F70" s="54" t="s">
        <v>121</v>
      </c>
      <c r="G70" s="140" t="s">
        <v>146</v>
      </c>
      <c r="H70" s="55" t="s">
        <v>146</v>
      </c>
      <c r="I70" s="135">
        <v>22.405999999999999</v>
      </c>
      <c r="J70" s="55">
        <v>181.38104104000001</v>
      </c>
      <c r="K70" s="55">
        <v>1.071043E-2</v>
      </c>
      <c r="L70" s="55">
        <v>0.28685132000000002</v>
      </c>
      <c r="M70" s="61">
        <v>8.6167599999999994E-3</v>
      </c>
      <c r="N70" s="464"/>
      <c r="O70" s="428">
        <v>77.501999999999995</v>
      </c>
      <c r="P70" s="56">
        <v>137.21053749999999</v>
      </c>
    </row>
    <row r="71" spans="1:17" ht="18" customHeight="1">
      <c r="A71" s="429" t="s">
        <v>146</v>
      </c>
      <c r="B71" s="430" t="s">
        <v>269</v>
      </c>
      <c r="C71" s="430"/>
      <c r="D71" s="430"/>
      <c r="E71" s="430"/>
      <c r="F71" s="326" t="s">
        <v>121</v>
      </c>
      <c r="G71" s="327" t="s">
        <v>146</v>
      </c>
      <c r="H71" s="328" t="s">
        <v>146</v>
      </c>
      <c r="I71" s="154">
        <v>22.405999999999999</v>
      </c>
      <c r="J71" s="328">
        <v>181.38104104000001</v>
      </c>
      <c r="K71" s="328">
        <v>1.071043E-2</v>
      </c>
      <c r="L71" s="328">
        <v>0.28690576000000001</v>
      </c>
      <c r="M71" s="329">
        <v>8.6167599999999994E-3</v>
      </c>
      <c r="N71" s="465"/>
      <c r="O71" s="431">
        <v>77.501999999999995</v>
      </c>
      <c r="P71" s="330">
        <v>137.21053749999999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421</v>
      </c>
      <c r="T3" s="241" t="s">
        <v>112</v>
      </c>
    </row>
    <row r="4" spans="1:20" ht="13.5" customHeight="1" thickBot="1">
      <c r="A4" s="490" t="s">
        <v>113</v>
      </c>
      <c r="B4" s="501"/>
      <c r="C4" s="502" t="s">
        <v>114</v>
      </c>
      <c r="D4" s="503"/>
      <c r="E4" s="503"/>
      <c r="F4" s="504"/>
      <c r="G4" s="505" t="s">
        <v>115</v>
      </c>
      <c r="H4" s="506"/>
      <c r="I4" s="506"/>
      <c r="J4" s="507"/>
      <c r="K4" s="505" t="s">
        <v>116</v>
      </c>
      <c r="L4" s="506"/>
      <c r="M4" s="506"/>
      <c r="N4" s="506"/>
      <c r="O4" s="506"/>
      <c r="P4" s="507"/>
      <c r="Q4" s="508" t="s">
        <v>117</v>
      </c>
      <c r="R4" s="509"/>
      <c r="S4" s="509"/>
      <c r="T4" s="510"/>
    </row>
    <row r="5" spans="1:20" ht="13.5" customHeight="1" thickBot="1">
      <c r="A5" s="490"/>
      <c r="B5" s="501"/>
      <c r="C5" s="511" t="s">
        <v>118</v>
      </c>
      <c r="D5" s="512"/>
      <c r="E5" s="485" t="s">
        <v>342</v>
      </c>
      <c r="F5" s="486"/>
      <c r="G5" s="487" t="s">
        <v>118</v>
      </c>
      <c r="H5" s="488"/>
      <c r="I5" s="485" t="s">
        <v>342</v>
      </c>
      <c r="J5" s="486"/>
      <c r="K5" s="487" t="s">
        <v>118</v>
      </c>
      <c r="L5" s="513"/>
      <c r="M5" s="513"/>
      <c r="N5" s="513"/>
      <c r="O5" s="485" t="s">
        <v>342</v>
      </c>
      <c r="P5" s="486"/>
      <c r="Q5" s="487" t="s">
        <v>118</v>
      </c>
      <c r="R5" s="488"/>
      <c r="S5" s="485" t="s">
        <v>342</v>
      </c>
      <c r="T5" s="489"/>
    </row>
    <row r="6" spans="1:20" ht="20.100000000000001" customHeight="1" thickBot="1">
      <c r="A6" s="490" t="s">
        <v>358</v>
      </c>
      <c r="B6" s="491"/>
      <c r="C6" s="292"/>
      <c r="D6" s="493">
        <v>1228525.388</v>
      </c>
      <c r="E6" s="493"/>
      <c r="F6" s="494"/>
      <c r="G6" s="293"/>
      <c r="H6" s="493">
        <v>529677.79500000004</v>
      </c>
      <c r="I6" s="493"/>
      <c r="J6" s="494"/>
      <c r="K6" s="495"/>
      <c r="L6" s="496"/>
      <c r="M6" s="493">
        <v>1758203.183</v>
      </c>
      <c r="N6" s="493"/>
      <c r="O6" s="493"/>
      <c r="P6" s="497"/>
      <c r="Q6" s="294"/>
      <c r="R6" s="493">
        <v>698847.59299999999</v>
      </c>
      <c r="S6" s="493"/>
      <c r="T6" s="498"/>
    </row>
    <row r="7" spans="1:20" ht="13.5" customHeight="1" thickBot="1">
      <c r="A7" s="492"/>
      <c r="B7" s="491"/>
      <c r="C7" s="499">
        <v>109.31755534571606</v>
      </c>
      <c r="D7" s="500"/>
      <c r="E7" s="516">
        <v>64.435228387229614</v>
      </c>
      <c r="F7" s="517"/>
      <c r="G7" s="518">
        <v>118.82695034988768</v>
      </c>
      <c r="H7" s="500"/>
      <c r="I7" s="516">
        <v>47.601020015524995</v>
      </c>
      <c r="J7" s="517"/>
      <c r="K7" s="519">
        <v>112.01821138604302</v>
      </c>
      <c r="L7" s="518"/>
      <c r="M7" s="518"/>
      <c r="N7" s="500"/>
      <c r="O7" s="516">
        <v>58.23118569511616</v>
      </c>
      <c r="P7" s="517"/>
      <c r="Q7" s="519">
        <v>103.0660736848054</v>
      </c>
      <c r="R7" s="500"/>
      <c r="S7" s="514" t="s">
        <v>121</v>
      </c>
      <c r="T7" s="515"/>
    </row>
    <row r="8" spans="1:20" ht="20.100000000000001" customHeight="1" thickBot="1">
      <c r="A8" s="531" t="s">
        <v>359</v>
      </c>
      <c r="B8" s="501"/>
      <c r="C8" s="292"/>
      <c r="D8" s="493">
        <v>1906605.1580000001</v>
      </c>
      <c r="E8" s="493"/>
      <c r="F8" s="494"/>
      <c r="G8" s="294"/>
      <c r="H8" s="493">
        <v>1112744.632</v>
      </c>
      <c r="I8" s="493"/>
      <c r="J8" s="494"/>
      <c r="K8" s="495"/>
      <c r="L8" s="496"/>
      <c r="M8" s="493">
        <v>3019349.79</v>
      </c>
      <c r="N8" s="493"/>
      <c r="O8" s="493"/>
      <c r="P8" s="494"/>
      <c r="Q8" s="294"/>
      <c r="R8" s="493">
        <v>793860.52599999995</v>
      </c>
      <c r="S8" s="493"/>
      <c r="T8" s="498"/>
    </row>
    <row r="9" spans="1:20" ht="13.5" customHeight="1" thickBot="1">
      <c r="A9" s="490"/>
      <c r="B9" s="501"/>
      <c r="C9" s="499">
        <v>111.54346448498957</v>
      </c>
      <c r="D9" s="500"/>
      <c r="E9" s="514" t="s">
        <v>121</v>
      </c>
      <c r="F9" s="526"/>
      <c r="G9" s="519">
        <v>135.20887302949978</v>
      </c>
      <c r="H9" s="500"/>
      <c r="I9" s="514" t="s">
        <v>121</v>
      </c>
      <c r="J9" s="526"/>
      <c r="K9" s="519">
        <v>119.23465164353418</v>
      </c>
      <c r="L9" s="518"/>
      <c r="M9" s="518"/>
      <c r="N9" s="500"/>
      <c r="O9" s="514" t="s">
        <v>121</v>
      </c>
      <c r="P9" s="526"/>
      <c r="Q9" s="519">
        <v>89.569018732165546</v>
      </c>
      <c r="R9" s="500"/>
      <c r="S9" s="514" t="s">
        <v>121</v>
      </c>
      <c r="T9" s="515"/>
    </row>
    <row r="10" spans="1:20" ht="12" customHeight="1"/>
    <row r="11" spans="1:20" ht="13.5" customHeight="1">
      <c r="A11" s="27" t="s">
        <v>123</v>
      </c>
      <c r="T11" s="241" t="s">
        <v>112</v>
      </c>
    </row>
    <row r="12" spans="1:20" ht="13.5" customHeight="1">
      <c r="A12" s="527" t="s">
        <v>124</v>
      </c>
      <c r="B12" s="528"/>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9"/>
      <c r="B13" s="530"/>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0" t="s">
        <v>128</v>
      </c>
      <c r="B14" s="521"/>
      <c r="C14" s="313"/>
      <c r="D14" s="522">
        <v>11742128.294</v>
      </c>
      <c r="E14" s="523"/>
      <c r="F14" s="249">
        <v>109.27518703137784</v>
      </c>
      <c r="G14" s="314"/>
      <c r="H14" s="522">
        <v>4865646.0889999997</v>
      </c>
      <c r="I14" s="523"/>
      <c r="J14" s="249">
        <v>108.59790968453299</v>
      </c>
      <c r="K14" s="524"/>
      <c r="L14" s="525"/>
      <c r="M14" s="522">
        <v>16607774.382999999</v>
      </c>
      <c r="N14" s="522"/>
      <c r="O14" s="523"/>
      <c r="P14" s="249">
        <v>109.07588903818963</v>
      </c>
      <c r="Q14" s="314"/>
      <c r="R14" s="522">
        <v>6876482.2050000001</v>
      </c>
      <c r="S14" s="523"/>
      <c r="T14" s="250">
        <v>109.75953954003184</v>
      </c>
    </row>
    <row r="15" spans="1:20" ht="13.5" customHeight="1">
      <c r="A15" s="532" t="s">
        <v>129</v>
      </c>
      <c r="B15" s="533"/>
      <c r="C15" s="315"/>
      <c r="D15" s="534">
        <v>12484522.423</v>
      </c>
      <c r="E15" s="535"/>
      <c r="F15" s="251">
        <v>106.32248354311839</v>
      </c>
      <c r="G15" s="316"/>
      <c r="H15" s="534">
        <v>5336834.6529999999</v>
      </c>
      <c r="I15" s="535"/>
      <c r="J15" s="251">
        <v>109.68398760167204</v>
      </c>
      <c r="K15" s="536"/>
      <c r="L15" s="537"/>
      <c r="M15" s="534">
        <v>17821357.076000001</v>
      </c>
      <c r="N15" s="534"/>
      <c r="O15" s="535"/>
      <c r="P15" s="251">
        <v>107.30731683254466</v>
      </c>
      <c r="Q15" s="316"/>
      <c r="R15" s="534">
        <v>7147687.7699999996</v>
      </c>
      <c r="S15" s="535"/>
      <c r="T15" s="251">
        <v>103.94395792666782</v>
      </c>
    </row>
    <row r="16" spans="1:20" ht="13.5" customHeight="1">
      <c r="A16" s="532" t="s">
        <v>132</v>
      </c>
      <c r="B16" s="533"/>
      <c r="C16" s="315"/>
      <c r="D16" s="534">
        <v>12306759.105</v>
      </c>
      <c r="E16" s="535"/>
      <c r="F16" s="251">
        <v>98.576130411904984</v>
      </c>
      <c r="G16" s="316"/>
      <c r="H16" s="534">
        <v>5084883.0820000004</v>
      </c>
      <c r="I16" s="535"/>
      <c r="J16" s="251">
        <v>95.279007363318442</v>
      </c>
      <c r="K16" s="536"/>
      <c r="L16" s="537"/>
      <c r="M16" s="534">
        <v>17391642.186999999</v>
      </c>
      <c r="N16" s="534"/>
      <c r="O16" s="535"/>
      <c r="P16" s="251">
        <v>97.588764496623568</v>
      </c>
      <c r="Q16" s="316"/>
      <c r="R16" s="534">
        <v>7221876.023</v>
      </c>
      <c r="S16" s="535"/>
      <c r="T16" s="251">
        <v>101.037933600169</v>
      </c>
    </row>
    <row r="17" spans="1:20" ht="13.5" customHeight="1">
      <c r="A17" s="544" t="s">
        <v>145</v>
      </c>
      <c r="B17" s="545"/>
      <c r="C17" s="315"/>
      <c r="D17" s="534">
        <v>10413661.214</v>
      </c>
      <c r="E17" s="535"/>
      <c r="F17" s="251">
        <v>84.617413286078943</v>
      </c>
      <c r="G17" s="316"/>
      <c r="H17" s="534">
        <v>4316005.0590000004</v>
      </c>
      <c r="I17" s="535"/>
      <c r="J17" s="251">
        <v>84.879140570178407</v>
      </c>
      <c r="K17" s="536"/>
      <c r="L17" s="537"/>
      <c r="M17" s="534">
        <v>14729666.273</v>
      </c>
      <c r="N17" s="534"/>
      <c r="O17" s="535"/>
      <c r="P17" s="251">
        <v>84.693935826314387</v>
      </c>
      <c r="Q17" s="316"/>
      <c r="R17" s="534">
        <v>6097656.1550000003</v>
      </c>
      <c r="S17" s="535"/>
      <c r="T17" s="251">
        <v>84.433132548667118</v>
      </c>
    </row>
    <row r="18" spans="1:20" ht="13.5" customHeight="1">
      <c r="A18" s="538" t="s">
        <v>408</v>
      </c>
      <c r="B18" s="539"/>
      <c r="C18" s="317"/>
      <c r="D18" s="540">
        <v>12480529.733999999</v>
      </c>
      <c r="E18" s="541"/>
      <c r="F18" s="252">
        <v>119.84766430869986</v>
      </c>
      <c r="G18" s="318"/>
      <c r="H18" s="540">
        <v>5288726.5959999999</v>
      </c>
      <c r="I18" s="541"/>
      <c r="J18" s="252">
        <v>122.53754394869443</v>
      </c>
      <c r="K18" s="542"/>
      <c r="L18" s="543"/>
      <c r="M18" s="540">
        <v>17769256.329999998</v>
      </c>
      <c r="N18" s="540"/>
      <c r="O18" s="541"/>
      <c r="P18" s="252">
        <v>120.6358379114921</v>
      </c>
      <c r="Q18" s="318"/>
      <c r="R18" s="540">
        <v>7191803.1380000003</v>
      </c>
      <c r="S18" s="541"/>
      <c r="T18" s="252">
        <v>117.94373042997535</v>
      </c>
    </row>
    <row r="19" spans="1:20" ht="13.5" customHeight="1">
      <c r="A19" s="477" t="s">
        <v>145</v>
      </c>
      <c r="B19" s="253" t="s">
        <v>130</v>
      </c>
      <c r="C19" s="313"/>
      <c r="D19" s="522">
        <v>4834667.4960000003</v>
      </c>
      <c r="E19" s="523"/>
      <c r="F19" s="249">
        <v>78.158254968096912</v>
      </c>
      <c r="G19" s="319"/>
      <c r="H19" s="522">
        <v>2228818.4339999999</v>
      </c>
      <c r="I19" s="523"/>
      <c r="J19" s="249">
        <v>85.655642379115349</v>
      </c>
      <c r="K19" s="546"/>
      <c r="L19" s="547"/>
      <c r="M19" s="522">
        <v>7063485.9299999997</v>
      </c>
      <c r="N19" s="522"/>
      <c r="O19" s="523"/>
      <c r="P19" s="249">
        <v>80.378229638663228</v>
      </c>
      <c r="Q19" s="319"/>
      <c r="R19" s="522">
        <v>2605849.0619999999</v>
      </c>
      <c r="S19" s="523"/>
      <c r="T19" s="250">
        <v>72.714478261115104</v>
      </c>
    </row>
    <row r="20" spans="1:20" ht="13.5" customHeight="1">
      <c r="A20" s="387" t="s">
        <v>145</v>
      </c>
      <c r="B20" s="255" t="s">
        <v>131</v>
      </c>
      <c r="C20" s="315"/>
      <c r="D20" s="534">
        <v>5578993.7180000003</v>
      </c>
      <c r="E20" s="535"/>
      <c r="F20" s="251">
        <v>91.144870694791834</v>
      </c>
      <c r="G20" s="318"/>
      <c r="H20" s="534">
        <v>2087186.625</v>
      </c>
      <c r="I20" s="535"/>
      <c r="J20" s="251">
        <v>84.0653420650073</v>
      </c>
      <c r="K20" s="548"/>
      <c r="L20" s="549"/>
      <c r="M20" s="534">
        <v>7666180.3430000003</v>
      </c>
      <c r="N20" s="534"/>
      <c r="O20" s="535"/>
      <c r="P20" s="251">
        <v>89.101925580384162</v>
      </c>
      <c r="Q20" s="318"/>
      <c r="R20" s="534">
        <v>3491807.0929999999</v>
      </c>
      <c r="S20" s="535"/>
      <c r="T20" s="251">
        <v>95.976145047046629</v>
      </c>
    </row>
    <row r="21" spans="1:20" ht="13.5" customHeight="1">
      <c r="A21" s="254" t="s">
        <v>408</v>
      </c>
      <c r="B21" s="255" t="s">
        <v>130</v>
      </c>
      <c r="C21" s="315"/>
      <c r="D21" s="534">
        <v>6146307.2549999999</v>
      </c>
      <c r="E21" s="535"/>
      <c r="F21" s="251">
        <v>127.12988556266167</v>
      </c>
      <c r="G21" s="318"/>
      <c r="H21" s="534">
        <v>2500930.9819999998</v>
      </c>
      <c r="I21" s="535"/>
      <c r="J21" s="251">
        <v>112.20882526135819</v>
      </c>
      <c r="K21" s="548"/>
      <c r="L21" s="549"/>
      <c r="M21" s="534">
        <v>8647238.2369999997</v>
      </c>
      <c r="N21" s="534"/>
      <c r="O21" s="535"/>
      <c r="P21" s="251">
        <v>122.42168134395929</v>
      </c>
      <c r="Q21" s="318"/>
      <c r="R21" s="534">
        <v>3645376.273</v>
      </c>
      <c r="S21" s="535"/>
      <c r="T21" s="251">
        <v>139.89207303519561</v>
      </c>
    </row>
    <row r="22" spans="1:20" ht="13.5" customHeight="1">
      <c r="A22" s="256" t="s">
        <v>408</v>
      </c>
      <c r="B22" s="257" t="s">
        <v>131</v>
      </c>
      <c r="C22" s="320"/>
      <c r="D22" s="540">
        <v>6334222.4790000003</v>
      </c>
      <c r="E22" s="541"/>
      <c r="F22" s="252">
        <v>113.53700683625685</v>
      </c>
      <c r="G22" s="321"/>
      <c r="H22" s="540">
        <v>2787795.6140000001</v>
      </c>
      <c r="I22" s="541"/>
      <c r="J22" s="252">
        <v>133.56714634945496</v>
      </c>
      <c r="K22" s="542"/>
      <c r="L22" s="543"/>
      <c r="M22" s="540">
        <v>9122018.0930000003</v>
      </c>
      <c r="N22" s="540"/>
      <c r="O22" s="541"/>
      <c r="P22" s="252">
        <v>118.99039267096458</v>
      </c>
      <c r="Q22" s="321"/>
      <c r="R22" s="540">
        <v>3546426.8650000002</v>
      </c>
      <c r="S22" s="541"/>
      <c r="T22" s="252">
        <v>101.56422650350576</v>
      </c>
    </row>
    <row r="23" spans="1:20" ht="13.5" customHeight="1">
      <c r="A23" s="258" t="s">
        <v>408</v>
      </c>
      <c r="B23" s="259" t="s">
        <v>133</v>
      </c>
      <c r="C23" s="322"/>
      <c r="D23" s="550">
        <v>881483.86100000003</v>
      </c>
      <c r="E23" s="551"/>
      <c r="F23" s="260">
        <v>101.56770251265952</v>
      </c>
      <c r="G23" s="323"/>
      <c r="H23" s="550">
        <v>376015.424</v>
      </c>
      <c r="I23" s="551"/>
      <c r="J23" s="260">
        <v>85.830317086391545</v>
      </c>
      <c r="K23" s="552"/>
      <c r="L23" s="553"/>
      <c r="M23" s="550">
        <v>1257499.2849999999</v>
      </c>
      <c r="N23" s="550"/>
      <c r="O23" s="551"/>
      <c r="P23" s="260">
        <v>96.288547517645341</v>
      </c>
      <c r="Q23" s="323"/>
      <c r="R23" s="550">
        <v>505468.43699999998</v>
      </c>
      <c r="S23" s="551"/>
      <c r="T23" s="260">
        <v>117.60919445545075</v>
      </c>
    </row>
    <row r="24" spans="1:20" ht="13.5" customHeight="1">
      <c r="A24" s="258"/>
      <c r="B24" s="255" t="s">
        <v>134</v>
      </c>
      <c r="C24" s="317"/>
      <c r="D24" s="534">
        <v>917721.70700000005</v>
      </c>
      <c r="E24" s="535"/>
      <c r="F24" s="251">
        <v>91.266688502926158</v>
      </c>
      <c r="G24" s="318"/>
      <c r="H24" s="534">
        <v>389491.49099999998</v>
      </c>
      <c r="I24" s="535"/>
      <c r="J24" s="251">
        <v>132.40454462301625</v>
      </c>
      <c r="K24" s="548"/>
      <c r="L24" s="549"/>
      <c r="M24" s="534">
        <v>1307213.1980000001</v>
      </c>
      <c r="N24" s="534"/>
      <c r="O24" s="535"/>
      <c r="P24" s="251">
        <v>100.57758542006094</v>
      </c>
      <c r="Q24" s="318"/>
      <c r="R24" s="534">
        <v>528230.21600000001</v>
      </c>
      <c r="S24" s="535"/>
      <c r="T24" s="251">
        <v>74.255262043722595</v>
      </c>
    </row>
    <row r="25" spans="1:20" ht="13.5" customHeight="1">
      <c r="A25" s="258"/>
      <c r="B25" s="255" t="s">
        <v>135</v>
      </c>
      <c r="C25" s="317"/>
      <c r="D25" s="534">
        <v>1142714.173</v>
      </c>
      <c r="E25" s="535"/>
      <c r="F25" s="251">
        <v>114.88632094297031</v>
      </c>
      <c r="G25" s="318"/>
      <c r="H25" s="534">
        <v>435726.57199999999</v>
      </c>
      <c r="I25" s="535"/>
      <c r="J25" s="251">
        <v>107.354994803049</v>
      </c>
      <c r="K25" s="548"/>
      <c r="L25" s="549"/>
      <c r="M25" s="534">
        <v>1578440.7450000001</v>
      </c>
      <c r="N25" s="534"/>
      <c r="O25" s="535"/>
      <c r="P25" s="251">
        <v>112.7037255487559</v>
      </c>
      <c r="Q25" s="318"/>
      <c r="R25" s="534">
        <v>706987.60100000002</v>
      </c>
      <c r="S25" s="535"/>
      <c r="T25" s="251">
        <v>120.07808816718915</v>
      </c>
    </row>
    <row r="26" spans="1:20" ht="13.5" customHeight="1">
      <c r="A26" s="258"/>
      <c r="B26" s="255" t="s">
        <v>136</v>
      </c>
      <c r="C26" s="317"/>
      <c r="D26" s="534">
        <v>1123813.4480000001</v>
      </c>
      <c r="E26" s="535"/>
      <c r="F26" s="251">
        <v>144.37728455883197</v>
      </c>
      <c r="G26" s="318"/>
      <c r="H26" s="534">
        <v>445755.60800000001</v>
      </c>
      <c r="I26" s="535"/>
      <c r="J26" s="251">
        <v>106.04283543769708</v>
      </c>
      <c r="K26" s="548"/>
      <c r="L26" s="549"/>
      <c r="M26" s="534">
        <v>1569569.0560000001</v>
      </c>
      <c r="N26" s="534"/>
      <c r="O26" s="535"/>
      <c r="P26" s="251">
        <v>130.93480489559471</v>
      </c>
      <c r="Q26" s="318"/>
      <c r="R26" s="534">
        <v>678057.84</v>
      </c>
      <c r="S26" s="535"/>
      <c r="T26" s="251">
        <v>189.38453483408725</v>
      </c>
    </row>
    <row r="27" spans="1:20" ht="13.5" customHeight="1">
      <c r="A27" s="258"/>
      <c r="B27" s="255" t="s">
        <v>137</v>
      </c>
      <c r="C27" s="317"/>
      <c r="D27" s="534">
        <v>930114.44499999995</v>
      </c>
      <c r="E27" s="535"/>
      <c r="F27" s="251">
        <v>171.57240496128406</v>
      </c>
      <c r="G27" s="318"/>
      <c r="H27" s="534">
        <v>406293.55699999997</v>
      </c>
      <c r="I27" s="535"/>
      <c r="J27" s="251">
        <v>121.17892945895336</v>
      </c>
      <c r="K27" s="548"/>
      <c r="L27" s="549"/>
      <c r="M27" s="534">
        <v>1336408.0020000001</v>
      </c>
      <c r="N27" s="534"/>
      <c r="O27" s="535"/>
      <c r="P27" s="251">
        <v>152.31527635526652</v>
      </c>
      <c r="Q27" s="318"/>
      <c r="R27" s="534">
        <v>523820.88799999998</v>
      </c>
      <c r="S27" s="535"/>
      <c r="T27" s="251">
        <v>253.26411353484798</v>
      </c>
    </row>
    <row r="28" spans="1:20" ht="13.5" customHeight="1">
      <c r="A28" s="258"/>
      <c r="B28" s="255" t="s">
        <v>138</v>
      </c>
      <c r="C28" s="317"/>
      <c r="D28" s="534">
        <v>1150459.621</v>
      </c>
      <c r="E28" s="535"/>
      <c r="F28" s="251">
        <v>178.06088674279613</v>
      </c>
      <c r="G28" s="318"/>
      <c r="H28" s="534">
        <v>447648.33</v>
      </c>
      <c r="I28" s="535"/>
      <c r="J28" s="251">
        <v>133.60792408587014</v>
      </c>
      <c r="K28" s="548"/>
      <c r="L28" s="549"/>
      <c r="M28" s="534">
        <v>1598107.9509999999</v>
      </c>
      <c r="N28" s="534"/>
      <c r="O28" s="535"/>
      <c r="P28" s="251">
        <v>162.88096014379914</v>
      </c>
      <c r="Q28" s="318"/>
      <c r="R28" s="534">
        <v>702811.29099999997</v>
      </c>
      <c r="S28" s="535"/>
      <c r="T28" s="251">
        <v>225.94192479238143</v>
      </c>
    </row>
    <row r="29" spans="1:20" ht="13.5" customHeight="1">
      <c r="A29" s="258"/>
      <c r="B29" s="255" t="s">
        <v>139</v>
      </c>
      <c r="C29" s="317"/>
      <c r="D29" s="534">
        <v>1162023.8859999999</v>
      </c>
      <c r="E29" s="535"/>
      <c r="F29" s="251">
        <v>150.00843308904234</v>
      </c>
      <c r="G29" s="318"/>
      <c r="H29" s="534">
        <v>439434.989</v>
      </c>
      <c r="I29" s="535"/>
      <c r="J29" s="251">
        <v>125.36314446075043</v>
      </c>
      <c r="K29" s="548"/>
      <c r="L29" s="549"/>
      <c r="M29" s="534">
        <v>1601458.875</v>
      </c>
      <c r="N29" s="534"/>
      <c r="O29" s="535"/>
      <c r="P29" s="251">
        <v>142.33055826025617</v>
      </c>
      <c r="Q29" s="318"/>
      <c r="R29" s="534">
        <v>722588.897</v>
      </c>
      <c r="S29" s="535"/>
      <c r="T29" s="251">
        <v>170.37795215815453</v>
      </c>
    </row>
    <row r="30" spans="1:20" ht="13.5" customHeight="1">
      <c r="A30" s="258"/>
      <c r="B30" s="255" t="s">
        <v>140</v>
      </c>
      <c r="C30" s="317"/>
      <c r="D30" s="534">
        <v>956372.71100000001</v>
      </c>
      <c r="E30" s="535"/>
      <c r="F30" s="251">
        <v>125.09303615318845</v>
      </c>
      <c r="G30" s="318"/>
      <c r="H30" s="534">
        <v>467864.44199999998</v>
      </c>
      <c r="I30" s="535"/>
      <c r="J30" s="251">
        <v>140.98322028737536</v>
      </c>
      <c r="K30" s="548"/>
      <c r="L30" s="549"/>
      <c r="M30" s="534">
        <v>1424237.1529999999</v>
      </c>
      <c r="N30" s="534"/>
      <c r="O30" s="535"/>
      <c r="P30" s="251">
        <v>129.90273089461232</v>
      </c>
      <c r="Q30" s="318"/>
      <c r="R30" s="534">
        <v>488508.26899999997</v>
      </c>
      <c r="S30" s="535"/>
      <c r="T30" s="251">
        <v>112.90527697435213</v>
      </c>
    </row>
    <row r="31" spans="1:20" ht="13.5" customHeight="1">
      <c r="A31" s="258"/>
      <c r="B31" s="255" t="s">
        <v>141</v>
      </c>
      <c r="C31" s="317"/>
      <c r="D31" s="534">
        <v>924435.96400000004</v>
      </c>
      <c r="E31" s="535"/>
      <c r="F31" s="251">
        <v>98.743776793808863</v>
      </c>
      <c r="G31" s="318"/>
      <c r="H31" s="534">
        <v>441784.00599999999</v>
      </c>
      <c r="I31" s="535"/>
      <c r="J31" s="251">
        <v>131.02964847093972</v>
      </c>
      <c r="K31" s="548"/>
      <c r="L31" s="549"/>
      <c r="M31" s="534">
        <v>1366219.97</v>
      </c>
      <c r="N31" s="534"/>
      <c r="O31" s="535"/>
      <c r="P31" s="251">
        <v>107.29250875876566</v>
      </c>
      <c r="Q31" s="318"/>
      <c r="R31" s="534">
        <v>482651.95799999998</v>
      </c>
      <c r="S31" s="535"/>
      <c r="T31" s="251">
        <v>80.571808552216822</v>
      </c>
    </row>
    <row r="32" spans="1:20" ht="13.5" customHeight="1">
      <c r="A32" s="258"/>
      <c r="B32" s="255" t="s">
        <v>142</v>
      </c>
      <c r="C32" s="317"/>
      <c r="D32" s="534">
        <v>1036735.267</v>
      </c>
      <c r="E32" s="535"/>
      <c r="F32" s="251">
        <v>95.719401244925891</v>
      </c>
      <c r="G32" s="318"/>
      <c r="H32" s="534">
        <v>415285.75699999998</v>
      </c>
      <c r="I32" s="535"/>
      <c r="J32" s="251">
        <v>119.2620314948601</v>
      </c>
      <c r="K32" s="548"/>
      <c r="L32" s="549"/>
      <c r="M32" s="534">
        <v>1452021.024</v>
      </c>
      <c r="N32" s="534"/>
      <c r="O32" s="535"/>
      <c r="P32" s="251">
        <v>101.44690961430049</v>
      </c>
      <c r="Q32" s="318"/>
      <c r="R32" s="534">
        <v>621449.51</v>
      </c>
      <c r="S32" s="535"/>
      <c r="T32" s="251">
        <v>84.564129638266905</v>
      </c>
    </row>
    <row r="33" spans="1:20" ht="13.5" customHeight="1">
      <c r="A33" s="258"/>
      <c r="B33" s="255" t="s">
        <v>143</v>
      </c>
      <c r="C33" s="317"/>
      <c r="D33" s="534">
        <v>1098341.027</v>
      </c>
      <c r="E33" s="535"/>
      <c r="F33" s="251">
        <v>113.73590398879469</v>
      </c>
      <c r="G33" s="318"/>
      <c r="H33" s="534">
        <v>501392.68199999997</v>
      </c>
      <c r="I33" s="535"/>
      <c r="J33" s="251">
        <v>142.0623826900416</v>
      </c>
      <c r="K33" s="548"/>
      <c r="L33" s="549"/>
      <c r="M33" s="534">
        <v>1599733.709</v>
      </c>
      <c r="N33" s="534"/>
      <c r="O33" s="535"/>
      <c r="P33" s="251">
        <v>121.31762296673594</v>
      </c>
      <c r="Q33" s="318"/>
      <c r="R33" s="534">
        <v>596948.34499999997</v>
      </c>
      <c r="S33" s="535"/>
      <c r="T33" s="251">
        <v>97.420266492715044</v>
      </c>
    </row>
    <row r="34" spans="1:20" ht="13.5" customHeight="1">
      <c r="A34" s="261"/>
      <c r="B34" s="257" t="s">
        <v>144</v>
      </c>
      <c r="C34" s="320"/>
      <c r="D34" s="540">
        <v>1156313.6240000001</v>
      </c>
      <c r="E34" s="541"/>
      <c r="F34" s="252">
        <v>109.62019694250283</v>
      </c>
      <c r="G34" s="321"/>
      <c r="H34" s="540">
        <v>522033.73800000001</v>
      </c>
      <c r="I34" s="541"/>
      <c r="J34" s="252">
        <v>142.44377295186726</v>
      </c>
      <c r="K34" s="542"/>
      <c r="L34" s="543"/>
      <c r="M34" s="540">
        <v>1678347.362</v>
      </c>
      <c r="N34" s="540"/>
      <c r="O34" s="541"/>
      <c r="P34" s="252">
        <v>118.08367783565552</v>
      </c>
      <c r="Q34" s="321"/>
      <c r="R34" s="540">
        <v>634279.88600000006</v>
      </c>
      <c r="S34" s="541"/>
      <c r="T34" s="252">
        <v>92.144670110051095</v>
      </c>
    </row>
    <row r="35" spans="1:20" ht="13.5" customHeight="1">
      <c r="A35" s="258" t="s">
        <v>422</v>
      </c>
      <c r="B35" s="259" t="s">
        <v>133</v>
      </c>
      <c r="C35" s="322"/>
      <c r="D35" s="550">
        <v>894234.51</v>
      </c>
      <c r="E35" s="551"/>
      <c r="F35" s="260">
        <v>101.4464982927237</v>
      </c>
      <c r="G35" s="322"/>
      <c r="H35" s="550">
        <v>539401.79200000002</v>
      </c>
      <c r="I35" s="551"/>
      <c r="J35" s="260">
        <v>143.45203881849272</v>
      </c>
      <c r="K35" s="546"/>
      <c r="L35" s="554"/>
      <c r="M35" s="522">
        <v>1433636.3019999999</v>
      </c>
      <c r="N35" s="522"/>
      <c r="O35" s="523"/>
      <c r="P35" s="260">
        <v>114.00692780513191</v>
      </c>
      <c r="Q35" s="322"/>
      <c r="R35" s="550">
        <v>354832.71799999999</v>
      </c>
      <c r="S35" s="551"/>
      <c r="T35" s="260">
        <v>70.198788297438242</v>
      </c>
    </row>
    <row r="36" spans="1:20" ht="13.5" customHeight="1">
      <c r="A36" s="258"/>
      <c r="B36" s="262" t="s">
        <v>134</v>
      </c>
      <c r="C36" s="317"/>
      <c r="D36" s="534">
        <v>1055009.8589999999</v>
      </c>
      <c r="E36" s="535"/>
      <c r="F36" s="251">
        <v>114.95967142902069</v>
      </c>
      <c r="G36" s="324"/>
      <c r="H36" s="534">
        <v>498362.31900000002</v>
      </c>
      <c r="I36" s="535"/>
      <c r="J36" s="251">
        <v>127.95204273153172</v>
      </c>
      <c r="K36" s="548"/>
      <c r="L36" s="555"/>
      <c r="M36" s="534">
        <v>1553372.1780000001</v>
      </c>
      <c r="N36" s="534"/>
      <c r="O36" s="535"/>
      <c r="P36" s="251">
        <v>118.8308211986091</v>
      </c>
      <c r="Q36" s="324"/>
      <c r="R36" s="534">
        <v>556647.54</v>
      </c>
      <c r="S36" s="535"/>
      <c r="T36" s="251">
        <v>105.37972329852482</v>
      </c>
    </row>
    <row r="37" spans="1:20" ht="13.5" customHeight="1">
      <c r="A37" s="258"/>
      <c r="B37" s="263" t="s">
        <v>135</v>
      </c>
      <c r="C37" s="317"/>
      <c r="D37" s="534">
        <v>1285066.0430000001</v>
      </c>
      <c r="E37" s="535"/>
      <c r="F37" s="251">
        <v>112.45734702198359</v>
      </c>
      <c r="G37" s="325"/>
      <c r="H37" s="534">
        <v>539867.93400000001</v>
      </c>
      <c r="I37" s="535"/>
      <c r="J37" s="251">
        <v>123.90062224619159</v>
      </c>
      <c r="K37" s="548"/>
      <c r="L37" s="555"/>
      <c r="M37" s="534">
        <v>1824933.977</v>
      </c>
      <c r="N37" s="534"/>
      <c r="O37" s="535"/>
      <c r="P37" s="251">
        <v>115.6162486796424</v>
      </c>
      <c r="Q37" s="325"/>
      <c r="R37" s="534">
        <v>745198.10900000005</v>
      </c>
      <c r="S37" s="535"/>
      <c r="T37" s="251">
        <v>105.40469280450648</v>
      </c>
    </row>
    <row r="38" spans="1:20" ht="13.5" customHeight="1">
      <c r="A38" s="258"/>
      <c r="B38" s="263" t="s">
        <v>136</v>
      </c>
      <c r="C38" s="317"/>
      <c r="D38" s="534">
        <v>1228525.388</v>
      </c>
      <c r="E38" s="535"/>
      <c r="F38" s="251">
        <v>109.31755534571606</v>
      </c>
      <c r="G38" s="325"/>
      <c r="H38" s="534">
        <v>529677.79500000004</v>
      </c>
      <c r="I38" s="535"/>
      <c r="J38" s="251">
        <v>118.82695034988768</v>
      </c>
      <c r="K38" s="548"/>
      <c r="L38" s="555"/>
      <c r="M38" s="534">
        <v>1758203.183</v>
      </c>
      <c r="N38" s="534"/>
      <c r="O38" s="535"/>
      <c r="P38" s="251">
        <v>112.01821138604302</v>
      </c>
      <c r="Q38" s="325"/>
      <c r="R38" s="534">
        <v>698847.59299999999</v>
      </c>
      <c r="S38" s="535"/>
      <c r="T38" s="251">
        <v>103.0660736848054</v>
      </c>
    </row>
    <row r="39" spans="1:20" ht="13.5" customHeight="1">
      <c r="A39" s="258"/>
      <c r="B39" s="263" t="s">
        <v>137</v>
      </c>
      <c r="C39" s="317"/>
      <c r="D39" s="534" t="s">
        <v>146</v>
      </c>
      <c r="E39" s="535"/>
      <c r="F39" s="251" t="s">
        <v>146</v>
      </c>
      <c r="G39" s="325"/>
      <c r="H39" s="534" t="s">
        <v>146</v>
      </c>
      <c r="I39" s="535"/>
      <c r="J39" s="251" t="s">
        <v>146</v>
      </c>
      <c r="K39" s="548"/>
      <c r="L39" s="555"/>
      <c r="M39" s="534" t="s">
        <v>146</v>
      </c>
      <c r="N39" s="534"/>
      <c r="O39" s="535"/>
      <c r="P39" s="251" t="s">
        <v>146</v>
      </c>
      <c r="Q39" s="325"/>
      <c r="R39" s="534" t="s">
        <v>146</v>
      </c>
      <c r="S39" s="535"/>
      <c r="T39" s="251" t="s">
        <v>146</v>
      </c>
    </row>
    <row r="40" spans="1:20" ht="13.5" customHeight="1">
      <c r="A40" s="258"/>
      <c r="B40" s="263" t="s">
        <v>138</v>
      </c>
      <c r="C40" s="317"/>
      <c r="D40" s="534" t="s">
        <v>146</v>
      </c>
      <c r="E40" s="535"/>
      <c r="F40" s="251" t="s">
        <v>146</v>
      </c>
      <c r="G40" s="325"/>
      <c r="H40" s="534" t="s">
        <v>146</v>
      </c>
      <c r="I40" s="535"/>
      <c r="J40" s="251" t="s">
        <v>146</v>
      </c>
      <c r="K40" s="548"/>
      <c r="L40" s="555"/>
      <c r="M40" s="534" t="s">
        <v>146</v>
      </c>
      <c r="N40" s="534"/>
      <c r="O40" s="535"/>
      <c r="P40" s="251" t="s">
        <v>146</v>
      </c>
      <c r="Q40" s="325"/>
      <c r="R40" s="534" t="s">
        <v>146</v>
      </c>
      <c r="S40" s="535"/>
      <c r="T40" s="251" t="s">
        <v>146</v>
      </c>
    </row>
    <row r="41" spans="1:20" ht="13.5" customHeight="1">
      <c r="A41" s="258"/>
      <c r="B41" s="263" t="s">
        <v>139</v>
      </c>
      <c r="C41" s="317"/>
      <c r="D41" s="534" t="s">
        <v>146</v>
      </c>
      <c r="E41" s="535"/>
      <c r="F41" s="251" t="s">
        <v>146</v>
      </c>
      <c r="G41" s="325"/>
      <c r="H41" s="534" t="s">
        <v>146</v>
      </c>
      <c r="I41" s="535"/>
      <c r="J41" s="251" t="s">
        <v>146</v>
      </c>
      <c r="K41" s="548"/>
      <c r="L41" s="555"/>
      <c r="M41" s="534" t="s">
        <v>146</v>
      </c>
      <c r="N41" s="534"/>
      <c r="O41" s="535"/>
      <c r="P41" s="251" t="s">
        <v>146</v>
      </c>
      <c r="Q41" s="325"/>
      <c r="R41" s="534" t="s">
        <v>146</v>
      </c>
      <c r="S41" s="535"/>
      <c r="T41" s="251" t="s">
        <v>146</v>
      </c>
    </row>
    <row r="42" spans="1:20" ht="13.5" customHeight="1">
      <c r="A42" s="258"/>
      <c r="B42" s="263" t="s">
        <v>140</v>
      </c>
      <c r="C42" s="317"/>
      <c r="D42" s="534" t="s">
        <v>146</v>
      </c>
      <c r="E42" s="535"/>
      <c r="F42" s="251" t="s">
        <v>146</v>
      </c>
      <c r="G42" s="325"/>
      <c r="H42" s="534" t="s">
        <v>146</v>
      </c>
      <c r="I42" s="535"/>
      <c r="J42" s="251" t="s">
        <v>146</v>
      </c>
      <c r="K42" s="548"/>
      <c r="L42" s="555"/>
      <c r="M42" s="534" t="s">
        <v>146</v>
      </c>
      <c r="N42" s="534"/>
      <c r="O42" s="535"/>
      <c r="P42" s="251" t="s">
        <v>146</v>
      </c>
      <c r="Q42" s="325"/>
      <c r="R42" s="534" t="s">
        <v>146</v>
      </c>
      <c r="S42" s="535"/>
      <c r="T42" s="251" t="s">
        <v>146</v>
      </c>
    </row>
    <row r="43" spans="1:20" ht="13.5" customHeight="1">
      <c r="A43" s="258"/>
      <c r="B43" s="263" t="s">
        <v>141</v>
      </c>
      <c r="C43" s="317"/>
      <c r="D43" s="534" t="s">
        <v>146</v>
      </c>
      <c r="E43" s="535"/>
      <c r="F43" s="251" t="s">
        <v>146</v>
      </c>
      <c r="G43" s="325"/>
      <c r="H43" s="534" t="s">
        <v>146</v>
      </c>
      <c r="I43" s="535"/>
      <c r="J43" s="251" t="s">
        <v>146</v>
      </c>
      <c r="K43" s="548"/>
      <c r="L43" s="555"/>
      <c r="M43" s="534" t="s">
        <v>146</v>
      </c>
      <c r="N43" s="534"/>
      <c r="O43" s="535"/>
      <c r="P43" s="251" t="s">
        <v>146</v>
      </c>
      <c r="Q43" s="325"/>
      <c r="R43" s="534" t="s">
        <v>146</v>
      </c>
      <c r="S43" s="535"/>
      <c r="T43" s="251" t="s">
        <v>146</v>
      </c>
    </row>
    <row r="44" spans="1:20" ht="13.5" customHeight="1">
      <c r="A44" s="258"/>
      <c r="B44" s="263" t="s">
        <v>142</v>
      </c>
      <c r="C44" s="317"/>
      <c r="D44" s="534" t="s">
        <v>146</v>
      </c>
      <c r="E44" s="535"/>
      <c r="F44" s="251" t="s">
        <v>146</v>
      </c>
      <c r="G44" s="325"/>
      <c r="H44" s="534" t="s">
        <v>146</v>
      </c>
      <c r="I44" s="535"/>
      <c r="J44" s="251" t="s">
        <v>146</v>
      </c>
      <c r="K44" s="548"/>
      <c r="L44" s="555"/>
      <c r="M44" s="534" t="s">
        <v>146</v>
      </c>
      <c r="N44" s="534"/>
      <c r="O44" s="535"/>
      <c r="P44" s="251" t="s">
        <v>146</v>
      </c>
      <c r="Q44" s="325"/>
      <c r="R44" s="534" t="s">
        <v>146</v>
      </c>
      <c r="S44" s="535"/>
      <c r="T44" s="251" t="s">
        <v>146</v>
      </c>
    </row>
    <row r="45" spans="1:20" ht="13.5" customHeight="1">
      <c r="A45" s="258"/>
      <c r="B45" s="263" t="s">
        <v>143</v>
      </c>
      <c r="C45" s="317"/>
      <c r="D45" s="534" t="s">
        <v>146</v>
      </c>
      <c r="E45" s="535"/>
      <c r="F45" s="251" t="s">
        <v>146</v>
      </c>
      <c r="G45" s="325"/>
      <c r="H45" s="534" t="s">
        <v>146</v>
      </c>
      <c r="I45" s="535"/>
      <c r="J45" s="251" t="s">
        <v>146</v>
      </c>
      <c r="K45" s="548"/>
      <c r="L45" s="555"/>
      <c r="M45" s="534" t="s">
        <v>146</v>
      </c>
      <c r="N45" s="534"/>
      <c r="O45" s="535"/>
      <c r="P45" s="251" t="s">
        <v>146</v>
      </c>
      <c r="Q45" s="325"/>
      <c r="R45" s="534" t="s">
        <v>146</v>
      </c>
      <c r="S45" s="535"/>
      <c r="T45" s="251" t="s">
        <v>146</v>
      </c>
    </row>
    <row r="46" spans="1:20" ht="13.5" customHeight="1">
      <c r="A46" s="261"/>
      <c r="B46" s="257" t="s">
        <v>144</v>
      </c>
      <c r="C46" s="320"/>
      <c r="D46" s="540" t="s">
        <v>146</v>
      </c>
      <c r="E46" s="541"/>
      <c r="F46" s="252" t="s">
        <v>146</v>
      </c>
      <c r="G46" s="320"/>
      <c r="H46" s="540" t="s">
        <v>146</v>
      </c>
      <c r="I46" s="541"/>
      <c r="J46" s="252" t="s">
        <v>146</v>
      </c>
      <c r="K46" s="542"/>
      <c r="L46" s="556"/>
      <c r="M46" s="540" t="s">
        <v>146</v>
      </c>
      <c r="N46" s="540"/>
      <c r="O46" s="541"/>
      <c r="P46" s="252" t="s">
        <v>146</v>
      </c>
      <c r="Q46" s="320"/>
      <c r="R46" s="540" t="s">
        <v>146</v>
      </c>
      <c r="S46" s="541"/>
      <c r="T46" s="252" t="s">
        <v>146</v>
      </c>
    </row>
    <row r="47" spans="1:20" ht="12" customHeight="1">
      <c r="A47" s="264" t="s">
        <v>411</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423</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424</v>
      </c>
      <c r="B49" s="267"/>
      <c r="C49" s="267"/>
      <c r="D49" s="267"/>
      <c r="E49" s="267"/>
      <c r="F49" s="267"/>
      <c r="G49" s="267"/>
      <c r="H49" s="267"/>
      <c r="I49" s="267"/>
      <c r="J49" s="267"/>
      <c r="K49" s="267"/>
      <c r="L49" s="267"/>
      <c r="M49" s="267"/>
      <c r="N49" s="267"/>
      <c r="O49" s="267"/>
      <c r="P49" s="267"/>
      <c r="Q49" s="267"/>
    </row>
    <row r="50" spans="1:17" ht="13.5" customHeight="1">
      <c r="A50" s="267" t="s">
        <v>360</v>
      </c>
    </row>
    <row r="51" spans="1:17" ht="13.5" customHeight="1"/>
    <row r="52" spans="1:17" ht="13.5" customHeight="1">
      <c r="A52" s="466"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361</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1228525.388</v>
      </c>
      <c r="J5" s="343">
        <v>109.31755535000001</v>
      </c>
      <c r="K5" s="50">
        <v>100</v>
      </c>
      <c r="L5" s="50">
        <v>64.435228390000006</v>
      </c>
      <c r="M5" s="402">
        <v>9.3175553499999992</v>
      </c>
      <c r="N5" s="110"/>
      <c r="O5" s="412">
        <v>4462835.8</v>
      </c>
      <c r="P5" s="343">
        <v>109.76706027</v>
      </c>
      <c r="Q5" s="52"/>
    </row>
    <row r="6" spans="1:17" ht="18" customHeight="1">
      <c r="A6" s="111" t="s">
        <v>159</v>
      </c>
      <c r="B6" s="112"/>
      <c r="C6" s="112"/>
      <c r="D6" s="112"/>
      <c r="E6" s="112"/>
      <c r="F6" s="379" t="s">
        <v>121</v>
      </c>
      <c r="G6" s="134" t="s">
        <v>146</v>
      </c>
      <c r="H6" s="113" t="s">
        <v>146</v>
      </c>
      <c r="I6" s="135">
        <v>5558.9639999999999</v>
      </c>
      <c r="J6" s="114">
        <v>120.97293423000001</v>
      </c>
      <c r="K6" s="57">
        <v>0.45249076999999999</v>
      </c>
      <c r="L6" s="136">
        <v>71.571387740000006</v>
      </c>
      <c r="M6" s="403">
        <v>8.5757200000000006E-2</v>
      </c>
      <c r="N6" s="110"/>
      <c r="O6" s="413">
        <v>16220.206</v>
      </c>
      <c r="P6" s="114">
        <v>108.80346353</v>
      </c>
      <c r="Q6" s="52"/>
    </row>
    <row r="7" spans="1:17" ht="18" customHeight="1">
      <c r="A7" s="163" t="s">
        <v>146</v>
      </c>
      <c r="B7" s="164" t="s">
        <v>160</v>
      </c>
      <c r="C7" s="164"/>
      <c r="D7" s="164"/>
      <c r="E7" s="165"/>
      <c r="F7" s="380" t="s">
        <v>161</v>
      </c>
      <c r="G7" s="166">
        <v>6044</v>
      </c>
      <c r="H7" s="167">
        <v>76.934826880000003</v>
      </c>
      <c r="I7" s="168">
        <v>1398.0450000000001</v>
      </c>
      <c r="J7" s="169">
        <v>104.76076648</v>
      </c>
      <c r="K7" s="167">
        <v>0.11379863</v>
      </c>
      <c r="L7" s="170">
        <v>72.40031424</v>
      </c>
      <c r="M7" s="404">
        <v>5.6533399999999998E-3</v>
      </c>
      <c r="N7" s="110"/>
      <c r="O7" s="414">
        <v>2435.3069999999998</v>
      </c>
      <c r="P7" s="169">
        <v>78.00348425</v>
      </c>
      <c r="Q7" s="52"/>
    </row>
    <row r="8" spans="1:17" ht="18" customHeight="1">
      <c r="A8" s="163" t="s">
        <v>146</v>
      </c>
      <c r="B8" s="164" t="s">
        <v>162</v>
      </c>
      <c r="C8" s="164"/>
      <c r="D8" s="164"/>
      <c r="E8" s="165"/>
      <c r="F8" s="380" t="s">
        <v>161</v>
      </c>
      <c r="G8" s="166">
        <v>2527</v>
      </c>
      <c r="H8" s="167">
        <v>113.88012618</v>
      </c>
      <c r="I8" s="168">
        <v>979.35400000000004</v>
      </c>
      <c r="J8" s="169">
        <v>115.15430861</v>
      </c>
      <c r="K8" s="167">
        <v>7.9717850000000007E-2</v>
      </c>
      <c r="L8" s="170">
        <v>81.158279340000007</v>
      </c>
      <c r="M8" s="404">
        <v>1.146836E-2</v>
      </c>
      <c r="N8" s="110"/>
      <c r="O8" s="414">
        <v>3602.9180000000001</v>
      </c>
      <c r="P8" s="169">
        <v>108.20782382</v>
      </c>
      <c r="Q8" s="52"/>
    </row>
    <row r="9" spans="1:17" ht="18" customHeight="1">
      <c r="A9" s="392" t="s">
        <v>146</v>
      </c>
      <c r="B9" s="158" t="s">
        <v>163</v>
      </c>
      <c r="C9" s="158"/>
      <c r="D9" s="158"/>
      <c r="E9" s="158"/>
      <c r="F9" s="383" t="s">
        <v>161</v>
      </c>
      <c r="G9" s="350">
        <v>357</v>
      </c>
      <c r="H9" s="351">
        <v>151.91489361999999</v>
      </c>
      <c r="I9" s="352">
        <v>1193.9459999999999</v>
      </c>
      <c r="J9" s="353">
        <v>206.33979167999999</v>
      </c>
      <c r="K9" s="351">
        <v>9.7185289999999994E-2</v>
      </c>
      <c r="L9" s="354">
        <v>68.430974149999997</v>
      </c>
      <c r="M9" s="405">
        <v>5.4752410000000001E-2</v>
      </c>
      <c r="N9" s="110"/>
      <c r="O9" s="415">
        <v>3235.9029999999998</v>
      </c>
      <c r="P9" s="353">
        <v>145.28627101999999</v>
      </c>
      <c r="Q9" s="52"/>
    </row>
    <row r="10" spans="1:17" ht="18" customHeight="1">
      <c r="A10" s="111" t="s">
        <v>164</v>
      </c>
      <c r="B10" s="115"/>
      <c r="C10" s="115"/>
      <c r="D10" s="115"/>
      <c r="E10" s="115"/>
      <c r="F10" s="381" t="s">
        <v>121</v>
      </c>
      <c r="G10" s="342" t="s">
        <v>146</v>
      </c>
      <c r="H10" s="343" t="s">
        <v>146</v>
      </c>
      <c r="I10" s="344">
        <v>955.71799999999996</v>
      </c>
      <c r="J10" s="345">
        <v>123.1782668</v>
      </c>
      <c r="K10" s="343">
        <v>7.7793920000000003E-2</v>
      </c>
      <c r="L10" s="346">
        <v>82.988069980000006</v>
      </c>
      <c r="M10" s="406">
        <v>1.6002300000000001E-2</v>
      </c>
      <c r="N10" s="110"/>
      <c r="O10" s="412">
        <v>2944.652</v>
      </c>
      <c r="P10" s="345">
        <v>111.48423305</v>
      </c>
    </row>
    <row r="11" spans="1:17" ht="18" customHeight="1">
      <c r="A11" s="393" t="s">
        <v>146</v>
      </c>
      <c r="B11" s="150" t="s">
        <v>165</v>
      </c>
      <c r="C11" s="150"/>
      <c r="D11" s="150"/>
      <c r="E11" s="151"/>
      <c r="F11" s="385" t="s">
        <v>166</v>
      </c>
      <c r="G11" s="152">
        <v>3500</v>
      </c>
      <c r="H11" s="153">
        <v>127.18023255999999</v>
      </c>
      <c r="I11" s="154">
        <v>954.38499999999999</v>
      </c>
      <c r="J11" s="155">
        <v>149.39015800000001</v>
      </c>
      <c r="K11" s="153">
        <v>7.7685409999999996E-2</v>
      </c>
      <c r="L11" s="156">
        <v>82.968356080000007</v>
      </c>
      <c r="M11" s="407">
        <v>2.8076810000000001E-2</v>
      </c>
      <c r="N11" s="110"/>
      <c r="O11" s="416">
        <v>2940.4580000000001</v>
      </c>
      <c r="P11" s="155">
        <v>143.33622073000001</v>
      </c>
    </row>
    <row r="12" spans="1:17" ht="18" customHeight="1">
      <c r="A12" s="348" t="s">
        <v>167</v>
      </c>
      <c r="B12" s="158"/>
      <c r="C12" s="158"/>
      <c r="D12" s="158"/>
      <c r="E12" s="158"/>
      <c r="F12" s="381" t="s">
        <v>121</v>
      </c>
      <c r="G12" s="394" t="s">
        <v>146</v>
      </c>
      <c r="H12" s="343" t="s">
        <v>146</v>
      </c>
      <c r="I12" s="396">
        <v>7781.16</v>
      </c>
      <c r="J12" s="345">
        <v>108.25270428</v>
      </c>
      <c r="K12" s="343">
        <v>0.63337396999999995</v>
      </c>
      <c r="L12" s="346">
        <v>53.927902629999998</v>
      </c>
      <c r="M12" s="406">
        <v>5.2784650000000002E-2</v>
      </c>
      <c r="N12" s="110"/>
      <c r="O12" s="415">
        <v>24516.381000000001</v>
      </c>
      <c r="P12" s="353">
        <v>102.52303272</v>
      </c>
    </row>
    <row r="13" spans="1:17" ht="18" customHeight="1">
      <c r="A13" s="163" t="s">
        <v>146</v>
      </c>
      <c r="B13" s="164" t="s">
        <v>168</v>
      </c>
      <c r="C13" s="164"/>
      <c r="D13" s="164"/>
      <c r="E13" s="164"/>
      <c r="F13" s="380" t="s">
        <v>161</v>
      </c>
      <c r="G13" s="395">
        <v>2254</v>
      </c>
      <c r="H13" s="167">
        <v>99.164100309999995</v>
      </c>
      <c r="I13" s="397">
        <v>1050.808</v>
      </c>
      <c r="J13" s="169">
        <v>126.83151742</v>
      </c>
      <c r="K13" s="167">
        <v>8.5534089999999993E-2</v>
      </c>
      <c r="L13" s="170">
        <v>36.570641039999998</v>
      </c>
      <c r="M13" s="404">
        <v>1.9780949999999999E-2</v>
      </c>
      <c r="N13" s="110"/>
      <c r="O13" s="417">
        <v>4341.759</v>
      </c>
      <c r="P13" s="177">
        <v>124.59455737</v>
      </c>
    </row>
    <row r="14" spans="1:17" ht="18" customHeight="1">
      <c r="A14" s="163" t="s">
        <v>146</v>
      </c>
      <c r="B14" s="164" t="s">
        <v>169</v>
      </c>
      <c r="C14" s="164"/>
      <c r="D14" s="164"/>
      <c r="E14" s="164"/>
      <c r="F14" s="380" t="s">
        <v>161</v>
      </c>
      <c r="G14" s="395">
        <v>10860</v>
      </c>
      <c r="H14" s="167">
        <v>70.341343350000002</v>
      </c>
      <c r="I14" s="397">
        <v>306.50700000000001</v>
      </c>
      <c r="J14" s="169">
        <v>95.737961970000001</v>
      </c>
      <c r="K14" s="167">
        <v>2.4949180000000001E-2</v>
      </c>
      <c r="L14" s="170">
        <v>95.449959210000003</v>
      </c>
      <c r="M14" s="404">
        <v>-1.2141700000000001E-3</v>
      </c>
      <c r="N14" s="110"/>
      <c r="O14" s="414">
        <v>843.26099999999997</v>
      </c>
      <c r="P14" s="169">
        <v>111.09221357</v>
      </c>
    </row>
    <row r="15" spans="1:17" ht="18" customHeight="1">
      <c r="A15" s="163" t="s">
        <v>146</v>
      </c>
      <c r="B15" s="164" t="s">
        <v>170</v>
      </c>
      <c r="C15" s="164"/>
      <c r="D15" s="164"/>
      <c r="E15" s="164"/>
      <c r="F15" s="380" t="s">
        <v>161</v>
      </c>
      <c r="G15" s="395">
        <v>28125</v>
      </c>
      <c r="H15" s="167">
        <v>41.182844510000002</v>
      </c>
      <c r="I15" s="397">
        <v>717.649</v>
      </c>
      <c r="J15" s="169">
        <v>163.04572056999999</v>
      </c>
      <c r="K15" s="167">
        <v>5.8415479999999999E-2</v>
      </c>
      <c r="L15" s="170">
        <v>71.812871000000001</v>
      </c>
      <c r="M15" s="404">
        <v>2.469244E-2</v>
      </c>
      <c r="N15" s="110"/>
      <c r="O15" s="415">
        <v>2136.357</v>
      </c>
      <c r="P15" s="353">
        <v>151.79739003</v>
      </c>
    </row>
    <row r="16" spans="1:17" ht="18" customHeight="1">
      <c r="A16" s="392" t="s">
        <v>146</v>
      </c>
      <c r="B16" s="158" t="s">
        <v>171</v>
      </c>
      <c r="C16" s="158"/>
      <c r="D16" s="158"/>
      <c r="E16" s="158"/>
      <c r="F16" s="383" t="s">
        <v>161</v>
      </c>
      <c r="G16" s="394">
        <v>35056</v>
      </c>
      <c r="H16" s="351">
        <v>116.97420667999999</v>
      </c>
      <c r="I16" s="396">
        <v>4942.5630000000001</v>
      </c>
      <c r="J16" s="353">
        <v>103.15768052999999</v>
      </c>
      <c r="K16" s="351">
        <v>0.40231672000000002</v>
      </c>
      <c r="L16" s="354">
        <v>54.739808969999999</v>
      </c>
      <c r="M16" s="405">
        <v>1.3462470000000001E-2</v>
      </c>
      <c r="N16" s="110"/>
      <c r="O16" s="154">
        <v>14527.973</v>
      </c>
      <c r="P16" s="155">
        <v>93.713108219999995</v>
      </c>
    </row>
    <row r="17" spans="1:16" ht="18" customHeight="1">
      <c r="A17" s="111" t="s">
        <v>172</v>
      </c>
      <c r="B17" s="115"/>
      <c r="C17" s="115"/>
      <c r="D17" s="115"/>
      <c r="E17" s="115"/>
      <c r="F17" s="381" t="s">
        <v>121</v>
      </c>
      <c r="G17" s="398" t="s">
        <v>146</v>
      </c>
      <c r="H17" s="343" t="s">
        <v>146</v>
      </c>
      <c r="I17" s="399">
        <v>3913.63</v>
      </c>
      <c r="J17" s="345">
        <v>69.940778829999999</v>
      </c>
      <c r="K17" s="343">
        <v>0.31856321999999998</v>
      </c>
      <c r="L17" s="346">
        <v>29.67048621</v>
      </c>
      <c r="M17" s="406">
        <v>-0.14966931999999999</v>
      </c>
      <c r="N17" s="110"/>
      <c r="O17" s="412">
        <v>24185.199000000001</v>
      </c>
      <c r="P17" s="345">
        <v>110.92843145000001</v>
      </c>
    </row>
    <row r="18" spans="1:16" ht="18" customHeight="1">
      <c r="A18" s="186" t="s">
        <v>146</v>
      </c>
      <c r="B18" s="150" t="s">
        <v>173</v>
      </c>
      <c r="C18" s="150"/>
      <c r="D18" s="150"/>
      <c r="E18" s="151"/>
      <c r="F18" s="385" t="s">
        <v>121</v>
      </c>
      <c r="G18" s="152" t="s">
        <v>146</v>
      </c>
      <c r="H18" s="153" t="s">
        <v>146</v>
      </c>
      <c r="I18" s="154">
        <v>3902.95</v>
      </c>
      <c r="J18" s="155">
        <v>79.695743359999994</v>
      </c>
      <c r="K18" s="153">
        <v>0.31769387999999998</v>
      </c>
      <c r="L18" s="156">
        <v>29.613495310000001</v>
      </c>
      <c r="M18" s="407">
        <v>-8.848114E-2</v>
      </c>
      <c r="N18" s="110"/>
      <c r="O18" s="416">
        <v>24108.791000000001</v>
      </c>
      <c r="P18" s="155">
        <v>116.73152668</v>
      </c>
    </row>
    <row r="19" spans="1:16" ht="18" customHeight="1">
      <c r="A19" s="348" t="s">
        <v>174</v>
      </c>
      <c r="B19" s="158"/>
      <c r="C19" s="158"/>
      <c r="D19" s="158"/>
      <c r="E19" s="349"/>
      <c r="F19" s="383" t="s">
        <v>161</v>
      </c>
      <c r="G19" s="350">
        <v>677</v>
      </c>
      <c r="H19" s="351">
        <v>114.35810811</v>
      </c>
      <c r="I19" s="352">
        <v>282.86500000000001</v>
      </c>
      <c r="J19" s="353">
        <v>189.63610034999999</v>
      </c>
      <c r="K19" s="351">
        <v>2.3024759999999998E-2</v>
      </c>
      <c r="L19" s="354">
        <v>77.006528259999996</v>
      </c>
      <c r="M19" s="405">
        <v>1.189726E-2</v>
      </c>
      <c r="N19" s="110"/>
      <c r="O19" s="418">
        <v>857.83100000000002</v>
      </c>
      <c r="P19" s="355">
        <v>189.97938163000001</v>
      </c>
    </row>
    <row r="20" spans="1:16" ht="18" customHeight="1">
      <c r="A20" s="116" t="s">
        <v>175</v>
      </c>
      <c r="B20" s="117"/>
      <c r="C20" s="117"/>
      <c r="D20" s="117"/>
      <c r="E20" s="118"/>
      <c r="F20" s="379" t="s">
        <v>121</v>
      </c>
      <c r="G20" s="134" t="s">
        <v>146</v>
      </c>
      <c r="H20" s="113" t="s">
        <v>146</v>
      </c>
      <c r="I20" s="135">
        <v>60027.682999999997</v>
      </c>
      <c r="J20" s="114">
        <v>102.52907467999999</v>
      </c>
      <c r="K20" s="113">
        <v>4.8861573099999998</v>
      </c>
      <c r="L20" s="137">
        <v>55.084864660000001</v>
      </c>
      <c r="M20" s="403">
        <v>0.13175648000000001</v>
      </c>
      <c r="N20" s="110"/>
      <c r="O20" s="419">
        <v>225609.63200000001</v>
      </c>
      <c r="P20" s="184">
        <v>109.04746403999999</v>
      </c>
    </row>
    <row r="21" spans="1:16" ht="18" customHeight="1">
      <c r="A21" s="163" t="s">
        <v>146</v>
      </c>
      <c r="B21" s="164" t="s">
        <v>176</v>
      </c>
      <c r="C21" s="164"/>
      <c r="D21" s="164"/>
      <c r="E21" s="165"/>
      <c r="F21" s="380" t="s">
        <v>121</v>
      </c>
      <c r="G21" s="166" t="s">
        <v>146</v>
      </c>
      <c r="H21" s="167" t="s">
        <v>146</v>
      </c>
      <c r="I21" s="168">
        <v>4681.348</v>
      </c>
      <c r="J21" s="169">
        <v>82.087321369999998</v>
      </c>
      <c r="K21" s="167">
        <v>0.38105422999999999</v>
      </c>
      <c r="L21" s="170">
        <v>48.659019280000003</v>
      </c>
      <c r="M21" s="404">
        <v>-9.0899430000000003E-2</v>
      </c>
      <c r="N21" s="110"/>
      <c r="O21" s="414">
        <v>21687.053</v>
      </c>
      <c r="P21" s="169">
        <v>122.23660252000001</v>
      </c>
    </row>
    <row r="22" spans="1:16" ht="18" customHeight="1">
      <c r="A22" s="163" t="s">
        <v>146</v>
      </c>
      <c r="B22" s="164" t="s">
        <v>177</v>
      </c>
      <c r="C22" s="164"/>
      <c r="D22" s="164"/>
      <c r="E22" s="165"/>
      <c r="F22" s="380" t="s">
        <v>161</v>
      </c>
      <c r="G22" s="166">
        <v>5617</v>
      </c>
      <c r="H22" s="167">
        <v>90.102662820000006</v>
      </c>
      <c r="I22" s="168">
        <v>6964.4030000000002</v>
      </c>
      <c r="J22" s="169">
        <v>113.11045497000001</v>
      </c>
      <c r="K22" s="167">
        <v>0.56689126000000001</v>
      </c>
      <c r="L22" s="170">
        <v>61.120704920000001</v>
      </c>
      <c r="M22" s="404">
        <v>7.1829799999999999E-2</v>
      </c>
      <c r="N22" s="110"/>
      <c r="O22" s="414">
        <v>28623.186000000002</v>
      </c>
      <c r="P22" s="169">
        <v>127.9041203</v>
      </c>
    </row>
    <row r="23" spans="1:16" ht="18" customHeight="1">
      <c r="A23" s="163" t="s">
        <v>146</v>
      </c>
      <c r="B23" s="164" t="s">
        <v>178</v>
      </c>
      <c r="C23" s="164"/>
      <c r="D23" s="164"/>
      <c r="E23" s="165"/>
      <c r="F23" s="380" t="s">
        <v>161</v>
      </c>
      <c r="G23" s="166">
        <v>48</v>
      </c>
      <c r="H23" s="167">
        <v>0.25010420999999999</v>
      </c>
      <c r="I23" s="168">
        <v>3.7749999999999999</v>
      </c>
      <c r="J23" s="169">
        <v>0.27718851999999999</v>
      </c>
      <c r="K23" s="167">
        <v>3.0728E-4</v>
      </c>
      <c r="L23" s="170">
        <v>6.2374930000000002E-2</v>
      </c>
      <c r="M23" s="404">
        <v>-0.12084871</v>
      </c>
      <c r="N23" s="110"/>
      <c r="O23" s="414">
        <v>3446.951</v>
      </c>
      <c r="P23" s="169">
        <v>105.52435667</v>
      </c>
    </row>
    <row r="24" spans="1:16" ht="18" customHeight="1">
      <c r="A24" s="163" t="s">
        <v>146</v>
      </c>
      <c r="B24" s="164" t="s">
        <v>179</v>
      </c>
      <c r="C24" s="164"/>
      <c r="D24" s="164"/>
      <c r="E24" s="165"/>
      <c r="F24" s="380" t="s">
        <v>161</v>
      </c>
      <c r="G24" s="166">
        <v>4040</v>
      </c>
      <c r="H24" s="167">
        <v>99.827032369999998</v>
      </c>
      <c r="I24" s="168">
        <v>4711.2650000000003</v>
      </c>
      <c r="J24" s="169">
        <v>134.41037220999999</v>
      </c>
      <c r="K24" s="167">
        <v>0.38348943000000002</v>
      </c>
      <c r="L24" s="170">
        <v>62.053975100000002</v>
      </c>
      <c r="M24" s="404">
        <v>0.10732475</v>
      </c>
      <c r="N24" s="110"/>
      <c r="O24" s="414">
        <v>15373.385</v>
      </c>
      <c r="P24" s="169">
        <v>116.18122124</v>
      </c>
    </row>
    <row r="25" spans="1:16" ht="18" customHeight="1">
      <c r="A25" s="157" t="s">
        <v>146</v>
      </c>
      <c r="B25" s="179" t="s">
        <v>180</v>
      </c>
      <c r="C25" s="179"/>
      <c r="D25" s="179"/>
      <c r="E25" s="180"/>
      <c r="F25" s="384" t="s">
        <v>181</v>
      </c>
      <c r="G25" s="181">
        <v>224689</v>
      </c>
      <c r="H25" s="182">
        <v>120.82067441</v>
      </c>
      <c r="I25" s="183">
        <v>836.67700000000002</v>
      </c>
      <c r="J25" s="184">
        <v>82.073584760000003</v>
      </c>
      <c r="K25" s="182">
        <v>6.8104170000000006E-2</v>
      </c>
      <c r="L25" s="185">
        <v>33.84974459</v>
      </c>
      <c r="M25" s="408">
        <v>-1.626124E-2</v>
      </c>
      <c r="N25" s="110"/>
      <c r="O25" s="419">
        <v>2888.79</v>
      </c>
      <c r="P25" s="184">
        <v>102.23257638</v>
      </c>
    </row>
    <row r="26" spans="1:16" ht="18" customHeight="1">
      <c r="A26" s="171" t="s">
        <v>146</v>
      </c>
      <c r="B26" s="172" t="s">
        <v>182</v>
      </c>
      <c r="C26" s="172"/>
      <c r="D26" s="172"/>
      <c r="E26" s="173"/>
      <c r="F26" s="382" t="s">
        <v>161</v>
      </c>
      <c r="G26" s="174">
        <v>7562</v>
      </c>
      <c r="H26" s="175">
        <v>100.51841021</v>
      </c>
      <c r="I26" s="176">
        <v>6978.7240000000002</v>
      </c>
      <c r="J26" s="177">
        <v>102.88882982</v>
      </c>
      <c r="K26" s="175">
        <v>0.56805696000000006</v>
      </c>
      <c r="L26" s="178">
        <v>68.782072549999995</v>
      </c>
      <c r="M26" s="409">
        <v>1.7435550000000001E-2</v>
      </c>
      <c r="N26" s="110"/>
      <c r="O26" s="417">
        <v>23759.187999999998</v>
      </c>
      <c r="P26" s="177">
        <v>101.90583288000001</v>
      </c>
    </row>
    <row r="27" spans="1:16" ht="18" customHeight="1">
      <c r="A27" s="393" t="s">
        <v>146</v>
      </c>
      <c r="B27" s="150" t="s">
        <v>183</v>
      </c>
      <c r="C27" s="150"/>
      <c r="D27" s="150"/>
      <c r="E27" s="151"/>
      <c r="F27" s="385" t="s">
        <v>161</v>
      </c>
      <c r="G27" s="152">
        <v>57429</v>
      </c>
      <c r="H27" s="153">
        <v>87.606974510000001</v>
      </c>
      <c r="I27" s="154">
        <v>26003.842000000001</v>
      </c>
      <c r="J27" s="155">
        <v>113.0892072</v>
      </c>
      <c r="K27" s="153">
        <v>2.11667111</v>
      </c>
      <c r="L27" s="156">
        <v>66.001775030000005</v>
      </c>
      <c r="M27" s="407">
        <v>0.26781536</v>
      </c>
      <c r="N27" s="110"/>
      <c r="O27" s="416">
        <v>93735.448000000004</v>
      </c>
      <c r="P27" s="155">
        <v>108.78892766</v>
      </c>
    </row>
    <row r="28" spans="1:16" ht="18" customHeight="1">
      <c r="A28" s="157" t="s">
        <v>184</v>
      </c>
      <c r="B28" s="179"/>
      <c r="C28" s="179"/>
      <c r="D28" s="179"/>
      <c r="E28" s="180"/>
      <c r="F28" s="384" t="s">
        <v>121</v>
      </c>
      <c r="G28" s="181" t="s">
        <v>146</v>
      </c>
      <c r="H28" s="182" t="s">
        <v>146</v>
      </c>
      <c r="I28" s="183">
        <v>110911.734</v>
      </c>
      <c r="J28" s="184">
        <v>119.11453757</v>
      </c>
      <c r="K28" s="182">
        <v>9.0280375999999993</v>
      </c>
      <c r="L28" s="185">
        <v>75.369542490000001</v>
      </c>
      <c r="M28" s="408">
        <v>1.58373421</v>
      </c>
      <c r="N28" s="110"/>
      <c r="O28" s="419">
        <v>403271.05200000003</v>
      </c>
      <c r="P28" s="184">
        <v>119.31676735000001</v>
      </c>
    </row>
    <row r="29" spans="1:16" ht="18" customHeight="1">
      <c r="A29" s="163" t="s">
        <v>146</v>
      </c>
      <c r="B29" s="164" t="s">
        <v>185</v>
      </c>
      <c r="C29" s="164"/>
      <c r="D29" s="164"/>
      <c r="E29" s="165"/>
      <c r="F29" s="380" t="s">
        <v>161</v>
      </c>
      <c r="G29" s="166">
        <v>22652</v>
      </c>
      <c r="H29" s="167">
        <v>111.42154452</v>
      </c>
      <c r="I29" s="168">
        <v>17065.044999999998</v>
      </c>
      <c r="J29" s="169">
        <v>127.5189122</v>
      </c>
      <c r="K29" s="167">
        <v>1.3890673499999999</v>
      </c>
      <c r="L29" s="170">
        <v>77.310061820000001</v>
      </c>
      <c r="M29" s="404">
        <v>0.32769504999999999</v>
      </c>
      <c r="N29" s="110"/>
      <c r="O29" s="414">
        <v>55797.313000000002</v>
      </c>
      <c r="P29" s="169">
        <v>120.55362663</v>
      </c>
    </row>
    <row r="30" spans="1:16" ht="18" customHeight="1">
      <c r="A30" s="163" t="s">
        <v>146</v>
      </c>
      <c r="B30" s="164" t="s">
        <v>186</v>
      </c>
      <c r="C30" s="164"/>
      <c r="D30" s="164"/>
      <c r="E30" s="165"/>
      <c r="F30" s="380" t="s">
        <v>161</v>
      </c>
      <c r="G30" s="166">
        <v>15692</v>
      </c>
      <c r="H30" s="167">
        <v>136.79714061999999</v>
      </c>
      <c r="I30" s="168">
        <v>2934.069</v>
      </c>
      <c r="J30" s="169">
        <v>128.71405227</v>
      </c>
      <c r="K30" s="167">
        <v>0.23882851999999999</v>
      </c>
      <c r="L30" s="170">
        <v>50.257120620000002</v>
      </c>
      <c r="M30" s="404">
        <v>5.8243120000000002E-2</v>
      </c>
      <c r="N30" s="110"/>
      <c r="O30" s="414">
        <v>9156.402</v>
      </c>
      <c r="P30" s="169">
        <v>105.40420322999999</v>
      </c>
    </row>
    <row r="31" spans="1:16" ht="18" customHeight="1">
      <c r="A31" s="163" t="s">
        <v>146</v>
      </c>
      <c r="B31" s="164" t="s">
        <v>187</v>
      </c>
      <c r="C31" s="164"/>
      <c r="D31" s="164"/>
      <c r="E31" s="165"/>
      <c r="F31" s="380" t="s">
        <v>121</v>
      </c>
      <c r="G31" s="166" t="s">
        <v>146</v>
      </c>
      <c r="H31" s="167" t="s">
        <v>146</v>
      </c>
      <c r="I31" s="168">
        <v>5152.0709999999999</v>
      </c>
      <c r="J31" s="169">
        <v>95.966268470000003</v>
      </c>
      <c r="K31" s="167">
        <v>0.41937033000000001</v>
      </c>
      <c r="L31" s="170">
        <v>67.947178129999998</v>
      </c>
      <c r="M31" s="404">
        <v>-1.9269749999999999E-2</v>
      </c>
      <c r="N31" s="110"/>
      <c r="O31" s="414">
        <v>18551.358</v>
      </c>
      <c r="P31" s="169">
        <v>96.065631379999999</v>
      </c>
    </row>
    <row r="32" spans="1:16" ht="18" customHeight="1">
      <c r="A32" s="163" t="s">
        <v>146</v>
      </c>
      <c r="B32" s="164" t="s">
        <v>188</v>
      </c>
      <c r="C32" s="164"/>
      <c r="D32" s="164"/>
      <c r="E32" s="165"/>
      <c r="F32" s="380" t="s">
        <v>121</v>
      </c>
      <c r="G32" s="166" t="s">
        <v>146</v>
      </c>
      <c r="H32" s="167" t="s">
        <v>146</v>
      </c>
      <c r="I32" s="168">
        <v>17557.998</v>
      </c>
      <c r="J32" s="169">
        <v>116.57892151</v>
      </c>
      <c r="K32" s="167">
        <v>1.4291929299999999</v>
      </c>
      <c r="L32" s="170">
        <v>77.732080620000005</v>
      </c>
      <c r="M32" s="404">
        <v>0.22218615999999999</v>
      </c>
      <c r="N32" s="110"/>
      <c r="O32" s="414">
        <v>62318.374000000003</v>
      </c>
      <c r="P32" s="169">
        <v>124.07006294999999</v>
      </c>
    </row>
    <row r="33" spans="1:16" ht="18" customHeight="1">
      <c r="A33" s="163" t="s">
        <v>146</v>
      </c>
      <c r="B33" s="164" t="s">
        <v>189</v>
      </c>
      <c r="C33" s="164"/>
      <c r="D33" s="164"/>
      <c r="E33" s="165"/>
      <c r="F33" s="380" t="s">
        <v>161</v>
      </c>
      <c r="G33" s="166">
        <v>153207</v>
      </c>
      <c r="H33" s="167">
        <v>87.2119632</v>
      </c>
      <c r="I33" s="168">
        <v>28543.595000000001</v>
      </c>
      <c r="J33" s="169">
        <v>127.11355333</v>
      </c>
      <c r="K33" s="167">
        <v>2.3234029399999998</v>
      </c>
      <c r="L33" s="170">
        <v>74.954097050000001</v>
      </c>
      <c r="M33" s="404">
        <v>0.54176259999999998</v>
      </c>
      <c r="N33" s="110"/>
      <c r="O33" s="414">
        <v>114078.895</v>
      </c>
      <c r="P33" s="169">
        <v>130.07336058000001</v>
      </c>
    </row>
    <row r="34" spans="1:16" ht="18" customHeight="1">
      <c r="A34" s="171" t="s">
        <v>146</v>
      </c>
      <c r="B34" s="172" t="s">
        <v>190</v>
      </c>
      <c r="C34" s="172"/>
      <c r="D34" s="172"/>
      <c r="E34" s="173"/>
      <c r="F34" s="382" t="s">
        <v>161</v>
      </c>
      <c r="G34" s="174">
        <v>13985</v>
      </c>
      <c r="H34" s="175">
        <v>91.512890979999995</v>
      </c>
      <c r="I34" s="176">
        <v>12657.031999999999</v>
      </c>
      <c r="J34" s="177">
        <v>129.28672458</v>
      </c>
      <c r="K34" s="175">
        <v>1.03026214</v>
      </c>
      <c r="L34" s="178">
        <v>78.230889880000007</v>
      </c>
      <c r="M34" s="409">
        <v>0.25512588000000003</v>
      </c>
      <c r="N34" s="110"/>
      <c r="O34" s="417">
        <v>47076.322999999997</v>
      </c>
      <c r="P34" s="177">
        <v>134.91577423000001</v>
      </c>
    </row>
    <row r="35" spans="1:16" ht="18" customHeight="1">
      <c r="A35" s="347" t="s">
        <v>146</v>
      </c>
      <c r="B35" s="172" t="s">
        <v>191</v>
      </c>
      <c r="C35" s="172"/>
      <c r="D35" s="172"/>
      <c r="E35" s="173"/>
      <c r="F35" s="382" t="s">
        <v>121</v>
      </c>
      <c r="G35" s="174" t="s">
        <v>146</v>
      </c>
      <c r="H35" s="175" t="s">
        <v>146</v>
      </c>
      <c r="I35" s="176">
        <v>26912.594000000001</v>
      </c>
      <c r="J35" s="177">
        <v>108.96951298</v>
      </c>
      <c r="K35" s="175">
        <v>2.19064207</v>
      </c>
      <c r="L35" s="178">
        <v>77.720545299999998</v>
      </c>
      <c r="M35" s="409">
        <v>0.1971175</v>
      </c>
      <c r="N35" s="110"/>
      <c r="O35" s="417">
        <v>95996.956000000006</v>
      </c>
      <c r="P35" s="177">
        <v>106.03446824</v>
      </c>
    </row>
    <row r="36" spans="1:16" ht="18" customHeight="1">
      <c r="A36" s="116" t="s">
        <v>192</v>
      </c>
      <c r="B36" s="117"/>
      <c r="C36" s="117"/>
      <c r="D36" s="117"/>
      <c r="E36" s="118"/>
      <c r="F36" s="379" t="s">
        <v>121</v>
      </c>
      <c r="G36" s="134" t="s">
        <v>146</v>
      </c>
      <c r="H36" s="113" t="s">
        <v>146</v>
      </c>
      <c r="I36" s="135">
        <v>987377.13</v>
      </c>
      <c r="J36" s="114">
        <v>108.38729300999999</v>
      </c>
      <c r="K36" s="113">
        <v>80.370917820000003</v>
      </c>
      <c r="L36" s="137">
        <v>66.002111299999996</v>
      </c>
      <c r="M36" s="403">
        <v>6.79880029</v>
      </c>
      <c r="N36" s="110"/>
      <c r="O36" s="413">
        <v>3576356.9959999998</v>
      </c>
      <c r="P36" s="114">
        <v>108.57084309</v>
      </c>
    </row>
    <row r="37" spans="1:16" ht="18" customHeight="1">
      <c r="A37" s="163" t="s">
        <v>146</v>
      </c>
      <c r="B37" s="164" t="s">
        <v>193</v>
      </c>
      <c r="C37" s="164"/>
      <c r="D37" s="164"/>
      <c r="E37" s="165"/>
      <c r="F37" s="380" t="s">
        <v>181</v>
      </c>
      <c r="G37" s="166">
        <v>26870326</v>
      </c>
      <c r="H37" s="167">
        <v>97.659514720000004</v>
      </c>
      <c r="I37" s="168">
        <v>52455.222000000002</v>
      </c>
      <c r="J37" s="169">
        <v>111.76270008</v>
      </c>
      <c r="K37" s="167">
        <v>4.2697710999999998</v>
      </c>
      <c r="L37" s="170">
        <v>57.923034850000001</v>
      </c>
      <c r="M37" s="404">
        <v>0.49125235</v>
      </c>
      <c r="N37" s="110"/>
      <c r="O37" s="414">
        <v>188662.86</v>
      </c>
      <c r="P37" s="169">
        <v>106.39250276999999</v>
      </c>
    </row>
    <row r="38" spans="1:16" ht="18" customHeight="1">
      <c r="A38" s="157" t="s">
        <v>146</v>
      </c>
      <c r="B38" s="179" t="s">
        <v>194</v>
      </c>
      <c r="C38" s="179"/>
      <c r="D38" s="179"/>
      <c r="E38" s="180"/>
      <c r="F38" s="384" t="s">
        <v>121</v>
      </c>
      <c r="G38" s="181" t="s">
        <v>146</v>
      </c>
      <c r="H38" s="182" t="s">
        <v>146</v>
      </c>
      <c r="I38" s="183">
        <v>17565.511999999999</v>
      </c>
      <c r="J38" s="184">
        <v>119.97362228</v>
      </c>
      <c r="K38" s="182">
        <v>1.42980456</v>
      </c>
      <c r="L38" s="185">
        <v>81.442262639999996</v>
      </c>
      <c r="M38" s="408">
        <v>0.26021819000000002</v>
      </c>
      <c r="N38" s="110"/>
      <c r="O38" s="419">
        <v>63920.411</v>
      </c>
      <c r="P38" s="184">
        <v>116.10750389</v>
      </c>
    </row>
    <row r="39" spans="1:16" ht="18" customHeight="1">
      <c r="A39" s="163" t="s">
        <v>146</v>
      </c>
      <c r="B39" s="164" t="s">
        <v>195</v>
      </c>
      <c r="C39" s="164"/>
      <c r="D39" s="164"/>
      <c r="E39" s="165"/>
      <c r="F39" s="380" t="s">
        <v>121</v>
      </c>
      <c r="G39" s="166" t="s">
        <v>146</v>
      </c>
      <c r="H39" s="167" t="s">
        <v>146</v>
      </c>
      <c r="I39" s="168">
        <v>37142.139000000003</v>
      </c>
      <c r="J39" s="169">
        <v>135.48531371000001</v>
      </c>
      <c r="K39" s="167">
        <v>3.0233106599999999</v>
      </c>
      <c r="L39" s="170">
        <v>91.398422370000006</v>
      </c>
      <c r="M39" s="404">
        <v>0.86562364999999997</v>
      </c>
      <c r="N39" s="110"/>
      <c r="O39" s="414">
        <v>150409.23699999999</v>
      </c>
      <c r="P39" s="169">
        <v>132.47966210000001</v>
      </c>
    </row>
    <row r="40" spans="1:16" ht="18" customHeight="1">
      <c r="A40" s="163" t="s">
        <v>146</v>
      </c>
      <c r="B40" s="164" t="s">
        <v>196</v>
      </c>
      <c r="C40" s="164"/>
      <c r="D40" s="164"/>
      <c r="E40" s="165"/>
      <c r="F40" s="380" t="s">
        <v>121</v>
      </c>
      <c r="G40" s="166" t="s">
        <v>146</v>
      </c>
      <c r="H40" s="167" t="s">
        <v>146</v>
      </c>
      <c r="I40" s="168">
        <v>11459.036</v>
      </c>
      <c r="J40" s="169">
        <v>178.10257551000001</v>
      </c>
      <c r="K40" s="167">
        <v>0.93274718999999995</v>
      </c>
      <c r="L40" s="170">
        <v>97.946840989999998</v>
      </c>
      <c r="M40" s="404">
        <v>0.44714565000000001</v>
      </c>
      <c r="N40" s="110"/>
      <c r="O40" s="414">
        <v>41620.898000000001</v>
      </c>
      <c r="P40" s="169">
        <v>152.01629263999999</v>
      </c>
    </row>
    <row r="41" spans="1:16" ht="18" customHeight="1">
      <c r="A41" s="163" t="s">
        <v>146</v>
      </c>
      <c r="B41" s="164" t="s">
        <v>197</v>
      </c>
      <c r="C41" s="164"/>
      <c r="D41" s="164"/>
      <c r="E41" s="165"/>
      <c r="F41" s="380" t="s">
        <v>121</v>
      </c>
      <c r="G41" s="166" t="s">
        <v>146</v>
      </c>
      <c r="H41" s="167" t="s">
        <v>146</v>
      </c>
      <c r="I41" s="168">
        <v>12457.453</v>
      </c>
      <c r="J41" s="169">
        <v>146.66376496999999</v>
      </c>
      <c r="K41" s="167">
        <v>1.01401673</v>
      </c>
      <c r="L41" s="170">
        <v>63.613738679999997</v>
      </c>
      <c r="M41" s="404">
        <v>0.35268905</v>
      </c>
      <c r="N41" s="110"/>
      <c r="O41" s="414">
        <v>44147.845999999998</v>
      </c>
      <c r="P41" s="169">
        <v>144.12463972</v>
      </c>
    </row>
    <row r="42" spans="1:16" ht="18" customHeight="1">
      <c r="A42" s="163" t="s">
        <v>146</v>
      </c>
      <c r="B42" s="164" t="s">
        <v>198</v>
      </c>
      <c r="C42" s="164"/>
      <c r="D42" s="164"/>
      <c r="E42" s="165"/>
      <c r="F42" s="380" t="s">
        <v>121</v>
      </c>
      <c r="G42" s="166" t="s">
        <v>146</v>
      </c>
      <c r="H42" s="167" t="s">
        <v>146</v>
      </c>
      <c r="I42" s="168">
        <v>9126.241</v>
      </c>
      <c r="J42" s="169">
        <v>111.86168299000001</v>
      </c>
      <c r="K42" s="167">
        <v>0.74286141000000006</v>
      </c>
      <c r="L42" s="170">
        <v>57.804873860000001</v>
      </c>
      <c r="M42" s="404">
        <v>8.6111800000000002E-2</v>
      </c>
      <c r="N42" s="110"/>
      <c r="O42" s="414">
        <v>32030.969000000001</v>
      </c>
      <c r="P42" s="169">
        <v>111.66419802</v>
      </c>
    </row>
    <row r="43" spans="1:16" ht="18" customHeight="1">
      <c r="A43" s="163" t="s">
        <v>146</v>
      </c>
      <c r="B43" s="164" t="s">
        <v>199</v>
      </c>
      <c r="C43" s="164"/>
      <c r="D43" s="164"/>
      <c r="E43" s="165"/>
      <c r="F43" s="380" t="s">
        <v>121</v>
      </c>
      <c r="G43" s="166" t="s">
        <v>146</v>
      </c>
      <c r="H43" s="167" t="s">
        <v>146</v>
      </c>
      <c r="I43" s="168">
        <v>41311.499000000003</v>
      </c>
      <c r="J43" s="169">
        <v>104.30281865000001</v>
      </c>
      <c r="K43" s="167">
        <v>3.36268989</v>
      </c>
      <c r="L43" s="170">
        <v>86.070094979999993</v>
      </c>
      <c r="M43" s="404">
        <v>0.15164696999999999</v>
      </c>
      <c r="N43" s="110"/>
      <c r="O43" s="414">
        <v>146571.98000000001</v>
      </c>
      <c r="P43" s="169">
        <v>107.26580828</v>
      </c>
    </row>
    <row r="44" spans="1:16" ht="18" customHeight="1">
      <c r="A44" s="163" t="s">
        <v>146</v>
      </c>
      <c r="B44" s="164" t="s">
        <v>200</v>
      </c>
      <c r="C44" s="164"/>
      <c r="D44" s="164"/>
      <c r="E44" s="165"/>
      <c r="F44" s="380" t="s">
        <v>121</v>
      </c>
      <c r="G44" s="166" t="s">
        <v>146</v>
      </c>
      <c r="H44" s="167" t="s">
        <v>146</v>
      </c>
      <c r="I44" s="168">
        <v>14748.759</v>
      </c>
      <c r="J44" s="169">
        <v>134.01666381000001</v>
      </c>
      <c r="K44" s="167">
        <v>1.20052537</v>
      </c>
      <c r="L44" s="170">
        <v>89.45443066</v>
      </c>
      <c r="M44" s="404">
        <v>0.33311499</v>
      </c>
      <c r="N44" s="110"/>
      <c r="O44" s="414">
        <v>55185.063000000002</v>
      </c>
      <c r="P44" s="169">
        <v>119.55178433</v>
      </c>
    </row>
    <row r="45" spans="1:16" ht="18" customHeight="1">
      <c r="A45" s="163" t="s">
        <v>146</v>
      </c>
      <c r="B45" s="164" t="s">
        <v>201</v>
      </c>
      <c r="C45" s="164"/>
      <c r="D45" s="164"/>
      <c r="E45" s="165"/>
      <c r="F45" s="380" t="s">
        <v>161</v>
      </c>
      <c r="G45" s="166">
        <v>6884</v>
      </c>
      <c r="H45" s="167">
        <v>109.40877304999999</v>
      </c>
      <c r="I45" s="168">
        <v>13291.375</v>
      </c>
      <c r="J45" s="169">
        <v>121.14641139</v>
      </c>
      <c r="K45" s="167">
        <v>1.08189665</v>
      </c>
      <c r="L45" s="170">
        <v>87.215932839999994</v>
      </c>
      <c r="M45" s="404">
        <v>0.20644377999999999</v>
      </c>
      <c r="N45" s="110"/>
      <c r="O45" s="414">
        <v>47109.305</v>
      </c>
      <c r="P45" s="169">
        <v>121.62208458000001</v>
      </c>
    </row>
    <row r="46" spans="1:16" ht="18" customHeight="1">
      <c r="A46" s="163" t="s">
        <v>146</v>
      </c>
      <c r="B46" s="164" t="s">
        <v>202</v>
      </c>
      <c r="C46" s="164"/>
      <c r="D46" s="164"/>
      <c r="E46" s="165"/>
      <c r="F46" s="380" t="s">
        <v>181</v>
      </c>
      <c r="G46" s="166">
        <v>1053726</v>
      </c>
      <c r="H46" s="167">
        <v>81.737029989999996</v>
      </c>
      <c r="I46" s="168">
        <v>10884.941000000001</v>
      </c>
      <c r="J46" s="169">
        <v>68.639819410000001</v>
      </c>
      <c r="K46" s="167">
        <v>0.88601677000000001</v>
      </c>
      <c r="L46" s="170">
        <v>76.501661609999999</v>
      </c>
      <c r="M46" s="404">
        <v>-0.44252140000000001</v>
      </c>
      <c r="N46" s="110"/>
      <c r="O46" s="414">
        <v>53808.453000000001</v>
      </c>
      <c r="P46" s="169">
        <v>126.57532829</v>
      </c>
    </row>
    <row r="47" spans="1:16" ht="18" customHeight="1">
      <c r="A47" s="171" t="s">
        <v>146</v>
      </c>
      <c r="B47" s="172" t="s">
        <v>203</v>
      </c>
      <c r="C47" s="172"/>
      <c r="D47" s="172"/>
      <c r="E47" s="173"/>
      <c r="F47" s="382" t="s">
        <v>121</v>
      </c>
      <c r="G47" s="174" t="s">
        <v>146</v>
      </c>
      <c r="H47" s="175" t="s">
        <v>146</v>
      </c>
      <c r="I47" s="176">
        <v>38714.336000000003</v>
      </c>
      <c r="J47" s="177">
        <v>110.98745323</v>
      </c>
      <c r="K47" s="175">
        <v>3.1512849799999998</v>
      </c>
      <c r="L47" s="178">
        <v>78.795982440000003</v>
      </c>
      <c r="M47" s="409">
        <v>0.34103641000000001</v>
      </c>
      <c r="N47" s="110"/>
      <c r="O47" s="417">
        <v>143314.17000000001</v>
      </c>
      <c r="P47" s="177">
        <v>118.52455342</v>
      </c>
    </row>
    <row r="48" spans="1:16" ht="18" customHeight="1">
      <c r="A48" s="347" t="s">
        <v>146</v>
      </c>
      <c r="B48" s="172" t="s">
        <v>204</v>
      </c>
      <c r="C48" s="172"/>
      <c r="D48" s="172"/>
      <c r="E48" s="173"/>
      <c r="F48" s="382" t="s">
        <v>121</v>
      </c>
      <c r="G48" s="174" t="s">
        <v>146</v>
      </c>
      <c r="H48" s="175" t="s">
        <v>146</v>
      </c>
      <c r="I48" s="176">
        <v>26302.692999999999</v>
      </c>
      <c r="J48" s="177">
        <v>110.69854616000001</v>
      </c>
      <c r="K48" s="175">
        <v>2.1409971099999998</v>
      </c>
      <c r="L48" s="178">
        <v>57.990028019999997</v>
      </c>
      <c r="M48" s="409">
        <v>0.22619803999999999</v>
      </c>
      <c r="N48" s="110"/>
      <c r="O48" s="417">
        <v>93178.421000000002</v>
      </c>
      <c r="P48" s="177">
        <v>108.85120119</v>
      </c>
    </row>
    <row r="49" spans="1:16" ht="18" customHeight="1">
      <c r="A49" s="341" t="s">
        <v>146</v>
      </c>
      <c r="B49" s="164" t="s">
        <v>205</v>
      </c>
      <c r="C49" s="164"/>
      <c r="D49" s="164"/>
      <c r="E49" s="165"/>
      <c r="F49" s="380" t="s">
        <v>181</v>
      </c>
      <c r="G49" s="166">
        <v>1171697</v>
      </c>
      <c r="H49" s="167">
        <v>73.468595649999997</v>
      </c>
      <c r="I49" s="168">
        <v>3224.018</v>
      </c>
      <c r="J49" s="169">
        <v>85.137490729999996</v>
      </c>
      <c r="K49" s="167">
        <v>0.26242989999999999</v>
      </c>
      <c r="L49" s="170">
        <v>46.650352640000001</v>
      </c>
      <c r="M49" s="404">
        <v>-5.0081180000000003E-2</v>
      </c>
      <c r="N49" s="110"/>
      <c r="O49" s="414">
        <v>11600.133</v>
      </c>
      <c r="P49" s="169">
        <v>89.350160650000007</v>
      </c>
    </row>
    <row r="50" spans="1:16" ht="18" customHeight="1">
      <c r="A50" s="163" t="s">
        <v>146</v>
      </c>
      <c r="B50" s="164" t="s">
        <v>206</v>
      </c>
      <c r="C50" s="164"/>
      <c r="D50" s="164"/>
      <c r="E50" s="165"/>
      <c r="F50" s="380" t="s">
        <v>207</v>
      </c>
      <c r="G50" s="166">
        <v>113179</v>
      </c>
      <c r="H50" s="167">
        <v>68.657830079999997</v>
      </c>
      <c r="I50" s="168">
        <v>2866.0030000000002</v>
      </c>
      <c r="J50" s="169">
        <v>92.551396490000002</v>
      </c>
      <c r="K50" s="167">
        <v>0.23328805999999999</v>
      </c>
      <c r="L50" s="170">
        <v>29.92878606</v>
      </c>
      <c r="M50" s="404">
        <v>-2.0524580000000001E-2</v>
      </c>
      <c r="N50" s="110"/>
      <c r="O50" s="414">
        <v>10405.958000000001</v>
      </c>
      <c r="P50" s="169">
        <v>93.269652289999996</v>
      </c>
    </row>
    <row r="51" spans="1:16" ht="18" customHeight="1">
      <c r="A51" s="163" t="s">
        <v>146</v>
      </c>
      <c r="B51" s="164" t="s">
        <v>208</v>
      </c>
      <c r="C51" s="164"/>
      <c r="D51" s="164"/>
      <c r="E51" s="165"/>
      <c r="F51" s="380" t="s">
        <v>181</v>
      </c>
      <c r="G51" s="166">
        <v>130764</v>
      </c>
      <c r="H51" s="167">
        <v>80.399402370000004</v>
      </c>
      <c r="I51" s="168">
        <v>2276.0709999999999</v>
      </c>
      <c r="J51" s="169">
        <v>113.45931444</v>
      </c>
      <c r="K51" s="167">
        <v>0.18526854000000001</v>
      </c>
      <c r="L51" s="170">
        <v>88.407792689999994</v>
      </c>
      <c r="M51" s="404">
        <v>2.4025609999999999E-2</v>
      </c>
      <c r="N51" s="110"/>
      <c r="O51" s="414">
        <v>7909.2349999999997</v>
      </c>
      <c r="P51" s="169">
        <v>104.24627857</v>
      </c>
    </row>
    <row r="52" spans="1:16" ht="18" customHeight="1">
      <c r="A52" s="163" t="s">
        <v>146</v>
      </c>
      <c r="B52" s="164" t="s">
        <v>209</v>
      </c>
      <c r="C52" s="164"/>
      <c r="D52" s="164"/>
      <c r="E52" s="165"/>
      <c r="F52" s="380" t="s">
        <v>121</v>
      </c>
      <c r="G52" s="166" t="s">
        <v>146</v>
      </c>
      <c r="H52" s="167" t="s">
        <v>146</v>
      </c>
      <c r="I52" s="168">
        <v>5118.2470000000003</v>
      </c>
      <c r="J52" s="169">
        <v>135.13066753000001</v>
      </c>
      <c r="K52" s="167">
        <v>0.41661711000000001</v>
      </c>
      <c r="L52" s="170">
        <v>93.375545509999995</v>
      </c>
      <c r="M52" s="404">
        <v>0.11840212</v>
      </c>
      <c r="N52" s="110"/>
      <c r="O52" s="414">
        <v>19253.873</v>
      </c>
      <c r="P52" s="169">
        <v>142.57250056000001</v>
      </c>
    </row>
    <row r="53" spans="1:16" ht="18" customHeight="1">
      <c r="A53" s="163" t="s">
        <v>146</v>
      </c>
      <c r="B53" s="164" t="s">
        <v>210</v>
      </c>
      <c r="C53" s="164"/>
      <c r="D53" s="164"/>
      <c r="E53" s="165"/>
      <c r="F53" s="380" t="s">
        <v>121</v>
      </c>
      <c r="G53" s="166" t="s">
        <v>146</v>
      </c>
      <c r="H53" s="167" t="s">
        <v>146</v>
      </c>
      <c r="I53" s="168">
        <v>19795.378000000001</v>
      </c>
      <c r="J53" s="169">
        <v>108.53525329999999</v>
      </c>
      <c r="K53" s="167">
        <v>1.61131208</v>
      </c>
      <c r="L53" s="170">
        <v>97.338383260000001</v>
      </c>
      <c r="M53" s="404">
        <v>0.13852086</v>
      </c>
      <c r="N53" s="110"/>
      <c r="O53" s="414">
        <v>75479.455000000002</v>
      </c>
      <c r="P53" s="169">
        <v>133.69745132</v>
      </c>
    </row>
    <row r="54" spans="1:16" ht="18" customHeight="1">
      <c r="A54" s="163" t="s">
        <v>146</v>
      </c>
      <c r="B54" s="164" t="s">
        <v>211</v>
      </c>
      <c r="C54" s="164"/>
      <c r="D54" s="164"/>
      <c r="E54" s="165"/>
      <c r="F54" s="380" t="s">
        <v>121</v>
      </c>
      <c r="G54" s="166" t="s">
        <v>146</v>
      </c>
      <c r="H54" s="167" t="s">
        <v>146</v>
      </c>
      <c r="I54" s="168">
        <v>15951.025</v>
      </c>
      <c r="J54" s="169">
        <v>108.35941548</v>
      </c>
      <c r="K54" s="167">
        <v>1.2983879</v>
      </c>
      <c r="L54" s="170">
        <v>41.385628949999997</v>
      </c>
      <c r="M54" s="404">
        <v>0.10949734999999999</v>
      </c>
      <c r="N54" s="110"/>
      <c r="O54" s="414">
        <v>60171.034</v>
      </c>
      <c r="P54" s="169">
        <v>107.99335991</v>
      </c>
    </row>
    <row r="55" spans="1:16" ht="18" customHeight="1">
      <c r="A55" s="163" t="s">
        <v>146</v>
      </c>
      <c r="B55" s="164" t="s">
        <v>212</v>
      </c>
      <c r="C55" s="164"/>
      <c r="D55" s="164"/>
      <c r="E55" s="165"/>
      <c r="F55" s="380" t="s">
        <v>121</v>
      </c>
      <c r="G55" s="166" t="s">
        <v>146</v>
      </c>
      <c r="H55" s="167" t="s">
        <v>146</v>
      </c>
      <c r="I55" s="168">
        <v>26350.784</v>
      </c>
      <c r="J55" s="169">
        <v>114.68249582999999</v>
      </c>
      <c r="K55" s="167">
        <v>2.1449116400000001</v>
      </c>
      <c r="L55" s="170">
        <v>86.306675799999994</v>
      </c>
      <c r="M55" s="404">
        <v>0.30019404</v>
      </c>
      <c r="N55" s="110"/>
      <c r="O55" s="414">
        <v>92817.741999999998</v>
      </c>
      <c r="P55" s="169">
        <v>107.604966</v>
      </c>
    </row>
    <row r="56" spans="1:16" ht="18" customHeight="1">
      <c r="A56" s="163" t="s">
        <v>146</v>
      </c>
      <c r="B56" s="164" t="s">
        <v>213</v>
      </c>
      <c r="C56" s="164"/>
      <c r="D56" s="164"/>
      <c r="E56" s="165"/>
      <c r="F56" s="380" t="s">
        <v>121</v>
      </c>
      <c r="G56" s="166" t="s">
        <v>146</v>
      </c>
      <c r="H56" s="167" t="s">
        <v>146</v>
      </c>
      <c r="I56" s="168">
        <v>44408.067000000003</v>
      </c>
      <c r="J56" s="169">
        <v>125.888064</v>
      </c>
      <c r="K56" s="167">
        <v>3.6147455700000002</v>
      </c>
      <c r="L56" s="170">
        <v>77.225002459999999</v>
      </c>
      <c r="M56" s="404">
        <v>0.81261094</v>
      </c>
      <c r="N56" s="110"/>
      <c r="O56" s="414">
        <v>160610.22200000001</v>
      </c>
      <c r="P56" s="169">
        <v>128.49507419</v>
      </c>
    </row>
    <row r="57" spans="1:16" ht="18" customHeight="1">
      <c r="A57" s="163" t="s">
        <v>146</v>
      </c>
      <c r="B57" s="164" t="s">
        <v>214</v>
      </c>
      <c r="C57" s="164"/>
      <c r="D57" s="164"/>
      <c r="E57" s="165"/>
      <c r="F57" s="380" t="s">
        <v>215</v>
      </c>
      <c r="G57" s="166">
        <v>409621</v>
      </c>
      <c r="H57" s="167">
        <v>93.222803819999996</v>
      </c>
      <c r="I57" s="168">
        <v>3742.0970000000002</v>
      </c>
      <c r="J57" s="169">
        <v>112.43876423</v>
      </c>
      <c r="K57" s="167">
        <v>0.30460071</v>
      </c>
      <c r="L57" s="170">
        <v>80.645114019999994</v>
      </c>
      <c r="M57" s="404">
        <v>3.6836809999999998E-2</v>
      </c>
      <c r="N57" s="110"/>
      <c r="O57" s="414">
        <v>14944.995999999999</v>
      </c>
      <c r="P57" s="169">
        <v>119.24017539</v>
      </c>
    </row>
    <row r="58" spans="1:16" ht="18" customHeight="1">
      <c r="A58" s="163" t="s">
        <v>146</v>
      </c>
      <c r="B58" s="164" t="s">
        <v>216</v>
      </c>
      <c r="C58" s="164"/>
      <c r="D58" s="164"/>
      <c r="E58" s="165"/>
      <c r="F58" s="380" t="s">
        <v>207</v>
      </c>
      <c r="G58" s="166">
        <v>105364</v>
      </c>
      <c r="H58" s="167">
        <v>88.910266149999998</v>
      </c>
      <c r="I58" s="168">
        <v>296198.565</v>
      </c>
      <c r="J58" s="169">
        <v>104.81553529999999</v>
      </c>
      <c r="K58" s="167">
        <v>24.110089049999999</v>
      </c>
      <c r="L58" s="170">
        <v>53.91333435</v>
      </c>
      <c r="M58" s="404">
        <v>1.21089822</v>
      </c>
      <c r="N58" s="110"/>
      <c r="O58" s="414">
        <v>1038475.711</v>
      </c>
      <c r="P58" s="169">
        <v>101.74931434</v>
      </c>
    </row>
    <row r="59" spans="1:16" ht="18" customHeight="1">
      <c r="A59" s="171" t="s">
        <v>146</v>
      </c>
      <c r="B59" s="172" t="s">
        <v>217</v>
      </c>
      <c r="C59" s="172"/>
      <c r="D59" s="172"/>
      <c r="E59" s="173"/>
      <c r="F59" s="382" t="s">
        <v>181</v>
      </c>
      <c r="G59" s="174">
        <v>106483670</v>
      </c>
      <c r="H59" s="175">
        <v>91.259043349999999</v>
      </c>
      <c r="I59" s="176">
        <v>200476.89300000001</v>
      </c>
      <c r="J59" s="177">
        <v>104.29444441</v>
      </c>
      <c r="K59" s="175">
        <v>16.318498170000002</v>
      </c>
      <c r="L59" s="178">
        <v>85.733398429999994</v>
      </c>
      <c r="M59" s="409">
        <v>0.73454076999999995</v>
      </c>
      <c r="N59" s="110"/>
      <c r="O59" s="417">
        <v>730182.32200000004</v>
      </c>
      <c r="P59" s="177">
        <v>104.52602176000001</v>
      </c>
    </row>
    <row r="60" spans="1:16" ht="18" customHeight="1">
      <c r="A60" s="341" t="s">
        <v>146</v>
      </c>
      <c r="B60" s="164" t="s">
        <v>218</v>
      </c>
      <c r="C60" s="164"/>
      <c r="D60" s="164"/>
      <c r="E60" s="165"/>
      <c r="F60" s="380" t="s">
        <v>121</v>
      </c>
      <c r="G60" s="166" t="s">
        <v>146</v>
      </c>
      <c r="H60" s="167" t="s">
        <v>146</v>
      </c>
      <c r="I60" s="168">
        <v>3264.1819999999998</v>
      </c>
      <c r="J60" s="169">
        <v>137.47524615</v>
      </c>
      <c r="K60" s="167">
        <v>0.26569918999999997</v>
      </c>
      <c r="L60" s="170">
        <v>15.4543952</v>
      </c>
      <c r="M60" s="404">
        <v>7.9177200000000003E-2</v>
      </c>
      <c r="N60" s="110"/>
      <c r="O60" s="414">
        <v>11622.173000000001</v>
      </c>
      <c r="P60" s="169">
        <v>131.98773039</v>
      </c>
    </row>
    <row r="61" spans="1:16" ht="18" customHeight="1">
      <c r="A61" s="163" t="s">
        <v>146</v>
      </c>
      <c r="B61" s="164" t="s">
        <v>219</v>
      </c>
      <c r="C61" s="164"/>
      <c r="D61" s="164"/>
      <c r="E61" s="165"/>
      <c r="F61" s="380" t="s">
        <v>121</v>
      </c>
      <c r="G61" s="166" t="s">
        <v>146</v>
      </c>
      <c r="H61" s="167" t="s">
        <v>146</v>
      </c>
      <c r="I61" s="168">
        <v>4548.7470000000003</v>
      </c>
      <c r="J61" s="169">
        <v>54.262950289999999</v>
      </c>
      <c r="K61" s="167">
        <v>0.37026071999999999</v>
      </c>
      <c r="L61" s="170">
        <v>61.96288749</v>
      </c>
      <c r="M61" s="404">
        <v>-0.3411633</v>
      </c>
      <c r="N61" s="110"/>
      <c r="O61" s="414">
        <v>17114.205000000002</v>
      </c>
      <c r="P61" s="169">
        <v>59.195968299999997</v>
      </c>
    </row>
    <row r="62" spans="1:16" ht="18" customHeight="1">
      <c r="A62" s="171" t="s">
        <v>146</v>
      </c>
      <c r="B62" s="172" t="s">
        <v>220</v>
      </c>
      <c r="C62" s="172"/>
      <c r="D62" s="172"/>
      <c r="E62" s="173"/>
      <c r="F62" s="382" t="s">
        <v>207</v>
      </c>
      <c r="G62" s="174">
        <v>49</v>
      </c>
      <c r="H62" s="175">
        <v>153.125</v>
      </c>
      <c r="I62" s="176">
        <v>9.3580000000000005</v>
      </c>
      <c r="J62" s="177">
        <v>3.85933511</v>
      </c>
      <c r="K62" s="175">
        <v>7.6172999999999996E-4</v>
      </c>
      <c r="L62" s="178">
        <v>8.4106500000000001E-2</v>
      </c>
      <c r="M62" s="409">
        <v>-2.0743569999999999E-2</v>
      </c>
      <c r="N62" s="110"/>
      <c r="O62" s="417">
        <v>886.09199999999998</v>
      </c>
      <c r="P62" s="177">
        <v>221.83689921000001</v>
      </c>
    </row>
    <row r="63" spans="1:16" ht="18" customHeight="1">
      <c r="A63" s="116" t="s">
        <v>222</v>
      </c>
      <c r="B63" s="117"/>
      <c r="C63" s="117"/>
      <c r="D63" s="117"/>
      <c r="E63" s="118"/>
      <c r="F63" s="379" t="s">
        <v>121</v>
      </c>
      <c r="G63" s="134" t="s">
        <v>146</v>
      </c>
      <c r="H63" s="113" t="s">
        <v>146</v>
      </c>
      <c r="I63" s="135">
        <v>28517.587</v>
      </c>
      <c r="J63" s="114">
        <v>111.08599173</v>
      </c>
      <c r="K63" s="113">
        <v>2.3212859300000002</v>
      </c>
      <c r="L63" s="137">
        <v>47.109854939999998</v>
      </c>
      <c r="M63" s="403">
        <v>0.25324087000000001</v>
      </c>
      <c r="N63" s="110"/>
      <c r="O63" s="413">
        <v>103713.14200000001</v>
      </c>
      <c r="P63" s="114">
        <v>101.92357601</v>
      </c>
    </row>
    <row r="64" spans="1:16" ht="18" customHeight="1">
      <c r="A64" s="163" t="s">
        <v>146</v>
      </c>
      <c r="B64" s="164" t="s">
        <v>223</v>
      </c>
      <c r="C64" s="164"/>
      <c r="D64" s="164"/>
      <c r="E64" s="165"/>
      <c r="F64" s="380" t="s">
        <v>161</v>
      </c>
      <c r="G64" s="166">
        <v>3909</v>
      </c>
      <c r="H64" s="167">
        <v>108.13278008</v>
      </c>
      <c r="I64" s="168">
        <v>4787.47</v>
      </c>
      <c r="J64" s="169">
        <v>118.19760789</v>
      </c>
      <c r="K64" s="167">
        <v>0.38969239</v>
      </c>
      <c r="L64" s="170">
        <v>92.352259090000004</v>
      </c>
      <c r="M64" s="404">
        <v>6.5586950000000005E-2</v>
      </c>
      <c r="N64" s="110"/>
      <c r="O64" s="414">
        <v>18278.350999999999</v>
      </c>
      <c r="P64" s="169">
        <v>115.04737667000001</v>
      </c>
    </row>
    <row r="65" spans="1:16" ht="18" customHeight="1">
      <c r="A65" s="163" t="s">
        <v>146</v>
      </c>
      <c r="B65" s="164" t="s">
        <v>224</v>
      </c>
      <c r="C65" s="164"/>
      <c r="D65" s="164"/>
      <c r="E65" s="165"/>
      <c r="F65" s="380" t="s">
        <v>121</v>
      </c>
      <c r="G65" s="166" t="s">
        <v>146</v>
      </c>
      <c r="H65" s="167" t="s">
        <v>146</v>
      </c>
      <c r="I65" s="168">
        <v>11383.214</v>
      </c>
      <c r="J65" s="169">
        <v>125.03653925</v>
      </c>
      <c r="K65" s="167">
        <v>0.92657540000000005</v>
      </c>
      <c r="L65" s="170">
        <v>40.9838296</v>
      </c>
      <c r="M65" s="404">
        <v>0.20281872000000001</v>
      </c>
      <c r="N65" s="110"/>
      <c r="O65" s="414">
        <v>39138.326999999997</v>
      </c>
      <c r="P65" s="169">
        <v>100.73223938</v>
      </c>
    </row>
    <row r="66" spans="1:16" ht="18" customHeight="1">
      <c r="A66" s="163" t="s">
        <v>146</v>
      </c>
      <c r="B66" s="164" t="s">
        <v>225</v>
      </c>
      <c r="C66" s="164"/>
      <c r="D66" s="164"/>
      <c r="E66" s="165"/>
      <c r="F66" s="380" t="s">
        <v>121</v>
      </c>
      <c r="G66" s="166" t="s">
        <v>146</v>
      </c>
      <c r="H66" s="167" t="s">
        <v>146</v>
      </c>
      <c r="I66" s="168">
        <v>2524.0949999999998</v>
      </c>
      <c r="J66" s="169">
        <v>80.201366489999998</v>
      </c>
      <c r="K66" s="167">
        <v>0.20545728999999999</v>
      </c>
      <c r="L66" s="170">
        <v>36.378888869999997</v>
      </c>
      <c r="M66" s="404">
        <v>-5.5445319999999999E-2</v>
      </c>
      <c r="N66" s="110"/>
      <c r="O66" s="414">
        <v>11134.842000000001</v>
      </c>
      <c r="P66" s="169">
        <v>87.825203360000003</v>
      </c>
    </row>
    <row r="67" spans="1:16" ht="18" customHeight="1">
      <c r="A67" s="163" t="s">
        <v>146</v>
      </c>
      <c r="B67" s="164" t="s">
        <v>226</v>
      </c>
      <c r="C67" s="164"/>
      <c r="D67" s="164"/>
      <c r="E67" s="165"/>
      <c r="F67" s="380" t="s">
        <v>121</v>
      </c>
      <c r="G67" s="166" t="s">
        <v>146</v>
      </c>
      <c r="H67" s="167" t="s">
        <v>146</v>
      </c>
      <c r="I67" s="168">
        <v>915.32899999999995</v>
      </c>
      <c r="J67" s="169">
        <v>113.22289719</v>
      </c>
      <c r="K67" s="167">
        <v>7.4506320000000001E-2</v>
      </c>
      <c r="L67" s="170">
        <v>21.140326630000001</v>
      </c>
      <c r="M67" s="404">
        <v>9.5120799999999991E-3</v>
      </c>
      <c r="N67" s="110"/>
      <c r="O67" s="414">
        <v>3172.6210000000001</v>
      </c>
      <c r="P67" s="169">
        <v>112.06232017000001</v>
      </c>
    </row>
    <row r="68" spans="1:16" ht="17.25" customHeight="1">
      <c r="A68" s="348" t="s">
        <v>146</v>
      </c>
      <c r="B68" s="158" t="s">
        <v>227</v>
      </c>
      <c r="C68" s="158"/>
      <c r="D68" s="158"/>
      <c r="E68" s="349"/>
      <c r="F68" s="383" t="s">
        <v>181</v>
      </c>
      <c r="G68" s="350">
        <v>2631044</v>
      </c>
      <c r="H68" s="351">
        <v>104.89460083</v>
      </c>
      <c r="I68" s="352">
        <v>5386.4</v>
      </c>
      <c r="J68" s="353">
        <v>94.806850229999995</v>
      </c>
      <c r="K68" s="351">
        <v>0.43844433999999999</v>
      </c>
      <c r="L68" s="354">
        <v>63.356449779999998</v>
      </c>
      <c r="M68" s="405">
        <v>-2.6254E-2</v>
      </c>
      <c r="N68" s="110"/>
      <c r="O68" s="415">
        <v>19066.133000000002</v>
      </c>
      <c r="P68" s="353">
        <v>92.105583390000007</v>
      </c>
    </row>
    <row r="69" spans="1:16" ht="17.25" customHeight="1">
      <c r="A69" s="116" t="s">
        <v>228</v>
      </c>
      <c r="B69" s="117"/>
      <c r="C69" s="117"/>
      <c r="D69" s="117"/>
      <c r="E69" s="118"/>
      <c r="F69" s="400" t="s">
        <v>121</v>
      </c>
      <c r="G69" s="134" t="s">
        <v>146</v>
      </c>
      <c r="H69" s="113" t="s">
        <v>146</v>
      </c>
      <c r="I69" s="135">
        <v>23198.917000000001</v>
      </c>
      <c r="J69" s="114">
        <v>134.82908975999999</v>
      </c>
      <c r="K69" s="113">
        <v>1.88835471</v>
      </c>
      <c r="L69" s="137">
        <v>40.658918700000001</v>
      </c>
      <c r="M69" s="403">
        <v>0.53325140000000004</v>
      </c>
      <c r="N69" s="110"/>
      <c r="O69" s="413">
        <v>85160.709000000003</v>
      </c>
      <c r="P69" s="114">
        <v>138.79858762000001</v>
      </c>
    </row>
    <row r="70" spans="1:16" ht="17.25" customHeight="1">
      <c r="A70" s="186" t="s">
        <v>146</v>
      </c>
      <c r="B70" s="150" t="s">
        <v>229</v>
      </c>
      <c r="C70" s="150"/>
      <c r="D70" s="150"/>
      <c r="E70" s="151"/>
      <c r="F70" s="385" t="s">
        <v>121</v>
      </c>
      <c r="G70" s="152" t="s">
        <v>146</v>
      </c>
      <c r="H70" s="153" t="s">
        <v>146</v>
      </c>
      <c r="I70" s="154">
        <v>23123.425999999999</v>
      </c>
      <c r="J70" s="155">
        <v>135.54348637000001</v>
      </c>
      <c r="K70" s="153">
        <v>1.8822098599999999</v>
      </c>
      <c r="L70" s="156">
        <v>41.45800843</v>
      </c>
      <c r="M70" s="407">
        <v>0.53955947999999998</v>
      </c>
      <c r="N70" s="110"/>
      <c r="O70" s="416">
        <v>84660.167000000001</v>
      </c>
      <c r="P70" s="155">
        <v>139.18362929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421</v>
      </c>
      <c r="T3" s="241" t="s">
        <v>112</v>
      </c>
    </row>
    <row r="4" spans="1:20" ht="13.5" customHeight="1" thickBot="1">
      <c r="A4" s="490" t="s">
        <v>113</v>
      </c>
      <c r="B4" s="501"/>
      <c r="C4" s="502" t="s">
        <v>114</v>
      </c>
      <c r="D4" s="503"/>
      <c r="E4" s="503"/>
      <c r="F4" s="504"/>
      <c r="G4" s="505" t="s">
        <v>115</v>
      </c>
      <c r="H4" s="506"/>
      <c r="I4" s="506"/>
      <c r="J4" s="507"/>
      <c r="K4" s="505" t="s">
        <v>116</v>
      </c>
      <c r="L4" s="506"/>
      <c r="M4" s="506"/>
      <c r="N4" s="506"/>
      <c r="O4" s="506"/>
      <c r="P4" s="507"/>
      <c r="Q4" s="508" t="s">
        <v>117</v>
      </c>
      <c r="R4" s="509"/>
      <c r="S4" s="509"/>
      <c r="T4" s="510"/>
    </row>
    <row r="5" spans="1:20" ht="13.5" customHeight="1" thickBot="1">
      <c r="A5" s="490"/>
      <c r="B5" s="501"/>
      <c r="C5" s="511" t="s">
        <v>118</v>
      </c>
      <c r="D5" s="512"/>
      <c r="E5" s="485" t="s">
        <v>119</v>
      </c>
      <c r="F5" s="486"/>
      <c r="G5" s="487" t="s">
        <v>118</v>
      </c>
      <c r="H5" s="488"/>
      <c r="I5" s="485" t="s">
        <v>119</v>
      </c>
      <c r="J5" s="486"/>
      <c r="K5" s="487" t="s">
        <v>118</v>
      </c>
      <c r="L5" s="513"/>
      <c r="M5" s="513"/>
      <c r="N5" s="513"/>
      <c r="O5" s="485" t="s">
        <v>119</v>
      </c>
      <c r="P5" s="486"/>
      <c r="Q5" s="487" t="s">
        <v>118</v>
      </c>
      <c r="R5" s="488"/>
      <c r="S5" s="485" t="s">
        <v>119</v>
      </c>
      <c r="T5" s="489"/>
    </row>
    <row r="6" spans="1:20" ht="20.100000000000001" customHeight="1" thickBot="1">
      <c r="A6" s="490" t="s">
        <v>120</v>
      </c>
      <c r="B6" s="491"/>
      <c r="C6" s="292"/>
      <c r="D6" s="493">
        <v>1906605.1580000001</v>
      </c>
      <c r="E6" s="493"/>
      <c r="F6" s="494"/>
      <c r="G6" s="293"/>
      <c r="H6" s="493">
        <v>1112744.632</v>
      </c>
      <c r="I6" s="493"/>
      <c r="J6" s="494"/>
      <c r="K6" s="495"/>
      <c r="L6" s="496"/>
      <c r="M6" s="493">
        <v>3019349.79</v>
      </c>
      <c r="N6" s="493"/>
      <c r="O6" s="493"/>
      <c r="P6" s="497"/>
      <c r="Q6" s="294"/>
      <c r="R6" s="493">
        <v>793860.52599999995</v>
      </c>
      <c r="S6" s="493"/>
      <c r="T6" s="498"/>
    </row>
    <row r="7" spans="1:20" ht="13.5" customHeight="1" thickBot="1">
      <c r="A7" s="492"/>
      <c r="B7" s="491"/>
      <c r="C7" s="499">
        <v>111.54346448498957</v>
      </c>
      <c r="D7" s="500"/>
      <c r="E7" s="516">
        <v>23.607580517425948</v>
      </c>
      <c r="F7" s="517"/>
      <c r="G7" s="518">
        <v>135.20887302949978</v>
      </c>
      <c r="H7" s="500"/>
      <c r="I7" s="516">
        <v>12.481142810449112</v>
      </c>
      <c r="J7" s="517"/>
      <c r="K7" s="519">
        <v>119.23465164353418</v>
      </c>
      <c r="L7" s="518"/>
      <c r="M7" s="518"/>
      <c r="N7" s="500"/>
      <c r="O7" s="516">
        <v>17.769611352791195</v>
      </c>
      <c r="P7" s="517"/>
      <c r="Q7" s="519">
        <v>89.569018732165546</v>
      </c>
      <c r="R7" s="500"/>
      <c r="S7" s="514" t="s">
        <v>121</v>
      </c>
      <c r="T7" s="515"/>
    </row>
    <row r="8" spans="1:20" ht="20.100000000000001" customHeight="1" thickBot="1">
      <c r="A8" s="531" t="s">
        <v>122</v>
      </c>
      <c r="B8" s="501"/>
      <c r="C8" s="292"/>
      <c r="D8" s="493">
        <v>8076241.2589999996</v>
      </c>
      <c r="E8" s="493"/>
      <c r="F8" s="494"/>
      <c r="G8" s="294"/>
      <c r="H8" s="493">
        <v>8915406.6170000006</v>
      </c>
      <c r="I8" s="493"/>
      <c r="J8" s="494"/>
      <c r="K8" s="495"/>
      <c r="L8" s="496"/>
      <c r="M8" s="493">
        <v>16991647.875999998</v>
      </c>
      <c r="N8" s="493"/>
      <c r="O8" s="493"/>
      <c r="P8" s="494"/>
      <c r="Q8" s="294"/>
      <c r="R8" s="493">
        <v>-839165.35800000001</v>
      </c>
      <c r="S8" s="493"/>
      <c r="T8" s="498"/>
    </row>
    <row r="9" spans="1:20" ht="13.5" customHeight="1" thickBot="1">
      <c r="A9" s="490"/>
      <c r="B9" s="501"/>
      <c r="C9" s="499">
        <v>112.47851501184284</v>
      </c>
      <c r="D9" s="500"/>
      <c r="E9" s="514" t="s">
        <v>121</v>
      </c>
      <c r="F9" s="526"/>
      <c r="G9" s="519">
        <v>128.214821311305</v>
      </c>
      <c r="H9" s="500"/>
      <c r="I9" s="514" t="s">
        <v>121</v>
      </c>
      <c r="J9" s="526"/>
      <c r="K9" s="519">
        <v>120.22043197608909</v>
      </c>
      <c r="L9" s="518"/>
      <c r="M9" s="518"/>
      <c r="N9" s="500"/>
      <c r="O9" s="514" t="s">
        <v>121</v>
      </c>
      <c r="P9" s="526"/>
      <c r="Q9" s="519" t="s">
        <v>121</v>
      </c>
      <c r="R9" s="500"/>
      <c r="S9" s="514" t="s">
        <v>121</v>
      </c>
      <c r="T9" s="515"/>
    </row>
    <row r="10" spans="1:20" ht="12" customHeight="1"/>
    <row r="11" spans="1:20" ht="13.5" customHeight="1">
      <c r="A11" s="27" t="s">
        <v>123</v>
      </c>
      <c r="T11" s="241" t="s">
        <v>112</v>
      </c>
    </row>
    <row r="12" spans="1:20" ht="13.5" customHeight="1">
      <c r="A12" s="527" t="s">
        <v>124</v>
      </c>
      <c r="B12" s="528"/>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29"/>
      <c r="B13" s="530"/>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0" t="s">
        <v>128</v>
      </c>
      <c r="B14" s="521"/>
      <c r="C14" s="313"/>
      <c r="D14" s="522">
        <v>18317333.035</v>
      </c>
      <c r="E14" s="523"/>
      <c r="F14" s="249">
        <v>108.53023125771739</v>
      </c>
      <c r="G14" s="314"/>
      <c r="H14" s="522">
        <v>9162786.3959999997</v>
      </c>
      <c r="I14" s="523"/>
      <c r="J14" s="249">
        <v>110.70825745727227</v>
      </c>
      <c r="K14" s="524"/>
      <c r="L14" s="525"/>
      <c r="M14" s="522">
        <v>27480119.431000002</v>
      </c>
      <c r="N14" s="522"/>
      <c r="O14" s="523"/>
      <c r="P14" s="249">
        <v>109.24687124759859</v>
      </c>
      <c r="Q14" s="314"/>
      <c r="R14" s="522">
        <v>9154546.6390000004</v>
      </c>
      <c r="S14" s="523"/>
      <c r="T14" s="250">
        <v>106.43440232683</v>
      </c>
    </row>
    <row r="15" spans="1:20" ht="13.5" customHeight="1">
      <c r="A15" s="532" t="s">
        <v>129</v>
      </c>
      <c r="B15" s="533"/>
      <c r="C15" s="315"/>
      <c r="D15" s="534">
        <v>19390079.765000001</v>
      </c>
      <c r="E15" s="535"/>
      <c r="F15" s="251">
        <v>105.85645698503292</v>
      </c>
      <c r="G15" s="316"/>
      <c r="H15" s="534">
        <v>10348653.679</v>
      </c>
      <c r="I15" s="535"/>
      <c r="J15" s="251">
        <v>112.94221246407849</v>
      </c>
      <c r="K15" s="536"/>
      <c r="L15" s="537"/>
      <c r="M15" s="534">
        <v>29738733.443999998</v>
      </c>
      <c r="N15" s="534"/>
      <c r="O15" s="535"/>
      <c r="P15" s="251">
        <v>108.21908368583028</v>
      </c>
      <c r="Q15" s="316"/>
      <c r="R15" s="534">
        <v>9041426.0859999992</v>
      </c>
      <c r="S15" s="535"/>
      <c r="T15" s="251">
        <v>98.764323811317041</v>
      </c>
    </row>
    <row r="16" spans="1:20" ht="13.5" customHeight="1">
      <c r="A16" s="532" t="s">
        <v>132</v>
      </c>
      <c r="B16" s="533"/>
      <c r="C16" s="315"/>
      <c r="D16" s="534">
        <v>18982665.758000001</v>
      </c>
      <c r="E16" s="535"/>
      <c r="F16" s="251">
        <v>97.898853372767448</v>
      </c>
      <c r="G16" s="316"/>
      <c r="H16" s="534">
        <v>9956677.6070000008</v>
      </c>
      <c r="I16" s="535"/>
      <c r="J16" s="251">
        <v>96.212298873278385</v>
      </c>
      <c r="K16" s="536"/>
      <c r="L16" s="537"/>
      <c r="M16" s="534">
        <v>28939343.364999998</v>
      </c>
      <c r="N16" s="534"/>
      <c r="O16" s="535"/>
      <c r="P16" s="251">
        <v>97.311956541440125</v>
      </c>
      <c r="Q16" s="316"/>
      <c r="R16" s="534">
        <v>9025988.1510000005</v>
      </c>
      <c r="S16" s="535"/>
      <c r="T16" s="251">
        <v>99.829253318523442</v>
      </c>
    </row>
    <row r="17" spans="1:20" ht="13.5" customHeight="1">
      <c r="A17" s="544" t="s">
        <v>145</v>
      </c>
      <c r="B17" s="545"/>
      <c r="C17" s="315"/>
      <c r="D17" s="534">
        <v>16158773.952</v>
      </c>
      <c r="E17" s="535"/>
      <c r="F17" s="251">
        <v>85.123839601875162</v>
      </c>
      <c r="G17" s="316"/>
      <c r="H17" s="534">
        <v>8023560.9400000004</v>
      </c>
      <c r="I17" s="535"/>
      <c r="J17" s="251">
        <v>80.584721698321033</v>
      </c>
      <c r="K17" s="536"/>
      <c r="L17" s="537"/>
      <c r="M17" s="534">
        <v>24182334.892000001</v>
      </c>
      <c r="N17" s="534"/>
      <c r="O17" s="535"/>
      <c r="P17" s="251">
        <v>83.562140947699419</v>
      </c>
      <c r="Q17" s="316"/>
      <c r="R17" s="534">
        <v>8135213.0120000001</v>
      </c>
      <c r="S17" s="535"/>
      <c r="T17" s="251">
        <v>90.130995918698275</v>
      </c>
    </row>
    <row r="18" spans="1:20" ht="13.5" customHeight="1">
      <c r="A18" s="538" t="s">
        <v>408</v>
      </c>
      <c r="B18" s="539"/>
      <c r="C18" s="317"/>
      <c r="D18" s="540">
        <v>19396371.052999999</v>
      </c>
      <c r="E18" s="541"/>
      <c r="F18" s="252">
        <v>120.03615565523322</v>
      </c>
      <c r="G18" s="318"/>
      <c r="H18" s="540">
        <v>9855869.4069999997</v>
      </c>
      <c r="I18" s="541"/>
      <c r="J18" s="252">
        <v>122.83659936905771</v>
      </c>
      <c r="K18" s="542"/>
      <c r="L18" s="543"/>
      <c r="M18" s="540">
        <v>29252240.460000001</v>
      </c>
      <c r="N18" s="540"/>
      <c r="O18" s="541"/>
      <c r="P18" s="252">
        <v>120.96532692414755</v>
      </c>
      <c r="Q18" s="318"/>
      <c r="R18" s="540">
        <v>9540501.6459999997</v>
      </c>
      <c r="S18" s="541"/>
      <c r="T18" s="252">
        <v>117.27414674854981</v>
      </c>
    </row>
    <row r="19" spans="1:20" ht="13.5" customHeight="1">
      <c r="A19" s="477" t="s">
        <v>145</v>
      </c>
      <c r="B19" s="253" t="s">
        <v>130</v>
      </c>
      <c r="C19" s="313"/>
      <c r="D19" s="522">
        <v>7364174.1500000004</v>
      </c>
      <c r="E19" s="523"/>
      <c r="F19" s="249">
        <v>76.538706211085568</v>
      </c>
      <c r="G19" s="319"/>
      <c r="H19" s="522">
        <v>4182767.5049999999</v>
      </c>
      <c r="I19" s="523"/>
      <c r="J19" s="249">
        <v>82.710797310721091</v>
      </c>
      <c r="K19" s="546"/>
      <c r="L19" s="547"/>
      <c r="M19" s="522">
        <v>11546941.654999999</v>
      </c>
      <c r="N19" s="522"/>
      <c r="O19" s="523"/>
      <c r="P19" s="249">
        <v>78.665126561888798</v>
      </c>
      <c r="Q19" s="319"/>
      <c r="R19" s="522">
        <v>3181406.645</v>
      </c>
      <c r="S19" s="523"/>
      <c r="T19" s="250">
        <v>69.700380094413035</v>
      </c>
    </row>
    <row r="20" spans="1:20" ht="13.5" customHeight="1">
      <c r="A20" s="387" t="s">
        <v>145</v>
      </c>
      <c r="B20" s="255" t="s">
        <v>131</v>
      </c>
      <c r="C20" s="315"/>
      <c r="D20" s="534">
        <v>8794599.8019999992</v>
      </c>
      <c r="E20" s="535"/>
      <c r="F20" s="251">
        <v>93.947731908017474</v>
      </c>
      <c r="G20" s="318"/>
      <c r="H20" s="534">
        <v>3840793.4350000001</v>
      </c>
      <c r="I20" s="535"/>
      <c r="J20" s="251">
        <v>78.390292573530843</v>
      </c>
      <c r="K20" s="548"/>
      <c r="L20" s="549"/>
      <c r="M20" s="534">
        <v>12635393.237</v>
      </c>
      <c r="N20" s="534"/>
      <c r="O20" s="535"/>
      <c r="P20" s="251">
        <v>88.602645757592299</v>
      </c>
      <c r="Q20" s="318"/>
      <c r="R20" s="534">
        <v>4953806.3669999996</v>
      </c>
      <c r="S20" s="535"/>
      <c r="T20" s="251">
        <v>111.03244350246622</v>
      </c>
    </row>
    <row r="21" spans="1:20" ht="13.5" customHeight="1">
      <c r="A21" s="254" t="s">
        <v>408</v>
      </c>
      <c r="B21" s="255" t="s">
        <v>130</v>
      </c>
      <c r="C21" s="315"/>
      <c r="D21" s="534">
        <v>9524241.8010000009</v>
      </c>
      <c r="E21" s="535"/>
      <c r="F21" s="251">
        <v>129.33210984696771</v>
      </c>
      <c r="G21" s="318"/>
      <c r="H21" s="534">
        <v>4650219.3310000002</v>
      </c>
      <c r="I21" s="535"/>
      <c r="J21" s="251">
        <v>111.17565882973932</v>
      </c>
      <c r="K21" s="548"/>
      <c r="L21" s="549"/>
      <c r="M21" s="534">
        <v>14174461.131999999</v>
      </c>
      <c r="N21" s="534"/>
      <c r="O21" s="535"/>
      <c r="P21" s="251">
        <v>122.75511174737983</v>
      </c>
      <c r="Q21" s="318"/>
      <c r="R21" s="534">
        <v>4874022.47</v>
      </c>
      <c r="S21" s="535"/>
      <c r="T21" s="251">
        <v>153.20337868974306</v>
      </c>
    </row>
    <row r="22" spans="1:20" ht="13.5" customHeight="1">
      <c r="A22" s="256" t="s">
        <v>408</v>
      </c>
      <c r="B22" s="257" t="s">
        <v>131</v>
      </c>
      <c r="C22" s="320"/>
      <c r="D22" s="540">
        <v>9872129.2520000003</v>
      </c>
      <c r="E22" s="541"/>
      <c r="F22" s="252">
        <v>112.25217149454552</v>
      </c>
      <c r="G22" s="321"/>
      <c r="H22" s="540">
        <v>5205650.0760000004</v>
      </c>
      <c r="I22" s="541"/>
      <c r="J22" s="252">
        <v>135.53579915447861</v>
      </c>
      <c r="K22" s="542"/>
      <c r="L22" s="543"/>
      <c r="M22" s="540">
        <v>15077779.328</v>
      </c>
      <c r="N22" s="540"/>
      <c r="O22" s="541"/>
      <c r="P22" s="252">
        <v>119.32971966276446</v>
      </c>
      <c r="Q22" s="321"/>
      <c r="R22" s="540">
        <v>4666479.176</v>
      </c>
      <c r="S22" s="541"/>
      <c r="T22" s="252">
        <v>94.199870368086195</v>
      </c>
    </row>
    <row r="23" spans="1:20" ht="13.5" customHeight="1">
      <c r="A23" s="258" t="s">
        <v>408</v>
      </c>
      <c r="B23" s="259" t="s">
        <v>133</v>
      </c>
      <c r="C23" s="322"/>
      <c r="D23" s="550">
        <v>1370397.378</v>
      </c>
      <c r="E23" s="551"/>
      <c r="F23" s="260">
        <v>104.06103515175509</v>
      </c>
      <c r="G23" s="323"/>
      <c r="H23" s="550">
        <v>700787.14199999999</v>
      </c>
      <c r="I23" s="551"/>
      <c r="J23" s="260">
        <v>84.660112225271362</v>
      </c>
      <c r="K23" s="552"/>
      <c r="L23" s="553"/>
      <c r="M23" s="550">
        <v>2071184.52</v>
      </c>
      <c r="N23" s="550"/>
      <c r="O23" s="551"/>
      <c r="P23" s="260">
        <v>96.573020287397355</v>
      </c>
      <c r="Q23" s="323"/>
      <c r="R23" s="550">
        <v>669610.23600000003</v>
      </c>
      <c r="S23" s="551"/>
      <c r="T23" s="260">
        <v>136.89220028112805</v>
      </c>
    </row>
    <row r="24" spans="1:20" ht="13.5" customHeight="1">
      <c r="A24" s="258"/>
      <c r="B24" s="255" t="s">
        <v>134</v>
      </c>
      <c r="C24" s="317"/>
      <c r="D24" s="534">
        <v>1437110.5689999999</v>
      </c>
      <c r="E24" s="535"/>
      <c r="F24" s="251">
        <v>93.74373309879816</v>
      </c>
      <c r="G24" s="318"/>
      <c r="H24" s="534">
        <v>711736.68</v>
      </c>
      <c r="I24" s="535"/>
      <c r="J24" s="251">
        <v>111.99113638591056</v>
      </c>
      <c r="K24" s="548"/>
      <c r="L24" s="549"/>
      <c r="M24" s="534">
        <v>2148847.2489999998</v>
      </c>
      <c r="N24" s="534"/>
      <c r="O24" s="535"/>
      <c r="P24" s="251">
        <v>99.091436951822729</v>
      </c>
      <c r="Q24" s="318"/>
      <c r="R24" s="534">
        <v>725373.88899999997</v>
      </c>
      <c r="S24" s="535"/>
      <c r="T24" s="251">
        <v>80.822418749664848</v>
      </c>
    </row>
    <row r="25" spans="1:20" ht="13.5" customHeight="1">
      <c r="A25" s="258"/>
      <c r="B25" s="255" t="s">
        <v>135</v>
      </c>
      <c r="C25" s="317"/>
      <c r="D25" s="534">
        <v>1768493.4439999999</v>
      </c>
      <c r="E25" s="535"/>
      <c r="F25" s="251">
        <v>114.09841905721917</v>
      </c>
      <c r="G25" s="318"/>
      <c r="H25" s="534">
        <v>817406.36699999997</v>
      </c>
      <c r="I25" s="535"/>
      <c r="J25" s="251">
        <v>103.2516316719162</v>
      </c>
      <c r="K25" s="548"/>
      <c r="L25" s="549"/>
      <c r="M25" s="534">
        <v>2585899.8110000002</v>
      </c>
      <c r="N25" s="534"/>
      <c r="O25" s="535"/>
      <c r="P25" s="251">
        <v>110.43131879371427</v>
      </c>
      <c r="Q25" s="318"/>
      <c r="R25" s="534">
        <v>951087.07700000005</v>
      </c>
      <c r="S25" s="535"/>
      <c r="T25" s="251">
        <v>125.42234028208958</v>
      </c>
    </row>
    <row r="26" spans="1:20" ht="13.5" customHeight="1">
      <c r="A26" s="258"/>
      <c r="B26" s="255" t="s">
        <v>136</v>
      </c>
      <c r="C26" s="317"/>
      <c r="D26" s="534">
        <v>1709293.473</v>
      </c>
      <c r="E26" s="535"/>
      <c r="F26" s="251">
        <v>144.84699782769687</v>
      </c>
      <c r="G26" s="318"/>
      <c r="H26" s="534">
        <v>822981.95900000003</v>
      </c>
      <c r="I26" s="535"/>
      <c r="J26" s="251">
        <v>105.50000530908687</v>
      </c>
      <c r="K26" s="548"/>
      <c r="L26" s="549"/>
      <c r="M26" s="534">
        <v>2532275.432</v>
      </c>
      <c r="N26" s="534"/>
      <c r="O26" s="535"/>
      <c r="P26" s="251">
        <v>129.18810787008115</v>
      </c>
      <c r="Q26" s="318"/>
      <c r="R26" s="534">
        <v>886311.51399999997</v>
      </c>
      <c r="S26" s="535"/>
      <c r="T26" s="251">
        <v>221.58306852942263</v>
      </c>
    </row>
    <row r="27" spans="1:20" ht="13.5" customHeight="1">
      <c r="A27" s="258"/>
      <c r="B27" s="255" t="s">
        <v>137</v>
      </c>
      <c r="C27" s="317"/>
      <c r="D27" s="534">
        <v>1462537.0379999999</v>
      </c>
      <c r="E27" s="535"/>
      <c r="F27" s="251">
        <v>177.90861526543699</v>
      </c>
      <c r="G27" s="318"/>
      <c r="H27" s="534">
        <v>791805.81499999994</v>
      </c>
      <c r="I27" s="535"/>
      <c r="J27" s="251">
        <v>135.27920377862827</v>
      </c>
      <c r="K27" s="548"/>
      <c r="L27" s="549"/>
      <c r="M27" s="534">
        <v>2254342.8530000001</v>
      </c>
      <c r="N27" s="534"/>
      <c r="O27" s="535"/>
      <c r="P27" s="251">
        <v>160.17961434398993</v>
      </c>
      <c r="Q27" s="318"/>
      <c r="R27" s="534">
        <v>670731.223</v>
      </c>
      <c r="S27" s="535"/>
      <c r="T27" s="251">
        <v>283.29610713346938</v>
      </c>
    </row>
    <row r="28" spans="1:20" ht="13.5" customHeight="1">
      <c r="A28" s="258"/>
      <c r="B28" s="255" t="s">
        <v>138</v>
      </c>
      <c r="C28" s="317"/>
      <c r="D28" s="534">
        <v>1776409.899</v>
      </c>
      <c r="E28" s="535"/>
      <c r="F28" s="251">
        <v>184.63408815088397</v>
      </c>
      <c r="G28" s="318"/>
      <c r="H28" s="534">
        <v>805501.36800000002</v>
      </c>
      <c r="I28" s="535"/>
      <c r="J28" s="251">
        <v>143.22104551580389</v>
      </c>
      <c r="K28" s="548"/>
      <c r="L28" s="549"/>
      <c r="M28" s="534">
        <v>2581911.267</v>
      </c>
      <c r="N28" s="534"/>
      <c r="O28" s="535"/>
      <c r="P28" s="251">
        <v>169.35642446689795</v>
      </c>
      <c r="Q28" s="318"/>
      <c r="R28" s="534">
        <v>970908.53099999996</v>
      </c>
      <c r="S28" s="535"/>
      <c r="T28" s="251">
        <v>242.90551284241096</v>
      </c>
    </row>
    <row r="29" spans="1:20" ht="13.5" customHeight="1">
      <c r="A29" s="258"/>
      <c r="B29" s="255" t="s">
        <v>139</v>
      </c>
      <c r="C29" s="317"/>
      <c r="D29" s="534">
        <v>1835067.885</v>
      </c>
      <c r="E29" s="535"/>
      <c r="F29" s="251">
        <v>148.47217215921737</v>
      </c>
      <c r="G29" s="318"/>
      <c r="H29" s="534">
        <v>781462.48600000003</v>
      </c>
      <c r="I29" s="535"/>
      <c r="J29" s="251">
        <v>127.93994564617728</v>
      </c>
      <c r="K29" s="548"/>
      <c r="L29" s="549"/>
      <c r="M29" s="534">
        <v>2616530.3709999998</v>
      </c>
      <c r="N29" s="534"/>
      <c r="O29" s="535"/>
      <c r="P29" s="251">
        <v>141.68131167303321</v>
      </c>
      <c r="Q29" s="318"/>
      <c r="R29" s="534">
        <v>1053605.399</v>
      </c>
      <c r="S29" s="535"/>
      <c r="T29" s="251">
        <v>168.53279723244202</v>
      </c>
    </row>
    <row r="30" spans="1:20" ht="13.5" customHeight="1">
      <c r="A30" s="258"/>
      <c r="B30" s="255" t="s">
        <v>140</v>
      </c>
      <c r="C30" s="317"/>
      <c r="D30" s="534">
        <v>1449776.9550000001</v>
      </c>
      <c r="E30" s="535"/>
      <c r="F30" s="251">
        <v>120.33415999379086</v>
      </c>
      <c r="G30" s="318"/>
      <c r="H30" s="534">
        <v>857156.35</v>
      </c>
      <c r="I30" s="535"/>
      <c r="J30" s="251">
        <v>143.58137289188417</v>
      </c>
      <c r="K30" s="548"/>
      <c r="L30" s="549"/>
      <c r="M30" s="534">
        <v>2306933.3050000002</v>
      </c>
      <c r="N30" s="534"/>
      <c r="O30" s="535"/>
      <c r="P30" s="251">
        <v>128.03666808230548</v>
      </c>
      <c r="Q30" s="318"/>
      <c r="R30" s="534">
        <v>592620.60499999998</v>
      </c>
      <c r="S30" s="535"/>
      <c r="T30" s="251">
        <v>97.501036603500651</v>
      </c>
    </row>
    <row r="31" spans="1:20" ht="13.5" customHeight="1">
      <c r="A31" s="258"/>
      <c r="B31" s="255" t="s">
        <v>141</v>
      </c>
      <c r="C31" s="317"/>
      <c r="D31" s="534">
        <v>1466253.9879999999</v>
      </c>
      <c r="E31" s="535"/>
      <c r="F31" s="251">
        <v>95.582053134100363</v>
      </c>
      <c r="G31" s="318"/>
      <c r="H31" s="534">
        <v>841094.51599999995</v>
      </c>
      <c r="I31" s="535"/>
      <c r="J31" s="251">
        <v>132.09965492065817</v>
      </c>
      <c r="K31" s="548"/>
      <c r="L31" s="549"/>
      <c r="M31" s="534">
        <v>2307348.5040000002</v>
      </c>
      <c r="N31" s="534"/>
      <c r="O31" s="535"/>
      <c r="P31" s="251">
        <v>106.29324604109031</v>
      </c>
      <c r="Q31" s="318"/>
      <c r="R31" s="534">
        <v>625159.47199999995</v>
      </c>
      <c r="S31" s="535"/>
      <c r="T31" s="251">
        <v>69.670063670218397</v>
      </c>
    </row>
    <row r="32" spans="1:20" ht="13.5" customHeight="1">
      <c r="A32" s="258"/>
      <c r="B32" s="255" t="s">
        <v>142</v>
      </c>
      <c r="C32" s="317"/>
      <c r="D32" s="534">
        <v>1565558.372</v>
      </c>
      <c r="E32" s="535"/>
      <c r="F32" s="251">
        <v>94.26014072256001</v>
      </c>
      <c r="G32" s="318"/>
      <c r="H32" s="534">
        <v>778529.67500000005</v>
      </c>
      <c r="I32" s="535"/>
      <c r="J32" s="251">
        <v>118.00547592746324</v>
      </c>
      <c r="K32" s="548"/>
      <c r="L32" s="549"/>
      <c r="M32" s="534">
        <v>2344088.0469999998</v>
      </c>
      <c r="N32" s="534"/>
      <c r="O32" s="535"/>
      <c r="P32" s="251">
        <v>101.01078362341136</v>
      </c>
      <c r="Q32" s="318"/>
      <c r="R32" s="534">
        <v>787028.69700000004</v>
      </c>
      <c r="S32" s="535"/>
      <c r="T32" s="251">
        <v>78.612395166077732</v>
      </c>
    </row>
    <row r="33" spans="1:20" ht="13.5" customHeight="1">
      <c r="A33" s="258"/>
      <c r="B33" s="255" t="s">
        <v>143</v>
      </c>
      <c r="C33" s="317"/>
      <c r="D33" s="534">
        <v>1735104.9480000001</v>
      </c>
      <c r="E33" s="535"/>
      <c r="F33" s="251">
        <v>112.48936619192614</v>
      </c>
      <c r="G33" s="318"/>
      <c r="H33" s="534">
        <v>938139.51800000004</v>
      </c>
      <c r="I33" s="535"/>
      <c r="J33" s="251">
        <v>146.03209324557574</v>
      </c>
      <c r="K33" s="548"/>
      <c r="L33" s="549"/>
      <c r="M33" s="534">
        <v>2673244.466</v>
      </c>
      <c r="N33" s="534"/>
      <c r="O33" s="535"/>
      <c r="P33" s="251">
        <v>122.35192531086057</v>
      </c>
      <c r="Q33" s="318"/>
      <c r="R33" s="534">
        <v>796965.43</v>
      </c>
      <c r="S33" s="535"/>
      <c r="T33" s="251">
        <v>88.547660142245405</v>
      </c>
    </row>
    <row r="34" spans="1:20" ht="13.5" customHeight="1">
      <c r="A34" s="261"/>
      <c r="B34" s="257" t="s">
        <v>144</v>
      </c>
      <c r="C34" s="320"/>
      <c r="D34" s="540">
        <v>1820367.1040000001</v>
      </c>
      <c r="E34" s="541"/>
      <c r="F34" s="252">
        <v>112.61436975699539</v>
      </c>
      <c r="G34" s="321"/>
      <c r="H34" s="540">
        <v>1009267.531</v>
      </c>
      <c r="I34" s="541"/>
      <c r="J34" s="252">
        <v>145.39956492307641</v>
      </c>
      <c r="K34" s="542"/>
      <c r="L34" s="543"/>
      <c r="M34" s="540">
        <v>2829634.6349999998</v>
      </c>
      <c r="N34" s="540"/>
      <c r="O34" s="541"/>
      <c r="P34" s="252">
        <v>122.46348501546076</v>
      </c>
      <c r="Q34" s="321"/>
      <c r="R34" s="540">
        <v>811099.57299999997</v>
      </c>
      <c r="S34" s="541"/>
      <c r="T34" s="252">
        <v>87.940568412007451</v>
      </c>
    </row>
    <row r="35" spans="1:20" ht="13.5" customHeight="1">
      <c r="A35" s="258" t="s">
        <v>422</v>
      </c>
      <c r="B35" s="259" t="s">
        <v>133</v>
      </c>
      <c r="C35" s="322"/>
      <c r="D35" s="550">
        <v>1366355.47</v>
      </c>
      <c r="E35" s="551"/>
      <c r="F35" s="260">
        <v>99.705055769597365</v>
      </c>
      <c r="G35" s="322"/>
      <c r="H35" s="550">
        <v>1000155.248</v>
      </c>
      <c r="I35" s="551"/>
      <c r="J35" s="260">
        <v>142.71883544347338</v>
      </c>
      <c r="K35" s="546"/>
      <c r="L35" s="554"/>
      <c r="M35" s="522">
        <v>2366510.7179999999</v>
      </c>
      <c r="N35" s="522"/>
      <c r="O35" s="523"/>
      <c r="P35" s="260">
        <v>114.25880674310949</v>
      </c>
      <c r="Q35" s="322"/>
      <c r="R35" s="550">
        <v>366200.22200000001</v>
      </c>
      <c r="S35" s="551"/>
      <c r="T35" s="260">
        <v>54.688563930495235</v>
      </c>
    </row>
    <row r="36" spans="1:20" ht="13.5" customHeight="1">
      <c r="A36" s="258"/>
      <c r="B36" s="262" t="s">
        <v>134</v>
      </c>
      <c r="C36" s="317"/>
      <c r="D36" s="534">
        <v>1662273.2549999999</v>
      </c>
      <c r="E36" s="535"/>
      <c r="F36" s="251">
        <v>115.66773572312374</v>
      </c>
      <c r="G36" s="324"/>
      <c r="H36" s="534">
        <v>918286.09600000002</v>
      </c>
      <c r="I36" s="535"/>
      <c r="J36" s="251">
        <v>129.02048212549619</v>
      </c>
      <c r="K36" s="548"/>
      <c r="L36" s="555"/>
      <c r="M36" s="534">
        <v>2580559.3509999998</v>
      </c>
      <c r="N36" s="534"/>
      <c r="O36" s="535"/>
      <c r="P36" s="251">
        <v>120.09040438778997</v>
      </c>
      <c r="Q36" s="324"/>
      <c r="R36" s="534">
        <v>743987.15899999999</v>
      </c>
      <c r="S36" s="535"/>
      <c r="T36" s="251">
        <v>102.56602426448798</v>
      </c>
    </row>
    <row r="37" spans="1:20" ht="13.5" customHeight="1">
      <c r="A37" s="258"/>
      <c r="B37" s="263" t="s">
        <v>135</v>
      </c>
      <c r="C37" s="317"/>
      <c r="D37" s="534">
        <v>1946557.075</v>
      </c>
      <c r="E37" s="535"/>
      <c r="F37" s="251">
        <v>110.06866220534319</v>
      </c>
      <c r="G37" s="325"/>
      <c r="H37" s="534">
        <v>1025660.167</v>
      </c>
      <c r="I37" s="535"/>
      <c r="J37" s="251">
        <v>125.47738902063139</v>
      </c>
      <c r="K37" s="548"/>
      <c r="L37" s="555"/>
      <c r="M37" s="534">
        <v>2972217.2420000001</v>
      </c>
      <c r="N37" s="534"/>
      <c r="O37" s="535"/>
      <c r="P37" s="251">
        <v>114.93938123034265</v>
      </c>
      <c r="Q37" s="325"/>
      <c r="R37" s="534">
        <v>920896.90800000005</v>
      </c>
      <c r="S37" s="535"/>
      <c r="T37" s="251">
        <v>96.825719775813965</v>
      </c>
    </row>
    <row r="38" spans="1:20" ht="13.5" customHeight="1">
      <c r="A38" s="258"/>
      <c r="B38" s="263" t="s">
        <v>136</v>
      </c>
      <c r="C38" s="317"/>
      <c r="D38" s="534">
        <v>1906605.1580000001</v>
      </c>
      <c r="E38" s="535"/>
      <c r="F38" s="251">
        <v>111.54346448498957</v>
      </c>
      <c r="G38" s="325"/>
      <c r="H38" s="534">
        <v>1112744.632</v>
      </c>
      <c r="I38" s="535"/>
      <c r="J38" s="251">
        <v>135.20887302949978</v>
      </c>
      <c r="K38" s="548"/>
      <c r="L38" s="555"/>
      <c r="M38" s="534">
        <v>3019349.79</v>
      </c>
      <c r="N38" s="534"/>
      <c r="O38" s="535"/>
      <c r="P38" s="251">
        <v>119.23465164353418</v>
      </c>
      <c r="Q38" s="325"/>
      <c r="R38" s="534">
        <v>793860.52599999995</v>
      </c>
      <c r="S38" s="535"/>
      <c r="T38" s="251">
        <v>89.569018732165546</v>
      </c>
    </row>
    <row r="39" spans="1:20" ht="13.5" customHeight="1">
      <c r="A39" s="258"/>
      <c r="B39" s="263" t="s">
        <v>137</v>
      </c>
      <c r="C39" s="317"/>
      <c r="D39" s="534" t="s">
        <v>146</v>
      </c>
      <c r="E39" s="535"/>
      <c r="F39" s="251" t="s">
        <v>146</v>
      </c>
      <c r="G39" s="325"/>
      <c r="H39" s="534" t="s">
        <v>146</v>
      </c>
      <c r="I39" s="535"/>
      <c r="J39" s="251" t="s">
        <v>146</v>
      </c>
      <c r="K39" s="548"/>
      <c r="L39" s="555"/>
      <c r="M39" s="534" t="s">
        <v>146</v>
      </c>
      <c r="N39" s="534"/>
      <c r="O39" s="535"/>
      <c r="P39" s="251" t="s">
        <v>146</v>
      </c>
      <c r="Q39" s="325"/>
      <c r="R39" s="534" t="s">
        <v>146</v>
      </c>
      <c r="S39" s="535"/>
      <c r="T39" s="251" t="s">
        <v>146</v>
      </c>
    </row>
    <row r="40" spans="1:20" ht="13.5" customHeight="1">
      <c r="A40" s="258"/>
      <c r="B40" s="263" t="s">
        <v>138</v>
      </c>
      <c r="C40" s="317"/>
      <c r="D40" s="534" t="s">
        <v>146</v>
      </c>
      <c r="E40" s="535"/>
      <c r="F40" s="251" t="s">
        <v>146</v>
      </c>
      <c r="G40" s="325"/>
      <c r="H40" s="534" t="s">
        <v>146</v>
      </c>
      <c r="I40" s="535"/>
      <c r="J40" s="251" t="s">
        <v>146</v>
      </c>
      <c r="K40" s="548"/>
      <c r="L40" s="555"/>
      <c r="M40" s="534" t="s">
        <v>146</v>
      </c>
      <c r="N40" s="534"/>
      <c r="O40" s="535"/>
      <c r="P40" s="251" t="s">
        <v>146</v>
      </c>
      <c r="Q40" s="325"/>
      <c r="R40" s="534" t="s">
        <v>146</v>
      </c>
      <c r="S40" s="535"/>
      <c r="T40" s="251" t="s">
        <v>146</v>
      </c>
    </row>
    <row r="41" spans="1:20" ht="13.5" customHeight="1">
      <c r="A41" s="258"/>
      <c r="B41" s="263" t="s">
        <v>139</v>
      </c>
      <c r="C41" s="317"/>
      <c r="D41" s="534" t="s">
        <v>146</v>
      </c>
      <c r="E41" s="535"/>
      <c r="F41" s="251" t="s">
        <v>146</v>
      </c>
      <c r="G41" s="325"/>
      <c r="H41" s="534" t="s">
        <v>146</v>
      </c>
      <c r="I41" s="535"/>
      <c r="J41" s="251" t="s">
        <v>146</v>
      </c>
      <c r="K41" s="548"/>
      <c r="L41" s="555"/>
      <c r="M41" s="534" t="s">
        <v>146</v>
      </c>
      <c r="N41" s="534"/>
      <c r="O41" s="535"/>
      <c r="P41" s="251" t="s">
        <v>146</v>
      </c>
      <c r="Q41" s="325"/>
      <c r="R41" s="534" t="s">
        <v>146</v>
      </c>
      <c r="S41" s="535"/>
      <c r="T41" s="251" t="s">
        <v>146</v>
      </c>
    </row>
    <row r="42" spans="1:20" ht="13.5" customHeight="1">
      <c r="A42" s="258"/>
      <c r="B42" s="263" t="s">
        <v>140</v>
      </c>
      <c r="C42" s="317"/>
      <c r="D42" s="534" t="s">
        <v>146</v>
      </c>
      <c r="E42" s="535"/>
      <c r="F42" s="251" t="s">
        <v>146</v>
      </c>
      <c r="G42" s="325"/>
      <c r="H42" s="534" t="s">
        <v>146</v>
      </c>
      <c r="I42" s="535"/>
      <c r="J42" s="251" t="s">
        <v>146</v>
      </c>
      <c r="K42" s="548"/>
      <c r="L42" s="555"/>
      <c r="M42" s="534" t="s">
        <v>146</v>
      </c>
      <c r="N42" s="534"/>
      <c r="O42" s="535"/>
      <c r="P42" s="251" t="s">
        <v>146</v>
      </c>
      <c r="Q42" s="325"/>
      <c r="R42" s="534" t="s">
        <v>146</v>
      </c>
      <c r="S42" s="535"/>
      <c r="T42" s="251" t="s">
        <v>146</v>
      </c>
    </row>
    <row r="43" spans="1:20" ht="13.5" customHeight="1">
      <c r="A43" s="258"/>
      <c r="B43" s="263" t="s">
        <v>141</v>
      </c>
      <c r="C43" s="317"/>
      <c r="D43" s="534" t="s">
        <v>146</v>
      </c>
      <c r="E43" s="535"/>
      <c r="F43" s="251" t="s">
        <v>146</v>
      </c>
      <c r="G43" s="325"/>
      <c r="H43" s="534" t="s">
        <v>146</v>
      </c>
      <c r="I43" s="535"/>
      <c r="J43" s="251" t="s">
        <v>146</v>
      </c>
      <c r="K43" s="548"/>
      <c r="L43" s="555"/>
      <c r="M43" s="534" t="s">
        <v>146</v>
      </c>
      <c r="N43" s="534"/>
      <c r="O43" s="535"/>
      <c r="P43" s="251" t="s">
        <v>146</v>
      </c>
      <c r="Q43" s="325"/>
      <c r="R43" s="534" t="s">
        <v>146</v>
      </c>
      <c r="S43" s="535"/>
      <c r="T43" s="251" t="s">
        <v>146</v>
      </c>
    </row>
    <row r="44" spans="1:20" ht="13.5" customHeight="1">
      <c r="A44" s="258"/>
      <c r="B44" s="263" t="s">
        <v>142</v>
      </c>
      <c r="C44" s="317"/>
      <c r="D44" s="534" t="s">
        <v>146</v>
      </c>
      <c r="E44" s="535"/>
      <c r="F44" s="251" t="s">
        <v>146</v>
      </c>
      <c r="G44" s="325"/>
      <c r="H44" s="534" t="s">
        <v>146</v>
      </c>
      <c r="I44" s="535"/>
      <c r="J44" s="251" t="s">
        <v>146</v>
      </c>
      <c r="K44" s="548"/>
      <c r="L44" s="555"/>
      <c r="M44" s="534" t="s">
        <v>146</v>
      </c>
      <c r="N44" s="534"/>
      <c r="O44" s="535"/>
      <c r="P44" s="251" t="s">
        <v>146</v>
      </c>
      <c r="Q44" s="325"/>
      <c r="R44" s="534" t="s">
        <v>146</v>
      </c>
      <c r="S44" s="535"/>
      <c r="T44" s="251" t="s">
        <v>146</v>
      </c>
    </row>
    <row r="45" spans="1:20" ht="13.5" customHeight="1">
      <c r="A45" s="258"/>
      <c r="B45" s="263" t="s">
        <v>143</v>
      </c>
      <c r="C45" s="317"/>
      <c r="D45" s="534" t="s">
        <v>146</v>
      </c>
      <c r="E45" s="535"/>
      <c r="F45" s="251" t="s">
        <v>146</v>
      </c>
      <c r="G45" s="325"/>
      <c r="H45" s="534" t="s">
        <v>146</v>
      </c>
      <c r="I45" s="535"/>
      <c r="J45" s="251" t="s">
        <v>146</v>
      </c>
      <c r="K45" s="548"/>
      <c r="L45" s="555"/>
      <c r="M45" s="534" t="s">
        <v>146</v>
      </c>
      <c r="N45" s="534"/>
      <c r="O45" s="535"/>
      <c r="P45" s="251" t="s">
        <v>146</v>
      </c>
      <c r="Q45" s="325"/>
      <c r="R45" s="534" t="s">
        <v>146</v>
      </c>
      <c r="S45" s="535"/>
      <c r="T45" s="251" t="s">
        <v>146</v>
      </c>
    </row>
    <row r="46" spans="1:20" ht="13.5" customHeight="1">
      <c r="A46" s="261"/>
      <c r="B46" s="257" t="s">
        <v>144</v>
      </c>
      <c r="C46" s="320"/>
      <c r="D46" s="540" t="s">
        <v>146</v>
      </c>
      <c r="E46" s="541"/>
      <c r="F46" s="252" t="s">
        <v>146</v>
      </c>
      <c r="G46" s="320"/>
      <c r="H46" s="540" t="s">
        <v>146</v>
      </c>
      <c r="I46" s="541"/>
      <c r="J46" s="252" t="s">
        <v>146</v>
      </c>
      <c r="K46" s="542"/>
      <c r="L46" s="556"/>
      <c r="M46" s="540" t="s">
        <v>146</v>
      </c>
      <c r="N46" s="540"/>
      <c r="O46" s="541"/>
      <c r="P46" s="252" t="s">
        <v>146</v>
      </c>
      <c r="Q46" s="320"/>
      <c r="R46" s="540" t="s">
        <v>146</v>
      </c>
      <c r="S46" s="541"/>
      <c r="T46" s="252" t="s">
        <v>146</v>
      </c>
    </row>
    <row r="47" spans="1:20" ht="12" customHeight="1">
      <c r="A47" s="478" t="s">
        <v>411</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423</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424</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362</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342</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529677.79500000004</v>
      </c>
      <c r="J5" s="139">
        <v>118.82695035</v>
      </c>
      <c r="K5" s="49">
        <v>100</v>
      </c>
      <c r="L5" s="50">
        <v>47.60102002</v>
      </c>
      <c r="M5" s="95">
        <v>18.826950350000001</v>
      </c>
      <c r="N5" s="51"/>
      <c r="O5" s="133">
        <v>2107309.84</v>
      </c>
      <c r="P5" s="139">
        <v>127.94922846999999</v>
      </c>
      <c r="Q5" s="60"/>
    </row>
    <row r="6" spans="1:17" s="32" customFormat="1" ht="18" customHeight="1">
      <c r="A6" s="124" t="s">
        <v>159</v>
      </c>
      <c r="B6" s="337"/>
      <c r="C6" s="337"/>
      <c r="D6" s="337"/>
      <c r="E6" s="337"/>
      <c r="F6" s="54" t="s">
        <v>121</v>
      </c>
      <c r="G6" s="140" t="s">
        <v>146</v>
      </c>
      <c r="H6" s="55" t="s">
        <v>146</v>
      </c>
      <c r="I6" s="135">
        <v>29892.995999999999</v>
      </c>
      <c r="J6" s="55">
        <v>116.34363430000001</v>
      </c>
      <c r="K6" s="57">
        <v>5.6436188700000001</v>
      </c>
      <c r="L6" s="57">
        <v>35.116458600000001</v>
      </c>
      <c r="M6" s="61">
        <v>0.94206016000000004</v>
      </c>
      <c r="N6" s="51"/>
      <c r="O6" s="135">
        <v>110658.774</v>
      </c>
      <c r="P6" s="56">
        <v>127.01185373</v>
      </c>
      <c r="Q6" s="62"/>
    </row>
    <row r="7" spans="1:17" ht="18" customHeight="1">
      <c r="A7" s="339" t="s">
        <v>146</v>
      </c>
      <c r="B7" s="340" t="s">
        <v>231</v>
      </c>
      <c r="C7" s="340"/>
      <c r="D7" s="340"/>
      <c r="E7" s="340"/>
      <c r="F7" s="191" t="s">
        <v>161</v>
      </c>
      <c r="G7" s="192">
        <v>5421</v>
      </c>
      <c r="H7" s="193">
        <v>99.176728870000005</v>
      </c>
      <c r="I7" s="168">
        <v>2742.4349999999999</v>
      </c>
      <c r="J7" s="193">
        <v>116.88354031999999</v>
      </c>
      <c r="K7" s="193">
        <v>0.51775532999999996</v>
      </c>
      <c r="L7" s="193">
        <v>91.469900269999997</v>
      </c>
      <c r="M7" s="194">
        <v>8.8868879999999997E-2</v>
      </c>
      <c r="N7" s="51"/>
      <c r="O7" s="168">
        <v>9700.5640000000003</v>
      </c>
      <c r="P7" s="195">
        <v>124.23044355</v>
      </c>
      <c r="Q7" s="287"/>
    </row>
    <row r="8" spans="1:17" ht="18" customHeight="1">
      <c r="A8" s="339" t="s">
        <v>146</v>
      </c>
      <c r="B8" s="340" t="s">
        <v>232</v>
      </c>
      <c r="C8" s="340"/>
      <c r="D8" s="340"/>
      <c r="E8" s="340"/>
      <c r="F8" s="191" t="s">
        <v>181</v>
      </c>
      <c r="G8" s="192">
        <v>3102019</v>
      </c>
      <c r="H8" s="193">
        <v>76.79604981</v>
      </c>
      <c r="I8" s="168">
        <v>1993.769</v>
      </c>
      <c r="J8" s="193">
        <v>97.259965910000005</v>
      </c>
      <c r="K8" s="193">
        <v>0.37641165999999998</v>
      </c>
      <c r="L8" s="193">
        <v>5.2240937299999999</v>
      </c>
      <c r="M8" s="194">
        <v>-1.260085E-2</v>
      </c>
      <c r="N8" s="51"/>
      <c r="O8" s="168">
        <v>8567.3850000000002</v>
      </c>
      <c r="P8" s="195">
        <v>96.954035079999997</v>
      </c>
      <c r="Q8" s="287"/>
    </row>
    <row r="9" spans="1:17" ht="18" customHeight="1">
      <c r="A9" s="339" t="s">
        <v>146</v>
      </c>
      <c r="B9" s="340" t="s">
        <v>233</v>
      </c>
      <c r="C9" s="340"/>
      <c r="D9" s="340"/>
      <c r="E9" s="340"/>
      <c r="F9" s="191" t="s">
        <v>161</v>
      </c>
      <c r="G9" s="192">
        <v>1160</v>
      </c>
      <c r="H9" s="193">
        <v>81.632653059999996</v>
      </c>
      <c r="I9" s="168">
        <v>887.72</v>
      </c>
      <c r="J9" s="193">
        <v>101.33986618</v>
      </c>
      <c r="K9" s="193">
        <v>0.16759623000000001</v>
      </c>
      <c r="L9" s="193">
        <v>23.03747911</v>
      </c>
      <c r="M9" s="194">
        <v>2.63306E-3</v>
      </c>
      <c r="N9" s="51"/>
      <c r="O9" s="168">
        <v>3235.3150000000001</v>
      </c>
      <c r="P9" s="195">
        <v>106.99454629</v>
      </c>
      <c r="Q9" s="287"/>
    </row>
    <row r="10" spans="1:17" ht="18" customHeight="1">
      <c r="A10" s="339" t="s">
        <v>146</v>
      </c>
      <c r="B10" s="340" t="s">
        <v>234</v>
      </c>
      <c r="C10" s="340"/>
      <c r="D10" s="340"/>
      <c r="E10" s="340"/>
      <c r="F10" s="191" t="s">
        <v>161</v>
      </c>
      <c r="G10" s="192">
        <v>92295</v>
      </c>
      <c r="H10" s="193">
        <v>72.596059310000001</v>
      </c>
      <c r="I10" s="168">
        <v>4136.799</v>
      </c>
      <c r="J10" s="193">
        <v>104.09678628</v>
      </c>
      <c r="K10" s="193">
        <v>0.78100290999999999</v>
      </c>
      <c r="L10" s="193">
        <v>36.627073209999999</v>
      </c>
      <c r="M10" s="194">
        <v>3.6523600000000003E-2</v>
      </c>
      <c r="N10" s="51"/>
      <c r="O10" s="168">
        <v>17696.972000000002</v>
      </c>
      <c r="P10" s="195">
        <v>132.62926371</v>
      </c>
      <c r="Q10" s="287"/>
    </row>
    <row r="11" spans="1:17" ht="18" customHeight="1">
      <c r="A11" s="339" t="s">
        <v>146</v>
      </c>
      <c r="B11" s="340" t="s">
        <v>235</v>
      </c>
      <c r="C11" s="340"/>
      <c r="D11" s="340"/>
      <c r="E11" s="340"/>
      <c r="F11" s="191" t="s">
        <v>181</v>
      </c>
      <c r="G11" s="192">
        <v>32335500</v>
      </c>
      <c r="H11" s="193">
        <v>92.926186419999993</v>
      </c>
      <c r="I11" s="168">
        <v>7469.0810000000001</v>
      </c>
      <c r="J11" s="193">
        <v>113.25740161</v>
      </c>
      <c r="K11" s="193">
        <v>1.41011782</v>
      </c>
      <c r="L11" s="193">
        <v>73.300713279999997</v>
      </c>
      <c r="M11" s="194">
        <v>0.19613818999999999</v>
      </c>
      <c r="N11" s="51"/>
      <c r="O11" s="168">
        <v>22990.946</v>
      </c>
      <c r="P11" s="195">
        <v>112.18041851</v>
      </c>
    </row>
    <row r="12" spans="1:17" ht="18" customHeight="1">
      <c r="A12" s="339" t="s">
        <v>146</v>
      </c>
      <c r="B12" s="340" t="s">
        <v>163</v>
      </c>
      <c r="C12" s="340"/>
      <c r="D12" s="340"/>
      <c r="E12" s="340"/>
      <c r="F12" s="202" t="s">
        <v>161</v>
      </c>
      <c r="G12" s="203">
        <v>6141</v>
      </c>
      <c r="H12" s="204">
        <v>108.84438143</v>
      </c>
      <c r="I12" s="176">
        <v>2814.268</v>
      </c>
      <c r="J12" s="204">
        <v>147.54889779000001</v>
      </c>
      <c r="K12" s="204">
        <v>0.53131697</v>
      </c>
      <c r="L12" s="204">
        <v>60.217090399999996</v>
      </c>
      <c r="M12" s="205">
        <v>0.20345722999999999</v>
      </c>
      <c r="N12" s="51"/>
      <c r="O12" s="176">
        <v>10310.971</v>
      </c>
      <c r="P12" s="206">
        <v>165.05304491000001</v>
      </c>
    </row>
    <row r="13" spans="1:17" s="32" customFormat="1" ht="18" customHeight="1">
      <c r="A13" s="339" t="s">
        <v>146</v>
      </c>
      <c r="B13" s="340" t="s">
        <v>236</v>
      </c>
      <c r="C13" s="340"/>
      <c r="D13" s="340"/>
      <c r="E13" s="340"/>
      <c r="F13" s="326" t="s">
        <v>161</v>
      </c>
      <c r="G13" s="327">
        <v>38111</v>
      </c>
      <c r="H13" s="328">
        <v>89.550730770000001</v>
      </c>
      <c r="I13" s="154">
        <v>2972.991</v>
      </c>
      <c r="J13" s="328">
        <v>113.08048061</v>
      </c>
      <c r="K13" s="328">
        <v>0.56128292000000002</v>
      </c>
      <c r="L13" s="328">
        <v>60.444497120000001</v>
      </c>
      <c r="M13" s="329">
        <v>7.7149449999999994E-2</v>
      </c>
      <c r="N13" s="51"/>
      <c r="O13" s="154">
        <v>11149.715</v>
      </c>
      <c r="P13" s="330">
        <v>142.48746014</v>
      </c>
      <c r="Q13" s="59"/>
    </row>
    <row r="14" spans="1:17" ht="18" customHeight="1">
      <c r="A14" s="121" t="s">
        <v>164</v>
      </c>
      <c r="B14" s="357"/>
      <c r="C14" s="357"/>
      <c r="D14" s="357"/>
      <c r="E14" s="358"/>
      <c r="F14" s="359" t="s">
        <v>121</v>
      </c>
      <c r="G14" s="360" t="s">
        <v>146</v>
      </c>
      <c r="H14" s="361" t="s">
        <v>146</v>
      </c>
      <c r="I14" s="352">
        <v>1034.8920000000001</v>
      </c>
      <c r="J14" s="361">
        <v>160.77640581</v>
      </c>
      <c r="K14" s="361">
        <v>0.19538142</v>
      </c>
      <c r="L14" s="361">
        <v>61.355038489999998</v>
      </c>
      <c r="M14" s="362">
        <v>8.7762889999999996E-2</v>
      </c>
      <c r="N14" s="51"/>
      <c r="O14" s="352">
        <v>4354.4880000000003</v>
      </c>
      <c r="P14" s="363">
        <v>128.15794918</v>
      </c>
    </row>
    <row r="15" spans="1:17" ht="18" customHeight="1">
      <c r="A15" s="124" t="s">
        <v>167</v>
      </c>
      <c r="B15" s="338"/>
      <c r="C15" s="338"/>
      <c r="D15" s="338"/>
      <c r="E15" s="364"/>
      <c r="F15" s="54" t="s">
        <v>121</v>
      </c>
      <c r="G15" s="140" t="s">
        <v>146</v>
      </c>
      <c r="H15" s="55" t="s">
        <v>146</v>
      </c>
      <c r="I15" s="135">
        <v>27087.097000000002</v>
      </c>
      <c r="J15" s="55">
        <v>116.64310301</v>
      </c>
      <c r="K15" s="55">
        <v>5.1138819199999999</v>
      </c>
      <c r="L15" s="55">
        <v>39.60788032</v>
      </c>
      <c r="M15" s="61">
        <v>0.86704349000000003</v>
      </c>
      <c r="N15" s="51"/>
      <c r="O15" s="135">
        <v>104811.69</v>
      </c>
      <c r="P15" s="56">
        <v>135.22951882999999</v>
      </c>
    </row>
    <row r="16" spans="1:17" ht="18" customHeight="1">
      <c r="A16" s="339" t="s">
        <v>146</v>
      </c>
      <c r="B16" s="340" t="s">
        <v>237</v>
      </c>
      <c r="C16" s="340"/>
      <c r="D16" s="340"/>
      <c r="E16" s="122"/>
      <c r="F16" s="191" t="s">
        <v>161</v>
      </c>
      <c r="G16" s="192">
        <v>86906</v>
      </c>
      <c r="H16" s="193">
        <v>94.153972830000001</v>
      </c>
      <c r="I16" s="168">
        <v>8935.8680000000004</v>
      </c>
      <c r="J16" s="193">
        <v>133.20517462999999</v>
      </c>
      <c r="K16" s="193">
        <v>1.68703844</v>
      </c>
      <c r="L16" s="193">
        <v>53.523710289999997</v>
      </c>
      <c r="M16" s="194">
        <v>0.49971755000000001</v>
      </c>
      <c r="N16" s="51"/>
      <c r="O16" s="168">
        <v>32615.012999999999</v>
      </c>
      <c r="P16" s="195">
        <v>149.59754538000001</v>
      </c>
    </row>
    <row r="17" spans="1:17" ht="18" customHeight="1">
      <c r="A17" s="339" t="s">
        <v>146</v>
      </c>
      <c r="B17" s="340" t="s">
        <v>168</v>
      </c>
      <c r="C17" s="340"/>
      <c r="D17" s="340"/>
      <c r="E17" s="122"/>
      <c r="F17" s="191" t="s">
        <v>161</v>
      </c>
      <c r="G17" s="192">
        <v>6824</v>
      </c>
      <c r="H17" s="193">
        <v>74.530362600000004</v>
      </c>
      <c r="I17" s="168">
        <v>1939.654</v>
      </c>
      <c r="J17" s="193">
        <v>98.857533119999999</v>
      </c>
      <c r="K17" s="193">
        <v>0.36619508000000001</v>
      </c>
      <c r="L17" s="193">
        <v>36.264840390000003</v>
      </c>
      <c r="M17" s="194">
        <v>-5.0287600000000002E-3</v>
      </c>
      <c r="N17" s="51"/>
      <c r="O17" s="168">
        <v>8575.0640000000003</v>
      </c>
      <c r="P17" s="195">
        <v>112.88297815</v>
      </c>
    </row>
    <row r="18" spans="1:17" ht="18" customHeight="1">
      <c r="A18" s="339" t="s">
        <v>146</v>
      </c>
      <c r="B18" s="340" t="s">
        <v>238</v>
      </c>
      <c r="C18" s="340"/>
      <c r="D18" s="340"/>
      <c r="E18" s="122"/>
      <c r="F18" s="202" t="s">
        <v>121</v>
      </c>
      <c r="G18" s="203" t="s">
        <v>146</v>
      </c>
      <c r="H18" s="204" t="s">
        <v>146</v>
      </c>
      <c r="I18" s="176">
        <v>4903.3220000000001</v>
      </c>
      <c r="J18" s="204">
        <v>161.93151832999999</v>
      </c>
      <c r="K18" s="204">
        <v>0.92571787000000005</v>
      </c>
      <c r="L18" s="204">
        <v>69.778461179999994</v>
      </c>
      <c r="M18" s="205">
        <v>0.42070138000000001</v>
      </c>
      <c r="N18" s="51"/>
      <c r="O18" s="176">
        <v>19600.563999999998</v>
      </c>
      <c r="P18" s="206">
        <v>185.50392869000001</v>
      </c>
    </row>
    <row r="19" spans="1:17" ht="18" customHeight="1">
      <c r="A19" s="365" t="s">
        <v>146</v>
      </c>
      <c r="B19" s="366" t="s">
        <v>169</v>
      </c>
      <c r="C19" s="366"/>
      <c r="D19" s="366"/>
      <c r="E19" s="367"/>
      <c r="F19" s="202" t="s">
        <v>161</v>
      </c>
      <c r="G19" s="203">
        <v>2135</v>
      </c>
      <c r="H19" s="204">
        <v>30.007027409999999</v>
      </c>
      <c r="I19" s="176">
        <v>238.58699999999999</v>
      </c>
      <c r="J19" s="204">
        <v>41.93867058</v>
      </c>
      <c r="K19" s="204">
        <v>4.5043800000000002E-2</v>
      </c>
      <c r="L19" s="204">
        <v>4.14934563</v>
      </c>
      <c r="M19" s="205">
        <v>-7.4100689999999997E-2</v>
      </c>
      <c r="N19" s="51"/>
      <c r="O19" s="176">
        <v>2056.7150000000001</v>
      </c>
      <c r="P19" s="206">
        <v>124.33193307000001</v>
      </c>
    </row>
    <row r="20" spans="1:17" ht="18" customHeight="1">
      <c r="A20" s="372" t="s">
        <v>146</v>
      </c>
      <c r="B20" s="366" t="s">
        <v>171</v>
      </c>
      <c r="C20" s="366"/>
      <c r="D20" s="366"/>
      <c r="E20" s="366"/>
      <c r="F20" s="202" t="s">
        <v>161</v>
      </c>
      <c r="G20" s="203">
        <v>155571</v>
      </c>
      <c r="H20" s="204">
        <v>59.637736719999999</v>
      </c>
      <c r="I20" s="176">
        <v>7375.9579999999996</v>
      </c>
      <c r="J20" s="204">
        <v>93.599334949999999</v>
      </c>
      <c r="K20" s="204">
        <v>1.39253676</v>
      </c>
      <c r="L20" s="204">
        <v>27.932429490000001</v>
      </c>
      <c r="M20" s="205">
        <v>-0.11315504999999999</v>
      </c>
      <c r="N20" s="51"/>
      <c r="O20" s="176">
        <v>27823.572</v>
      </c>
      <c r="P20" s="206">
        <v>112.34174444999999</v>
      </c>
    </row>
    <row r="21" spans="1:17" ht="18" customHeight="1">
      <c r="A21" s="124" t="s">
        <v>172</v>
      </c>
      <c r="B21" s="338"/>
      <c r="C21" s="338"/>
      <c r="D21" s="338"/>
      <c r="E21" s="338"/>
      <c r="F21" s="54" t="s">
        <v>121</v>
      </c>
      <c r="G21" s="140" t="s">
        <v>146</v>
      </c>
      <c r="H21" s="55" t="s">
        <v>146</v>
      </c>
      <c r="I21" s="135">
        <v>108865.209</v>
      </c>
      <c r="J21" s="55">
        <v>151.07443043000001</v>
      </c>
      <c r="K21" s="55">
        <v>20.553100400000002</v>
      </c>
      <c r="L21" s="55">
        <v>31.96860178</v>
      </c>
      <c r="M21" s="61">
        <v>8.2566687499999993</v>
      </c>
      <c r="N21" s="51"/>
      <c r="O21" s="135">
        <v>380659.29300000001</v>
      </c>
      <c r="P21" s="56">
        <v>143.63965006999999</v>
      </c>
    </row>
    <row r="22" spans="1:17" ht="18" customHeight="1">
      <c r="A22" s="339" t="s">
        <v>146</v>
      </c>
      <c r="B22" s="340" t="s">
        <v>239</v>
      </c>
      <c r="C22" s="340"/>
      <c r="D22" s="340"/>
      <c r="E22" s="340"/>
      <c r="F22" s="191" t="s">
        <v>161</v>
      </c>
      <c r="G22" s="192">
        <v>15596</v>
      </c>
      <c r="H22" s="193">
        <v>52.717685240000002</v>
      </c>
      <c r="I22" s="168">
        <v>813.11900000000003</v>
      </c>
      <c r="J22" s="193">
        <v>208.72432398999999</v>
      </c>
      <c r="K22" s="193">
        <v>0.15351200000000001</v>
      </c>
      <c r="L22" s="193">
        <v>1.9292104299999999</v>
      </c>
      <c r="M22" s="194">
        <v>9.5019110000000004E-2</v>
      </c>
      <c r="N22" s="51"/>
      <c r="O22" s="168">
        <v>7088.7460000000001</v>
      </c>
      <c r="P22" s="195">
        <v>279.85441838000003</v>
      </c>
    </row>
    <row r="23" spans="1:17" ht="18" customHeight="1">
      <c r="A23" s="339" t="s">
        <v>146</v>
      </c>
      <c r="B23" s="340" t="s">
        <v>240</v>
      </c>
      <c r="C23" s="340"/>
      <c r="D23" s="340"/>
      <c r="E23" s="340"/>
      <c r="F23" s="191" t="s">
        <v>166</v>
      </c>
      <c r="G23" s="192">
        <v>526753</v>
      </c>
      <c r="H23" s="193">
        <v>78.077734890000002</v>
      </c>
      <c r="I23" s="168">
        <v>40881.864000000001</v>
      </c>
      <c r="J23" s="193">
        <v>134.45641418</v>
      </c>
      <c r="K23" s="193">
        <v>7.7182514299999996</v>
      </c>
      <c r="L23" s="193">
        <v>22.260604529999998</v>
      </c>
      <c r="M23" s="194">
        <v>2.3502952800000001</v>
      </c>
      <c r="N23" s="51"/>
      <c r="O23" s="168">
        <v>90902.436000000002</v>
      </c>
      <c r="P23" s="195">
        <v>107.94368212000001</v>
      </c>
    </row>
    <row r="24" spans="1:17" ht="18" customHeight="1">
      <c r="A24" s="339" t="s">
        <v>146</v>
      </c>
      <c r="B24" s="340" t="s">
        <v>241</v>
      </c>
      <c r="C24" s="340"/>
      <c r="D24" s="340"/>
      <c r="E24" s="340"/>
      <c r="F24" s="191" t="s">
        <v>121</v>
      </c>
      <c r="G24" s="192" t="s">
        <v>146</v>
      </c>
      <c r="H24" s="193" t="s">
        <v>146</v>
      </c>
      <c r="I24" s="168">
        <v>10448.384</v>
      </c>
      <c r="J24" s="193">
        <v>68.418893420000003</v>
      </c>
      <c r="K24" s="193">
        <v>1.9725924100000001</v>
      </c>
      <c r="L24" s="193">
        <v>83.114278089999999</v>
      </c>
      <c r="M24" s="194">
        <v>-1.0819410700000001</v>
      </c>
      <c r="N24" s="51"/>
      <c r="O24" s="168">
        <v>46629.387000000002</v>
      </c>
      <c r="P24" s="195">
        <v>109.18536601</v>
      </c>
    </row>
    <row r="25" spans="1:17" ht="18" customHeight="1">
      <c r="A25" s="339" t="s">
        <v>146</v>
      </c>
      <c r="B25" s="340" t="s">
        <v>242</v>
      </c>
      <c r="C25" s="340"/>
      <c r="D25" s="340"/>
      <c r="E25" s="340"/>
      <c r="F25" s="202" t="s">
        <v>161</v>
      </c>
      <c r="G25" s="203">
        <v>64515</v>
      </c>
      <c r="H25" s="204">
        <v>167.17628463</v>
      </c>
      <c r="I25" s="176">
        <v>6909.4219999999996</v>
      </c>
      <c r="J25" s="204">
        <v>286.37598385000001</v>
      </c>
      <c r="K25" s="204">
        <v>1.30445755</v>
      </c>
      <c r="L25" s="204">
        <v>52.564542639999999</v>
      </c>
      <c r="M25" s="205">
        <v>1.00878417</v>
      </c>
      <c r="N25" s="51"/>
      <c r="O25" s="176">
        <v>22149.011999999999</v>
      </c>
      <c r="P25" s="206">
        <v>185.35941747999999</v>
      </c>
    </row>
    <row r="26" spans="1:17" ht="18" customHeight="1">
      <c r="A26" s="365" t="s">
        <v>146</v>
      </c>
      <c r="B26" s="366" t="s">
        <v>243</v>
      </c>
      <c r="C26" s="366"/>
      <c r="D26" s="366"/>
      <c r="E26" s="366"/>
      <c r="F26" s="202" t="s">
        <v>161</v>
      </c>
      <c r="G26" s="203">
        <v>446915</v>
      </c>
      <c r="H26" s="204">
        <v>99.526768219999994</v>
      </c>
      <c r="I26" s="176">
        <v>49501.69</v>
      </c>
      <c r="J26" s="204">
        <v>249.14784280999999</v>
      </c>
      <c r="K26" s="204">
        <v>9.3456230300000005</v>
      </c>
      <c r="L26" s="204">
        <v>56.209754830000001</v>
      </c>
      <c r="M26" s="205">
        <v>6.6478782199999999</v>
      </c>
      <c r="N26" s="51"/>
      <c r="O26" s="176">
        <v>213191.62299999999</v>
      </c>
      <c r="P26" s="206">
        <v>181.31539246</v>
      </c>
    </row>
    <row r="27" spans="1:17" ht="18" customHeight="1">
      <c r="A27" s="421" t="s">
        <v>174</v>
      </c>
      <c r="B27" s="422"/>
      <c r="C27" s="422"/>
      <c r="D27" s="423"/>
      <c r="E27" s="422"/>
      <c r="F27" s="48" t="s">
        <v>161</v>
      </c>
      <c r="G27" s="424">
        <v>4211</v>
      </c>
      <c r="H27" s="139">
        <v>81.262060980000001</v>
      </c>
      <c r="I27" s="133">
        <v>1247.789</v>
      </c>
      <c r="J27" s="139">
        <v>114.94373897</v>
      </c>
      <c r="K27" s="139">
        <v>0.23557510000000001</v>
      </c>
      <c r="L27" s="139">
        <v>51.56129456</v>
      </c>
      <c r="M27" s="425">
        <v>3.6393040000000001E-2</v>
      </c>
      <c r="N27" s="51"/>
      <c r="O27" s="133">
        <v>5934.7060000000001</v>
      </c>
      <c r="P27" s="426">
        <v>143.22681009999999</v>
      </c>
    </row>
    <row r="28" spans="1:17" s="32" customFormat="1" ht="18" customHeight="1">
      <c r="A28" s="124" t="s">
        <v>175</v>
      </c>
      <c r="B28" s="338"/>
      <c r="C28" s="338"/>
      <c r="D28" s="338"/>
      <c r="E28" s="338"/>
      <c r="F28" s="54" t="s">
        <v>121</v>
      </c>
      <c r="G28" s="140" t="s">
        <v>146</v>
      </c>
      <c r="H28" s="55" t="s">
        <v>146</v>
      </c>
      <c r="I28" s="135">
        <v>71233.081999999995</v>
      </c>
      <c r="J28" s="55">
        <v>157.77339914000001</v>
      </c>
      <c r="K28" s="55">
        <v>13.448379879999999</v>
      </c>
      <c r="L28" s="55">
        <v>59.994268150000003</v>
      </c>
      <c r="M28" s="61">
        <v>5.8516596400000003</v>
      </c>
      <c r="N28" s="51"/>
      <c r="O28" s="135">
        <v>256969.05</v>
      </c>
      <c r="P28" s="56">
        <v>157.8302808</v>
      </c>
      <c r="Q28" s="59"/>
    </row>
    <row r="29" spans="1:17" ht="18" customHeight="1">
      <c r="A29" s="368" t="s">
        <v>146</v>
      </c>
      <c r="B29" s="370" t="s">
        <v>176</v>
      </c>
      <c r="C29" s="370"/>
      <c r="D29" s="370"/>
      <c r="E29" s="370"/>
      <c r="F29" s="196" t="s">
        <v>121</v>
      </c>
      <c r="G29" s="197" t="s">
        <v>146</v>
      </c>
      <c r="H29" s="198" t="s">
        <v>146</v>
      </c>
      <c r="I29" s="183">
        <v>10557.960999999999</v>
      </c>
      <c r="J29" s="198">
        <v>128.96079542999999</v>
      </c>
      <c r="K29" s="198">
        <v>1.9932799000000001</v>
      </c>
      <c r="L29" s="198">
        <v>38.022365139999998</v>
      </c>
      <c r="M29" s="199">
        <v>0.53190738999999998</v>
      </c>
      <c r="N29" s="51"/>
      <c r="O29" s="183">
        <v>43006.923000000003</v>
      </c>
      <c r="P29" s="200">
        <v>153.56801222999999</v>
      </c>
    </row>
    <row r="30" spans="1:17" ht="18" customHeight="1">
      <c r="A30" s="339" t="s">
        <v>146</v>
      </c>
      <c r="B30" s="340" t="s">
        <v>177</v>
      </c>
      <c r="C30" s="340"/>
      <c r="D30" s="340"/>
      <c r="E30" s="340"/>
      <c r="F30" s="202" t="s">
        <v>161</v>
      </c>
      <c r="G30" s="203">
        <v>42318</v>
      </c>
      <c r="H30" s="204">
        <v>99.471123329999998</v>
      </c>
      <c r="I30" s="176">
        <v>16088.291999999999</v>
      </c>
      <c r="J30" s="204">
        <v>224.8647733</v>
      </c>
      <c r="K30" s="204">
        <v>3.03737331</v>
      </c>
      <c r="L30" s="204">
        <v>72.669119760000001</v>
      </c>
      <c r="M30" s="205">
        <v>2.0041565000000001</v>
      </c>
      <c r="N30" s="51"/>
      <c r="O30" s="176">
        <v>49234.97</v>
      </c>
      <c r="P30" s="206">
        <v>204.40702393000001</v>
      </c>
    </row>
    <row r="31" spans="1:17" ht="18" customHeight="1">
      <c r="A31" s="365" t="s">
        <v>146</v>
      </c>
      <c r="B31" s="366" t="s">
        <v>178</v>
      </c>
      <c r="C31" s="366"/>
      <c r="D31" s="366"/>
      <c r="E31" s="366"/>
      <c r="F31" s="202" t="s">
        <v>161</v>
      </c>
      <c r="G31" s="203">
        <v>21</v>
      </c>
      <c r="H31" s="204">
        <v>150</v>
      </c>
      <c r="I31" s="176">
        <v>4.4020000000000001</v>
      </c>
      <c r="J31" s="204">
        <v>208.32938949000001</v>
      </c>
      <c r="K31" s="204">
        <v>8.3107000000000005E-4</v>
      </c>
      <c r="L31" s="204">
        <v>1.23490385</v>
      </c>
      <c r="M31" s="205">
        <v>5.1351000000000001E-4</v>
      </c>
      <c r="N31" s="51"/>
      <c r="O31" s="176">
        <v>21.140999999999998</v>
      </c>
      <c r="P31" s="206">
        <v>171.89202374000001</v>
      </c>
    </row>
    <row r="32" spans="1:17" ht="18" customHeight="1">
      <c r="A32" s="339" t="s">
        <v>146</v>
      </c>
      <c r="B32" s="340" t="s">
        <v>180</v>
      </c>
      <c r="C32" s="371"/>
      <c r="D32" s="371"/>
      <c r="E32" s="371"/>
      <c r="F32" s="191" t="s">
        <v>181</v>
      </c>
      <c r="G32" s="192">
        <v>600647</v>
      </c>
      <c r="H32" s="193">
        <v>106.51601427999999</v>
      </c>
      <c r="I32" s="168">
        <v>7688.3230000000003</v>
      </c>
      <c r="J32" s="193">
        <v>658.57499198999994</v>
      </c>
      <c r="K32" s="193">
        <v>1.4515093999999999</v>
      </c>
      <c r="L32" s="193">
        <v>39.32414516</v>
      </c>
      <c r="M32" s="194">
        <v>1.4628879299999999</v>
      </c>
      <c r="N32" s="51"/>
      <c r="O32" s="168">
        <v>16105.323</v>
      </c>
      <c r="P32" s="195">
        <v>216.35932525999999</v>
      </c>
    </row>
    <row r="33" spans="1:17" s="32" customFormat="1" ht="18" customHeight="1">
      <c r="A33" s="339" t="s">
        <v>146</v>
      </c>
      <c r="B33" s="340" t="s">
        <v>244</v>
      </c>
      <c r="C33" s="340"/>
      <c r="D33" s="340"/>
      <c r="E33" s="340"/>
      <c r="F33" s="191" t="s">
        <v>161</v>
      </c>
      <c r="G33" s="192">
        <v>105</v>
      </c>
      <c r="H33" s="193">
        <v>117.97752809000001</v>
      </c>
      <c r="I33" s="168">
        <v>43.337000000000003</v>
      </c>
      <c r="J33" s="193">
        <v>91.769015749999994</v>
      </c>
      <c r="K33" s="193">
        <v>8.1817699999999997E-3</v>
      </c>
      <c r="L33" s="193">
        <v>24.412185529999999</v>
      </c>
      <c r="M33" s="194">
        <v>-8.7200000000000005E-4</v>
      </c>
      <c r="N33" s="51"/>
      <c r="O33" s="168">
        <v>281.15800000000002</v>
      </c>
      <c r="P33" s="195">
        <v>94.909178060000002</v>
      </c>
      <c r="Q33" s="59"/>
    </row>
    <row r="34" spans="1:17" ht="18" customHeight="1">
      <c r="A34" s="373" t="s">
        <v>146</v>
      </c>
      <c r="B34" s="374" t="s">
        <v>183</v>
      </c>
      <c r="C34" s="374"/>
      <c r="D34" s="374"/>
      <c r="E34" s="374"/>
      <c r="F34" s="359" t="s">
        <v>161</v>
      </c>
      <c r="G34" s="360">
        <v>60338</v>
      </c>
      <c r="H34" s="361">
        <v>108.19272356</v>
      </c>
      <c r="I34" s="352">
        <v>18100.085999999999</v>
      </c>
      <c r="J34" s="361">
        <v>123.02656138</v>
      </c>
      <c r="K34" s="361">
        <v>3.41718799</v>
      </c>
      <c r="L34" s="361">
        <v>72.992950410000006</v>
      </c>
      <c r="M34" s="362">
        <v>0.76000076000000005</v>
      </c>
      <c r="N34" s="51"/>
      <c r="O34" s="352">
        <v>72033.154999999999</v>
      </c>
      <c r="P34" s="363">
        <v>143.01939942000001</v>
      </c>
    </row>
    <row r="35" spans="1:17" ht="18" customHeight="1">
      <c r="A35" s="124" t="s">
        <v>184</v>
      </c>
      <c r="B35" s="338"/>
      <c r="C35" s="338"/>
      <c r="D35" s="338"/>
      <c r="E35" s="338"/>
      <c r="F35" s="54" t="s">
        <v>121</v>
      </c>
      <c r="G35" s="140" t="s">
        <v>146</v>
      </c>
      <c r="H35" s="55" t="s">
        <v>146</v>
      </c>
      <c r="I35" s="135">
        <v>98041.846999999994</v>
      </c>
      <c r="J35" s="55">
        <v>122.55248951</v>
      </c>
      <c r="K35" s="55">
        <v>18.509714379999998</v>
      </c>
      <c r="L35" s="55">
        <v>77.096829510000006</v>
      </c>
      <c r="M35" s="61">
        <v>4.04750152</v>
      </c>
      <c r="N35" s="51"/>
      <c r="O35" s="135">
        <v>415824.08500000002</v>
      </c>
      <c r="P35" s="56">
        <v>140.16798399000001</v>
      </c>
    </row>
    <row r="36" spans="1:17" ht="18" customHeight="1">
      <c r="A36" s="339" t="s">
        <v>146</v>
      </c>
      <c r="B36" s="340" t="s">
        <v>185</v>
      </c>
      <c r="C36" s="340"/>
      <c r="D36" s="340"/>
      <c r="E36" s="340"/>
      <c r="F36" s="191" t="s">
        <v>161</v>
      </c>
      <c r="G36" s="192">
        <v>5773</v>
      </c>
      <c r="H36" s="193">
        <v>85.894956109999995</v>
      </c>
      <c r="I36" s="168">
        <v>4220.5370000000003</v>
      </c>
      <c r="J36" s="193">
        <v>100.23597581</v>
      </c>
      <c r="K36" s="193">
        <v>0.79681215000000005</v>
      </c>
      <c r="L36" s="193">
        <v>73.799055699999997</v>
      </c>
      <c r="M36" s="194">
        <v>2.22902E-3</v>
      </c>
      <c r="N36" s="51"/>
      <c r="O36" s="168">
        <v>19028.356</v>
      </c>
      <c r="P36" s="195">
        <v>111.99712961</v>
      </c>
    </row>
    <row r="37" spans="1:17" ht="18" customHeight="1">
      <c r="A37" s="339" t="s">
        <v>146</v>
      </c>
      <c r="B37" s="340" t="s">
        <v>245</v>
      </c>
      <c r="C37" s="340"/>
      <c r="D37" s="340"/>
      <c r="E37" s="340"/>
      <c r="F37" s="191" t="s">
        <v>121</v>
      </c>
      <c r="G37" s="192" t="s">
        <v>146</v>
      </c>
      <c r="H37" s="193" t="s">
        <v>146</v>
      </c>
      <c r="I37" s="168">
        <v>3732.1370000000002</v>
      </c>
      <c r="J37" s="193">
        <v>182.03441846000001</v>
      </c>
      <c r="K37" s="193">
        <v>0.70460515000000001</v>
      </c>
      <c r="L37" s="193">
        <v>82.653116359999999</v>
      </c>
      <c r="M37" s="194">
        <v>0.37731438</v>
      </c>
      <c r="N37" s="51"/>
      <c r="O37" s="168">
        <v>12191.380999999999</v>
      </c>
      <c r="P37" s="195">
        <v>179.94366142999999</v>
      </c>
    </row>
    <row r="38" spans="1:17" ht="18" customHeight="1">
      <c r="A38" s="339" t="s">
        <v>146</v>
      </c>
      <c r="B38" s="340" t="s">
        <v>246</v>
      </c>
      <c r="C38" s="340"/>
      <c r="D38" s="340"/>
      <c r="E38" s="340"/>
      <c r="F38" s="191" t="s">
        <v>161</v>
      </c>
      <c r="G38" s="192">
        <v>82703</v>
      </c>
      <c r="H38" s="193">
        <v>109.32175384</v>
      </c>
      <c r="I38" s="168">
        <v>2729.672</v>
      </c>
      <c r="J38" s="193">
        <v>143.09531921999999</v>
      </c>
      <c r="K38" s="193">
        <v>0.51534575000000005</v>
      </c>
      <c r="L38" s="193">
        <v>65.665606909999994</v>
      </c>
      <c r="M38" s="194">
        <v>0.18442438</v>
      </c>
      <c r="N38" s="51"/>
      <c r="O38" s="168">
        <v>10328.556</v>
      </c>
      <c r="P38" s="195">
        <v>157.62735377000001</v>
      </c>
    </row>
    <row r="39" spans="1:17" ht="18" customHeight="1">
      <c r="A39" s="339" t="s">
        <v>146</v>
      </c>
      <c r="B39" s="340" t="s">
        <v>247</v>
      </c>
      <c r="C39" s="340"/>
      <c r="D39" s="340"/>
      <c r="E39" s="340"/>
      <c r="F39" s="191" t="s">
        <v>181</v>
      </c>
      <c r="G39" s="192">
        <v>8732415</v>
      </c>
      <c r="H39" s="193">
        <v>101.72798888</v>
      </c>
      <c r="I39" s="168">
        <v>2584.723</v>
      </c>
      <c r="J39" s="193">
        <v>141.69519604999999</v>
      </c>
      <c r="K39" s="193">
        <v>0.48798024000000001</v>
      </c>
      <c r="L39" s="193">
        <v>55.69711057</v>
      </c>
      <c r="M39" s="194">
        <v>0.17062712999999999</v>
      </c>
      <c r="N39" s="51"/>
      <c r="O39" s="168">
        <v>11084.833000000001</v>
      </c>
      <c r="P39" s="195">
        <v>171.24516342999999</v>
      </c>
    </row>
    <row r="40" spans="1:17" ht="18" customHeight="1">
      <c r="A40" s="339" t="s">
        <v>146</v>
      </c>
      <c r="B40" s="340" t="s">
        <v>248</v>
      </c>
      <c r="C40" s="340"/>
      <c r="D40" s="340"/>
      <c r="E40" s="340"/>
      <c r="F40" s="191" t="s">
        <v>161</v>
      </c>
      <c r="G40" s="192">
        <v>12265</v>
      </c>
      <c r="H40" s="193">
        <v>96.430536989999993</v>
      </c>
      <c r="I40" s="168">
        <v>2524.085</v>
      </c>
      <c r="J40" s="193">
        <v>110.83663915</v>
      </c>
      <c r="K40" s="193">
        <v>0.47653214999999999</v>
      </c>
      <c r="L40" s="193">
        <v>63.848724089999997</v>
      </c>
      <c r="M40" s="194">
        <v>5.5362849999999998E-2</v>
      </c>
      <c r="N40" s="51"/>
      <c r="O40" s="168">
        <v>9934.152</v>
      </c>
      <c r="P40" s="195">
        <v>112.823256</v>
      </c>
    </row>
    <row r="41" spans="1:17" ht="18" customHeight="1">
      <c r="A41" s="339" t="s">
        <v>146</v>
      </c>
      <c r="B41" s="340" t="s">
        <v>249</v>
      </c>
      <c r="C41" s="340"/>
      <c r="D41" s="340"/>
      <c r="E41" s="340"/>
      <c r="F41" s="191" t="s">
        <v>121</v>
      </c>
      <c r="G41" s="192" t="s">
        <v>146</v>
      </c>
      <c r="H41" s="193" t="s">
        <v>146</v>
      </c>
      <c r="I41" s="168">
        <v>12199.581</v>
      </c>
      <c r="J41" s="193">
        <v>99.327416310000004</v>
      </c>
      <c r="K41" s="193">
        <v>2.3032079300000001</v>
      </c>
      <c r="L41" s="193">
        <v>82.693314799999996</v>
      </c>
      <c r="M41" s="194">
        <v>-1.8532130000000001E-2</v>
      </c>
      <c r="N41" s="51"/>
      <c r="O41" s="168">
        <v>50946.201000000001</v>
      </c>
      <c r="P41" s="195">
        <v>114.02916199000001</v>
      </c>
    </row>
    <row r="42" spans="1:17" ht="18" customHeight="1">
      <c r="A42" s="339" t="s">
        <v>146</v>
      </c>
      <c r="B42" s="340" t="s">
        <v>250</v>
      </c>
      <c r="C42" s="340"/>
      <c r="D42" s="340"/>
      <c r="E42" s="340"/>
      <c r="F42" s="202" t="s">
        <v>121</v>
      </c>
      <c r="G42" s="203" t="s">
        <v>146</v>
      </c>
      <c r="H42" s="204" t="s">
        <v>146</v>
      </c>
      <c r="I42" s="176">
        <v>8164.6379999999999</v>
      </c>
      <c r="J42" s="204">
        <v>94.816770809999994</v>
      </c>
      <c r="K42" s="204">
        <v>1.54143483</v>
      </c>
      <c r="L42" s="204">
        <v>76.498426069999994</v>
      </c>
      <c r="M42" s="205">
        <v>-0.10012796</v>
      </c>
      <c r="N42" s="51"/>
      <c r="O42" s="176">
        <v>34018.61</v>
      </c>
      <c r="P42" s="206">
        <v>110.98381417</v>
      </c>
    </row>
    <row r="43" spans="1:17" ht="18" customHeight="1">
      <c r="A43" s="339" t="s">
        <v>146</v>
      </c>
      <c r="B43" s="340" t="s">
        <v>251</v>
      </c>
      <c r="C43" s="340"/>
      <c r="D43" s="340"/>
      <c r="E43" s="340"/>
      <c r="F43" s="191" t="s">
        <v>161</v>
      </c>
      <c r="G43" s="192">
        <v>30639</v>
      </c>
      <c r="H43" s="193">
        <v>88.546904799999993</v>
      </c>
      <c r="I43" s="168">
        <v>9271.3940000000002</v>
      </c>
      <c r="J43" s="193">
        <v>136.99295294000001</v>
      </c>
      <c r="K43" s="193">
        <v>1.75038374</v>
      </c>
      <c r="L43" s="193">
        <v>58.426901569999998</v>
      </c>
      <c r="M43" s="194">
        <v>0.56165418</v>
      </c>
      <c r="N43" s="51"/>
      <c r="O43" s="168">
        <v>40011.786999999997</v>
      </c>
      <c r="P43" s="195">
        <v>161.23158749000001</v>
      </c>
    </row>
    <row r="44" spans="1:17" s="32" customFormat="1" ht="18" customHeight="1">
      <c r="A44" s="427" t="s">
        <v>146</v>
      </c>
      <c r="B44" s="370" t="s">
        <v>252</v>
      </c>
      <c r="C44" s="370"/>
      <c r="D44" s="369"/>
      <c r="E44" s="369"/>
      <c r="F44" s="196" t="s">
        <v>161</v>
      </c>
      <c r="G44" s="197">
        <v>79147</v>
      </c>
      <c r="H44" s="198">
        <v>104.62537014</v>
      </c>
      <c r="I44" s="183">
        <v>31461.945</v>
      </c>
      <c r="J44" s="198">
        <v>162.75315902</v>
      </c>
      <c r="K44" s="198">
        <v>5.9398270599999998</v>
      </c>
      <c r="L44" s="198">
        <v>90.322483869999999</v>
      </c>
      <c r="M44" s="199">
        <v>2.7214159000000002</v>
      </c>
      <c r="N44" s="51"/>
      <c r="O44" s="183">
        <v>137260.772</v>
      </c>
      <c r="P44" s="200">
        <v>170.70527634000001</v>
      </c>
      <c r="Q44" s="59"/>
    </row>
    <row r="45" spans="1:17" ht="18" customHeight="1">
      <c r="A45" s="365" t="s">
        <v>146</v>
      </c>
      <c r="B45" s="366" t="s">
        <v>253</v>
      </c>
      <c r="C45" s="366"/>
      <c r="D45" s="366"/>
      <c r="E45" s="366"/>
      <c r="F45" s="202" t="s">
        <v>121</v>
      </c>
      <c r="G45" s="203" t="s">
        <v>146</v>
      </c>
      <c r="H45" s="204" t="s">
        <v>146</v>
      </c>
      <c r="I45" s="176">
        <v>10083.42</v>
      </c>
      <c r="J45" s="204">
        <v>82.015838169999995</v>
      </c>
      <c r="K45" s="204">
        <v>1.90368939</v>
      </c>
      <c r="L45" s="204">
        <v>67.096702930000006</v>
      </c>
      <c r="M45" s="205">
        <v>-0.49602494000000003</v>
      </c>
      <c r="N45" s="51"/>
      <c r="O45" s="176">
        <v>47609.239000000001</v>
      </c>
      <c r="P45" s="206">
        <v>113.48797408</v>
      </c>
    </row>
    <row r="46" spans="1:17" ht="18" customHeight="1">
      <c r="A46" s="124" t="s">
        <v>192</v>
      </c>
      <c r="B46" s="338"/>
      <c r="C46" s="338"/>
      <c r="D46" s="338"/>
      <c r="E46" s="338"/>
      <c r="F46" s="54" t="s">
        <v>121</v>
      </c>
      <c r="G46" s="140" t="s">
        <v>146</v>
      </c>
      <c r="H46" s="55" t="s">
        <v>146</v>
      </c>
      <c r="I46" s="135">
        <v>136027.47500000001</v>
      </c>
      <c r="J46" s="55">
        <v>102.37889835</v>
      </c>
      <c r="K46" s="55">
        <v>25.681173780000002</v>
      </c>
      <c r="L46" s="55">
        <v>46.573487950000001</v>
      </c>
      <c r="M46" s="61">
        <v>0.70908002999999997</v>
      </c>
      <c r="N46" s="51"/>
      <c r="O46" s="135">
        <v>582030.48899999994</v>
      </c>
      <c r="P46" s="56">
        <v>114.17123895</v>
      </c>
    </row>
    <row r="47" spans="1:17" ht="18" customHeight="1">
      <c r="A47" s="339" t="s">
        <v>146</v>
      </c>
      <c r="B47" s="340" t="s">
        <v>193</v>
      </c>
      <c r="C47" s="340"/>
      <c r="D47" s="340"/>
      <c r="E47" s="340"/>
      <c r="F47" s="191" t="s">
        <v>161</v>
      </c>
      <c r="G47" s="192">
        <v>5279</v>
      </c>
      <c r="H47" s="193">
        <v>96.525873099999998</v>
      </c>
      <c r="I47" s="168">
        <v>5236.21</v>
      </c>
      <c r="J47" s="193">
        <v>107.03679416</v>
      </c>
      <c r="K47" s="193">
        <v>0.98856513000000001</v>
      </c>
      <c r="L47" s="193">
        <v>27.929506960000001</v>
      </c>
      <c r="M47" s="194">
        <v>7.7225719999999998E-2</v>
      </c>
      <c r="N47" s="51"/>
      <c r="O47" s="168">
        <v>22146.361000000001</v>
      </c>
      <c r="P47" s="195">
        <v>115.15949168</v>
      </c>
    </row>
    <row r="48" spans="1:17" ht="18" customHeight="1">
      <c r="A48" s="339" t="s">
        <v>146</v>
      </c>
      <c r="B48" s="340" t="s">
        <v>194</v>
      </c>
      <c r="C48" s="340"/>
      <c r="D48" s="340"/>
      <c r="E48" s="340"/>
      <c r="F48" s="202" t="s">
        <v>121</v>
      </c>
      <c r="G48" s="203" t="s">
        <v>146</v>
      </c>
      <c r="H48" s="204" t="s">
        <v>146</v>
      </c>
      <c r="I48" s="176">
        <v>4539.9539999999997</v>
      </c>
      <c r="J48" s="204">
        <v>132.34875357999999</v>
      </c>
      <c r="K48" s="204">
        <v>0.85711616000000002</v>
      </c>
      <c r="L48" s="204">
        <v>59.82344526</v>
      </c>
      <c r="M48" s="205">
        <v>0.24893865000000001</v>
      </c>
      <c r="N48" s="51"/>
      <c r="O48" s="176">
        <v>20855.832999999999</v>
      </c>
      <c r="P48" s="206">
        <v>134.42237426</v>
      </c>
    </row>
    <row r="49" spans="1:17" ht="18" customHeight="1">
      <c r="A49" s="365" t="s">
        <v>146</v>
      </c>
      <c r="B49" s="366" t="s">
        <v>254</v>
      </c>
      <c r="C49" s="366"/>
      <c r="D49" s="366"/>
      <c r="E49" s="366"/>
      <c r="F49" s="202" t="s">
        <v>121</v>
      </c>
      <c r="G49" s="203" t="s">
        <v>146</v>
      </c>
      <c r="H49" s="204" t="s">
        <v>146</v>
      </c>
      <c r="I49" s="176">
        <v>4045.1410000000001</v>
      </c>
      <c r="J49" s="204">
        <v>95.185163399999993</v>
      </c>
      <c r="K49" s="204">
        <v>0.76369843000000004</v>
      </c>
      <c r="L49" s="204">
        <v>59.250695970000002</v>
      </c>
      <c r="M49" s="205">
        <v>-4.5903850000000003E-2</v>
      </c>
      <c r="N49" s="51"/>
      <c r="O49" s="176">
        <v>14905.013000000001</v>
      </c>
      <c r="P49" s="206">
        <v>118.91748561999999</v>
      </c>
    </row>
    <row r="50" spans="1:17" s="32" customFormat="1" ht="18" customHeight="1">
      <c r="A50" s="339" t="s">
        <v>146</v>
      </c>
      <c r="B50" s="340" t="s">
        <v>255</v>
      </c>
      <c r="C50" s="340"/>
      <c r="D50" s="371"/>
      <c r="E50" s="371"/>
      <c r="F50" s="191" t="s">
        <v>121</v>
      </c>
      <c r="G50" s="192" t="s">
        <v>146</v>
      </c>
      <c r="H50" s="193" t="s">
        <v>146</v>
      </c>
      <c r="I50" s="168">
        <v>6612.8360000000002</v>
      </c>
      <c r="J50" s="193">
        <v>94.445474349999998</v>
      </c>
      <c r="K50" s="193">
        <v>1.24846389</v>
      </c>
      <c r="L50" s="193">
        <v>63.249181370000002</v>
      </c>
      <c r="M50" s="194">
        <v>-8.7248259999999994E-2</v>
      </c>
      <c r="N50" s="51"/>
      <c r="O50" s="168">
        <v>27988.732</v>
      </c>
      <c r="P50" s="195">
        <v>102.68899594</v>
      </c>
      <c r="Q50" s="59"/>
    </row>
    <row r="51" spans="1:17" ht="18" customHeight="1">
      <c r="A51" s="339" t="s">
        <v>146</v>
      </c>
      <c r="B51" s="340" t="s">
        <v>256</v>
      </c>
      <c r="C51" s="340"/>
      <c r="D51" s="340"/>
      <c r="E51" s="340"/>
      <c r="F51" s="191" t="s">
        <v>181</v>
      </c>
      <c r="G51" s="192">
        <v>1350613</v>
      </c>
      <c r="H51" s="193">
        <v>71.006749940000006</v>
      </c>
      <c r="I51" s="168">
        <v>3386.6559999999999</v>
      </c>
      <c r="J51" s="193">
        <v>87.345076980000002</v>
      </c>
      <c r="K51" s="193">
        <v>0.63938039999999996</v>
      </c>
      <c r="L51" s="193">
        <v>52.846923719999999</v>
      </c>
      <c r="M51" s="194">
        <v>-0.11007669</v>
      </c>
      <c r="N51" s="51"/>
      <c r="O51" s="168">
        <v>15089.672</v>
      </c>
      <c r="P51" s="195">
        <v>103.11921565</v>
      </c>
    </row>
    <row r="52" spans="1:17" ht="18" customHeight="1">
      <c r="A52" s="339" t="s">
        <v>146</v>
      </c>
      <c r="B52" s="340" t="s">
        <v>203</v>
      </c>
      <c r="C52" s="340"/>
      <c r="D52" s="340"/>
      <c r="E52" s="340"/>
      <c r="F52" s="191" t="s">
        <v>121</v>
      </c>
      <c r="G52" s="192" t="s">
        <v>146</v>
      </c>
      <c r="H52" s="193" t="s">
        <v>146</v>
      </c>
      <c r="I52" s="168">
        <v>9454.1880000000001</v>
      </c>
      <c r="J52" s="193">
        <v>110.12636907</v>
      </c>
      <c r="K52" s="193">
        <v>1.78489415</v>
      </c>
      <c r="L52" s="193">
        <v>74.261175300000005</v>
      </c>
      <c r="M52" s="194">
        <v>0.1950248</v>
      </c>
      <c r="N52" s="51"/>
      <c r="O52" s="168">
        <v>40564.118000000002</v>
      </c>
      <c r="P52" s="195">
        <v>125.12311468999999</v>
      </c>
    </row>
    <row r="53" spans="1:17" ht="18" customHeight="1">
      <c r="A53" s="339" t="s">
        <v>146</v>
      </c>
      <c r="B53" s="340" t="s">
        <v>204</v>
      </c>
      <c r="C53" s="340"/>
      <c r="D53" s="340"/>
      <c r="E53" s="340"/>
      <c r="F53" s="191" t="s">
        <v>181</v>
      </c>
      <c r="G53" s="192">
        <v>1325668</v>
      </c>
      <c r="H53" s="193">
        <v>90.205183129999995</v>
      </c>
      <c r="I53" s="168">
        <v>5264.7389999999996</v>
      </c>
      <c r="J53" s="193">
        <v>99.073685679999997</v>
      </c>
      <c r="K53" s="193">
        <v>0.99395124000000001</v>
      </c>
      <c r="L53" s="193">
        <v>65.73233888</v>
      </c>
      <c r="M53" s="194">
        <v>-1.104282E-2</v>
      </c>
      <c r="N53" s="51"/>
      <c r="O53" s="168">
        <v>22293.985000000001</v>
      </c>
      <c r="P53" s="195">
        <v>101.50678533</v>
      </c>
    </row>
    <row r="54" spans="1:17" ht="18" customHeight="1">
      <c r="A54" s="339" t="s">
        <v>146</v>
      </c>
      <c r="B54" s="340" t="s">
        <v>257</v>
      </c>
      <c r="C54" s="340"/>
      <c r="D54" s="340"/>
      <c r="E54" s="340"/>
      <c r="F54" s="191" t="s">
        <v>181</v>
      </c>
      <c r="G54" s="192">
        <v>9018303</v>
      </c>
      <c r="H54" s="193">
        <v>92.094986379999995</v>
      </c>
      <c r="I54" s="168">
        <v>27592.986000000001</v>
      </c>
      <c r="J54" s="193">
        <v>121.26898589</v>
      </c>
      <c r="K54" s="193">
        <v>5.2093907399999999</v>
      </c>
      <c r="L54" s="193">
        <v>83.607875739999997</v>
      </c>
      <c r="M54" s="194">
        <v>1.0856727100000001</v>
      </c>
      <c r="N54" s="51"/>
      <c r="O54" s="168">
        <v>109010.747</v>
      </c>
      <c r="P54" s="195">
        <v>124.58701846</v>
      </c>
    </row>
    <row r="55" spans="1:17" ht="18" customHeight="1">
      <c r="A55" s="339" t="s">
        <v>146</v>
      </c>
      <c r="B55" s="340" t="s">
        <v>405</v>
      </c>
      <c r="C55" s="340"/>
      <c r="D55" s="340"/>
      <c r="E55" s="340"/>
      <c r="F55" s="191" t="s">
        <v>121</v>
      </c>
      <c r="G55" s="192" t="s">
        <v>146</v>
      </c>
      <c r="H55" s="193" t="s">
        <v>146</v>
      </c>
      <c r="I55" s="168">
        <v>8948.2559999999994</v>
      </c>
      <c r="J55" s="193">
        <v>111.01973323</v>
      </c>
      <c r="K55" s="193">
        <v>1.6893772199999999</v>
      </c>
      <c r="L55" s="193">
        <v>80.970855130000004</v>
      </c>
      <c r="M55" s="194">
        <v>0.19925649000000001</v>
      </c>
      <c r="N55" s="51"/>
      <c r="O55" s="168">
        <v>43172.663999999997</v>
      </c>
      <c r="P55" s="195">
        <v>118.10145609999999</v>
      </c>
    </row>
    <row r="56" spans="1:17" ht="18" customHeight="1">
      <c r="A56" s="339" t="s">
        <v>146</v>
      </c>
      <c r="B56" s="340" t="s">
        <v>258</v>
      </c>
      <c r="C56" s="340"/>
      <c r="D56" s="340"/>
      <c r="E56" s="340"/>
      <c r="F56" s="191" t="s">
        <v>121</v>
      </c>
      <c r="G56" s="192" t="s">
        <v>146</v>
      </c>
      <c r="H56" s="193" t="s">
        <v>146</v>
      </c>
      <c r="I56" s="168">
        <v>3211.2820000000002</v>
      </c>
      <c r="J56" s="193">
        <v>75.657931779999998</v>
      </c>
      <c r="K56" s="193">
        <v>0.60627083999999998</v>
      </c>
      <c r="L56" s="193">
        <v>57.3145588</v>
      </c>
      <c r="M56" s="194">
        <v>-0.23178462999999999</v>
      </c>
      <c r="N56" s="51"/>
      <c r="O56" s="168">
        <v>16156.829</v>
      </c>
      <c r="P56" s="195">
        <v>97.304896260000007</v>
      </c>
    </row>
    <row r="57" spans="1:17" ht="18" customHeight="1">
      <c r="A57" s="339" t="s">
        <v>146</v>
      </c>
      <c r="B57" s="340" t="s">
        <v>259</v>
      </c>
      <c r="C57" s="340"/>
      <c r="D57" s="340"/>
      <c r="E57" s="340"/>
      <c r="F57" s="191" t="s">
        <v>121</v>
      </c>
      <c r="G57" s="192" t="s">
        <v>146</v>
      </c>
      <c r="H57" s="193" t="s">
        <v>146</v>
      </c>
      <c r="I57" s="168">
        <v>4907.7610000000004</v>
      </c>
      <c r="J57" s="193">
        <v>83.337935139999999</v>
      </c>
      <c r="K57" s="193">
        <v>0.92655593000000003</v>
      </c>
      <c r="L57" s="193">
        <v>81.139154640000001</v>
      </c>
      <c r="M57" s="194">
        <v>-0.22012667999999999</v>
      </c>
      <c r="N57" s="51"/>
      <c r="O57" s="168">
        <v>20630.921999999999</v>
      </c>
      <c r="P57" s="195">
        <v>97.635130110000006</v>
      </c>
    </row>
    <row r="58" spans="1:17" ht="18" customHeight="1">
      <c r="A58" s="339" t="s">
        <v>146</v>
      </c>
      <c r="B58" s="340" t="s">
        <v>260</v>
      </c>
      <c r="C58" s="340"/>
      <c r="D58" s="340"/>
      <c r="E58" s="340"/>
      <c r="F58" s="191" t="s">
        <v>121</v>
      </c>
      <c r="G58" s="192" t="s">
        <v>146</v>
      </c>
      <c r="H58" s="193" t="s">
        <v>146</v>
      </c>
      <c r="I58" s="168">
        <v>1632.4639999999999</v>
      </c>
      <c r="J58" s="193">
        <v>65.247406029999993</v>
      </c>
      <c r="K58" s="193">
        <v>0.30819943999999999</v>
      </c>
      <c r="L58" s="193">
        <v>11.86702388</v>
      </c>
      <c r="M58" s="194">
        <v>-0.19506114999999999</v>
      </c>
      <c r="N58" s="51"/>
      <c r="O58" s="168">
        <v>10080.205</v>
      </c>
      <c r="P58" s="195">
        <v>113.22206945000001</v>
      </c>
    </row>
    <row r="59" spans="1:17" s="32" customFormat="1" ht="18" customHeight="1">
      <c r="A59" s="339" t="s">
        <v>146</v>
      </c>
      <c r="B59" s="340" t="s">
        <v>261</v>
      </c>
      <c r="C59" s="340"/>
      <c r="D59" s="371"/>
      <c r="E59" s="371"/>
      <c r="F59" s="191" t="s">
        <v>121</v>
      </c>
      <c r="G59" s="192" t="s">
        <v>146</v>
      </c>
      <c r="H59" s="193" t="s">
        <v>146</v>
      </c>
      <c r="I59" s="168">
        <v>2196.415</v>
      </c>
      <c r="J59" s="193">
        <v>72.954552849999999</v>
      </c>
      <c r="K59" s="193">
        <v>0.41467001999999997</v>
      </c>
      <c r="L59" s="193">
        <v>48.0802403</v>
      </c>
      <c r="M59" s="194">
        <v>-0.18266668999999999</v>
      </c>
      <c r="N59" s="51"/>
      <c r="O59" s="168">
        <v>11254.701999999999</v>
      </c>
      <c r="P59" s="195">
        <v>82.063870199999997</v>
      </c>
      <c r="Q59" s="59"/>
    </row>
    <row r="60" spans="1:17" ht="18" customHeight="1">
      <c r="A60" s="339" t="s">
        <v>146</v>
      </c>
      <c r="B60" s="340" t="s">
        <v>262</v>
      </c>
      <c r="C60" s="340"/>
      <c r="D60" s="340"/>
      <c r="E60" s="340"/>
      <c r="F60" s="191" t="s">
        <v>207</v>
      </c>
      <c r="G60" s="192">
        <v>480</v>
      </c>
      <c r="H60" s="193">
        <v>56.470588239999998</v>
      </c>
      <c r="I60" s="168">
        <v>746.03899999999999</v>
      </c>
      <c r="J60" s="193">
        <v>67.187416979999995</v>
      </c>
      <c r="K60" s="193">
        <v>0.14084769999999999</v>
      </c>
      <c r="L60" s="193">
        <v>1.0141237999999999</v>
      </c>
      <c r="M60" s="194">
        <v>-8.1736719999999999E-2</v>
      </c>
      <c r="N60" s="51"/>
      <c r="O60" s="168">
        <v>3432.6819999999998</v>
      </c>
      <c r="P60" s="195">
        <v>70.810426460000002</v>
      </c>
    </row>
    <row r="61" spans="1:17" s="32" customFormat="1" ht="18" customHeight="1">
      <c r="A61" s="339" t="s">
        <v>146</v>
      </c>
      <c r="B61" s="340" t="s">
        <v>263</v>
      </c>
      <c r="C61" s="340"/>
      <c r="D61" s="340"/>
      <c r="E61" s="340"/>
      <c r="F61" s="191" t="s">
        <v>181</v>
      </c>
      <c r="G61" s="192">
        <v>12328202</v>
      </c>
      <c r="H61" s="193">
        <v>81.490481970000005</v>
      </c>
      <c r="I61" s="168">
        <v>14001.992</v>
      </c>
      <c r="J61" s="193">
        <v>90.745302440000003</v>
      </c>
      <c r="K61" s="193">
        <v>2.6434923499999998</v>
      </c>
      <c r="L61" s="193">
        <v>80.136216770000004</v>
      </c>
      <c r="M61" s="194">
        <v>-0.32035469</v>
      </c>
      <c r="N61" s="51"/>
      <c r="O61" s="168">
        <v>63329.868000000002</v>
      </c>
      <c r="P61" s="195">
        <v>108.7721252</v>
      </c>
      <c r="Q61" s="59"/>
    </row>
    <row r="62" spans="1:17" ht="18" customHeight="1">
      <c r="A62" s="365" t="s">
        <v>146</v>
      </c>
      <c r="B62" s="366" t="s">
        <v>264</v>
      </c>
      <c r="C62" s="366"/>
      <c r="D62" s="366"/>
      <c r="E62" s="366"/>
      <c r="F62" s="202" t="s">
        <v>161</v>
      </c>
      <c r="G62" s="203">
        <v>25</v>
      </c>
      <c r="H62" s="204">
        <v>56.81818182</v>
      </c>
      <c r="I62" s="176">
        <v>344.52499999999998</v>
      </c>
      <c r="J62" s="204">
        <v>17.272618340000001</v>
      </c>
      <c r="K62" s="204">
        <v>6.5044260000000007E-2</v>
      </c>
      <c r="L62" s="204">
        <v>5.7772901399999999</v>
      </c>
      <c r="M62" s="205">
        <v>-0.37018177000000002</v>
      </c>
      <c r="N62" s="51"/>
      <c r="O62" s="176">
        <v>3831.5619999999999</v>
      </c>
      <c r="P62" s="206">
        <v>58.916217469999999</v>
      </c>
    </row>
    <row r="63" spans="1:17" ht="18" customHeight="1">
      <c r="A63" s="124" t="s">
        <v>222</v>
      </c>
      <c r="B63" s="338"/>
      <c r="C63" s="338"/>
      <c r="D63" s="338"/>
      <c r="E63" s="338"/>
      <c r="F63" s="54" t="s">
        <v>121</v>
      </c>
      <c r="G63" s="140" t="s">
        <v>146</v>
      </c>
      <c r="H63" s="55" t="s">
        <v>146</v>
      </c>
      <c r="I63" s="135">
        <v>52851.678999999996</v>
      </c>
      <c r="J63" s="55">
        <v>84.944066230000004</v>
      </c>
      <c r="K63" s="55">
        <v>9.97808092</v>
      </c>
      <c r="L63" s="55">
        <v>76.814190719999999</v>
      </c>
      <c r="M63" s="61">
        <v>-2.1015349699999999</v>
      </c>
      <c r="N63" s="51"/>
      <c r="O63" s="135">
        <v>232624.70600000001</v>
      </c>
      <c r="P63" s="56">
        <v>100.87055311</v>
      </c>
    </row>
    <row r="64" spans="1:17" ht="18" customHeight="1">
      <c r="A64" s="339" t="s">
        <v>146</v>
      </c>
      <c r="B64" s="340" t="s">
        <v>223</v>
      </c>
      <c r="C64" s="371"/>
      <c r="D64" s="340"/>
      <c r="E64" s="371"/>
      <c r="F64" s="191" t="s">
        <v>181</v>
      </c>
      <c r="G64" s="192">
        <v>12922585</v>
      </c>
      <c r="H64" s="193">
        <v>64.082342429999997</v>
      </c>
      <c r="I64" s="168">
        <v>8945.9060000000009</v>
      </c>
      <c r="J64" s="193">
        <v>83.803771960000006</v>
      </c>
      <c r="K64" s="193">
        <v>1.68893355</v>
      </c>
      <c r="L64" s="193">
        <v>84.116754450000002</v>
      </c>
      <c r="M64" s="194">
        <v>-0.38786252999999998</v>
      </c>
      <c r="N64" s="51"/>
      <c r="O64" s="168">
        <v>42873.288999999997</v>
      </c>
      <c r="P64" s="195">
        <v>109.55822012</v>
      </c>
    </row>
    <row r="65" spans="1:17" s="32" customFormat="1" ht="18" customHeight="1">
      <c r="A65" s="339" t="s">
        <v>146</v>
      </c>
      <c r="B65" s="340" t="s">
        <v>265</v>
      </c>
      <c r="C65" s="340"/>
      <c r="D65" s="340"/>
      <c r="E65" s="340"/>
      <c r="F65" s="191" t="s">
        <v>121</v>
      </c>
      <c r="G65" s="192" t="s">
        <v>146</v>
      </c>
      <c r="H65" s="193" t="s">
        <v>146</v>
      </c>
      <c r="I65" s="168">
        <v>23903.09</v>
      </c>
      <c r="J65" s="193">
        <v>85.828507509999994</v>
      </c>
      <c r="K65" s="193">
        <v>4.5127604400000001</v>
      </c>
      <c r="L65" s="193">
        <v>93.900781620000004</v>
      </c>
      <c r="M65" s="194">
        <v>-0.88540355999999998</v>
      </c>
      <c r="N65" s="51"/>
      <c r="O65" s="168">
        <v>108846.697</v>
      </c>
      <c r="P65" s="195">
        <v>102.88259016000001</v>
      </c>
      <c r="Q65" s="59"/>
    </row>
    <row r="66" spans="1:17" ht="18" customHeight="1">
      <c r="A66" s="365" t="s">
        <v>146</v>
      </c>
      <c r="B66" s="366" t="s">
        <v>266</v>
      </c>
      <c r="C66" s="366"/>
      <c r="D66" s="366"/>
      <c r="E66" s="366"/>
      <c r="F66" s="202" t="s">
        <v>181</v>
      </c>
      <c r="G66" s="203">
        <v>1164676</v>
      </c>
      <c r="H66" s="204">
        <v>48.684382679999999</v>
      </c>
      <c r="I66" s="176">
        <v>2347.1930000000002</v>
      </c>
      <c r="J66" s="204">
        <v>65.658962329999994</v>
      </c>
      <c r="K66" s="204">
        <v>0.44313599999999997</v>
      </c>
      <c r="L66" s="204">
        <v>90.275889969999994</v>
      </c>
      <c r="M66" s="205">
        <v>-0.27540471999999999</v>
      </c>
      <c r="N66" s="51"/>
      <c r="O66" s="176">
        <v>10712.553</v>
      </c>
      <c r="P66" s="206">
        <v>88.565577099999999</v>
      </c>
    </row>
    <row r="67" spans="1:17" ht="18" customHeight="1">
      <c r="A67" s="356" t="s">
        <v>146</v>
      </c>
      <c r="B67" s="340" t="s">
        <v>224</v>
      </c>
      <c r="C67" s="340"/>
      <c r="D67" s="340"/>
      <c r="E67" s="340"/>
      <c r="F67" s="191" t="s">
        <v>121</v>
      </c>
      <c r="G67" s="192" t="s">
        <v>146</v>
      </c>
      <c r="H67" s="193" t="s">
        <v>146</v>
      </c>
      <c r="I67" s="168">
        <v>2556.8850000000002</v>
      </c>
      <c r="J67" s="193">
        <v>88.641027210000004</v>
      </c>
      <c r="K67" s="193">
        <v>0.4827246</v>
      </c>
      <c r="L67" s="193">
        <v>51.451223169999999</v>
      </c>
      <c r="M67" s="194">
        <v>-7.3505299999999996E-2</v>
      </c>
      <c r="N67" s="51"/>
      <c r="O67" s="168">
        <v>10013.145</v>
      </c>
      <c r="P67" s="195">
        <v>87.48383346</v>
      </c>
    </row>
    <row r="68" spans="1:17" ht="18" customHeight="1">
      <c r="A68" s="339" t="s">
        <v>146</v>
      </c>
      <c r="B68" s="340" t="s">
        <v>267</v>
      </c>
      <c r="C68" s="340"/>
      <c r="D68" s="340"/>
      <c r="E68" s="340"/>
      <c r="F68" s="191" t="s">
        <v>181</v>
      </c>
      <c r="G68" s="192">
        <v>11985904</v>
      </c>
      <c r="H68" s="193">
        <v>87.639262619999997</v>
      </c>
      <c r="I68" s="168">
        <v>6299.4639999999999</v>
      </c>
      <c r="J68" s="193">
        <v>83.916019829999996</v>
      </c>
      <c r="K68" s="193">
        <v>1.18930113</v>
      </c>
      <c r="L68" s="193">
        <v>69.542896490000004</v>
      </c>
      <c r="M68" s="194">
        <v>-0.27086659000000002</v>
      </c>
      <c r="N68" s="51"/>
      <c r="O68" s="168">
        <v>26653.798999999999</v>
      </c>
      <c r="P68" s="195">
        <v>93.797005970000001</v>
      </c>
    </row>
    <row r="69" spans="1:17" ht="18" customHeight="1">
      <c r="A69" s="365" t="s">
        <v>146</v>
      </c>
      <c r="B69" s="366" t="s">
        <v>268</v>
      </c>
      <c r="C69" s="366"/>
      <c r="D69" s="366"/>
      <c r="E69" s="366"/>
      <c r="F69" s="202" t="s">
        <v>181</v>
      </c>
      <c r="G69" s="203">
        <v>816061</v>
      </c>
      <c r="H69" s="204">
        <v>60.037240910000001</v>
      </c>
      <c r="I69" s="176">
        <v>1670.0619999999999</v>
      </c>
      <c r="J69" s="204">
        <v>64.459978590000006</v>
      </c>
      <c r="K69" s="204">
        <v>0.31529772</v>
      </c>
      <c r="L69" s="204">
        <v>36.835226050000003</v>
      </c>
      <c r="M69" s="205">
        <v>-0.20656811999999999</v>
      </c>
      <c r="N69" s="51"/>
      <c r="O69" s="176">
        <v>6132.5349999999999</v>
      </c>
      <c r="P69" s="206">
        <v>71.262284030000004</v>
      </c>
    </row>
    <row r="70" spans="1:17" ht="18" customHeight="1">
      <c r="A70" s="124" t="s">
        <v>228</v>
      </c>
      <c r="B70" s="338"/>
      <c r="C70" s="338"/>
      <c r="D70" s="338"/>
      <c r="E70" s="338"/>
      <c r="F70" s="54" t="s">
        <v>121</v>
      </c>
      <c r="G70" s="140" t="s">
        <v>146</v>
      </c>
      <c r="H70" s="55" t="s">
        <v>146</v>
      </c>
      <c r="I70" s="135">
        <v>3395.7289999999998</v>
      </c>
      <c r="J70" s="55">
        <v>120.63670427</v>
      </c>
      <c r="K70" s="55">
        <v>0.64109333000000002</v>
      </c>
      <c r="L70" s="55">
        <v>43.473594660000003</v>
      </c>
      <c r="M70" s="61">
        <v>0.13031580000000001</v>
      </c>
      <c r="N70" s="464"/>
      <c r="O70" s="428">
        <v>13442.558999999999</v>
      </c>
      <c r="P70" s="56">
        <v>135.40800214000001</v>
      </c>
    </row>
    <row r="71" spans="1:17" ht="18" customHeight="1">
      <c r="A71" s="429" t="s">
        <v>146</v>
      </c>
      <c r="B71" s="430" t="s">
        <v>269</v>
      </c>
      <c r="C71" s="430"/>
      <c r="D71" s="430"/>
      <c r="E71" s="430"/>
      <c r="F71" s="326" t="s">
        <v>121</v>
      </c>
      <c r="G71" s="327" t="s">
        <v>146</v>
      </c>
      <c r="H71" s="328" t="s">
        <v>146</v>
      </c>
      <c r="I71" s="154">
        <v>3394.52</v>
      </c>
      <c r="J71" s="328">
        <v>120.95082574</v>
      </c>
      <c r="K71" s="328">
        <v>0.64086507999999998</v>
      </c>
      <c r="L71" s="328">
        <v>43.466363479999998</v>
      </c>
      <c r="M71" s="329">
        <v>0.13190883</v>
      </c>
      <c r="N71" s="465"/>
      <c r="O71" s="431">
        <v>13407.522000000001</v>
      </c>
      <c r="P71" s="330">
        <v>135.40593537000001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363</v>
      </c>
    </row>
    <row r="2" spans="1:18" ht="15" customHeight="1">
      <c r="A2" s="64"/>
      <c r="C2" s="65"/>
      <c r="E2" s="66"/>
      <c r="F2" s="66"/>
      <c r="G2" s="66" t="s">
        <v>425</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342</v>
      </c>
      <c r="G4" s="73" t="s">
        <v>157</v>
      </c>
      <c r="I4" s="71" t="s">
        <v>155</v>
      </c>
      <c r="J4" s="73" t="s">
        <v>126</v>
      </c>
      <c r="K4" s="71" t="s">
        <v>156</v>
      </c>
      <c r="L4" s="71" t="s">
        <v>342</v>
      </c>
      <c r="M4" s="73" t="s">
        <v>157</v>
      </c>
      <c r="N4" s="74"/>
      <c r="O4" s="73" t="s">
        <v>276</v>
      </c>
      <c r="P4" s="74"/>
      <c r="Q4" s="73" t="s">
        <v>276</v>
      </c>
      <c r="R4" s="74"/>
    </row>
    <row r="5" spans="1:18" ht="15" customHeight="1">
      <c r="A5" s="460" t="s">
        <v>277</v>
      </c>
      <c r="B5" s="461"/>
      <c r="C5" s="141">
        <v>1228525.388</v>
      </c>
      <c r="D5" s="119">
        <v>109.31755535000001</v>
      </c>
      <c r="E5" s="119">
        <v>100</v>
      </c>
      <c r="F5" s="119">
        <v>64.435228390000006</v>
      </c>
      <c r="G5" s="119">
        <v>9.3175553499999992</v>
      </c>
      <c r="I5" s="141">
        <v>529677.79500000004</v>
      </c>
      <c r="J5" s="119">
        <v>118.82695035</v>
      </c>
      <c r="K5" s="119">
        <v>100</v>
      </c>
      <c r="L5" s="119">
        <v>47.60102002</v>
      </c>
      <c r="M5" s="119">
        <v>18.826950350000001</v>
      </c>
      <c r="N5" s="120"/>
      <c r="O5" s="142">
        <v>1758203.183</v>
      </c>
      <c r="P5" s="120"/>
      <c r="Q5" s="76">
        <v>698847.59299999999</v>
      </c>
      <c r="R5" s="75"/>
    </row>
    <row r="6" spans="1:18" ht="15" customHeight="1">
      <c r="A6" s="121" t="s">
        <v>278</v>
      </c>
      <c r="B6" s="122"/>
      <c r="C6" s="143">
        <v>496901.03200000001</v>
      </c>
      <c r="D6" s="77">
        <v>107.90518848000001</v>
      </c>
      <c r="E6" s="77">
        <v>40.446948579999997</v>
      </c>
      <c r="F6" s="77">
        <v>68.785631539999997</v>
      </c>
      <c r="G6" s="77">
        <v>3.2392582700000001</v>
      </c>
      <c r="H6" s="78"/>
      <c r="I6" s="143">
        <v>324677.67200000002</v>
      </c>
      <c r="J6" s="77">
        <v>108.69264405</v>
      </c>
      <c r="K6" s="77">
        <v>61.297202759999998</v>
      </c>
      <c r="L6" s="77">
        <v>65.755639529999996</v>
      </c>
      <c r="M6" s="77">
        <v>5.82515319</v>
      </c>
      <c r="N6" s="79"/>
      <c r="O6" s="144">
        <v>821578.70400000003</v>
      </c>
      <c r="P6" s="79"/>
      <c r="Q6" s="80">
        <v>172223.35999999999</v>
      </c>
      <c r="R6" s="79"/>
    </row>
    <row r="7" spans="1:18" ht="15" customHeight="1">
      <c r="A7" s="271"/>
      <c r="B7" s="272" t="s">
        <v>279</v>
      </c>
      <c r="C7" s="273">
        <v>23558.576000000001</v>
      </c>
      <c r="D7" s="274">
        <v>96.391673019999999</v>
      </c>
      <c r="E7" s="274">
        <v>1.9176303699999999</v>
      </c>
      <c r="F7" s="274">
        <v>47.093846200000002</v>
      </c>
      <c r="G7" s="274">
        <v>-7.8473169999999995E-2</v>
      </c>
      <c r="H7" s="78"/>
      <c r="I7" s="273">
        <v>19922.601999999999</v>
      </c>
      <c r="J7" s="274">
        <v>126.85520287</v>
      </c>
      <c r="K7" s="274">
        <v>3.7612681100000001</v>
      </c>
      <c r="L7" s="274">
        <v>54.839633050000003</v>
      </c>
      <c r="M7" s="274">
        <v>0.94617048999999998</v>
      </c>
      <c r="N7" s="79"/>
      <c r="O7" s="275">
        <v>43481.178</v>
      </c>
      <c r="P7" s="79"/>
      <c r="Q7" s="276">
        <v>3635.9740000000002</v>
      </c>
      <c r="R7" s="79"/>
    </row>
    <row r="8" spans="1:18" ht="15" customHeight="1">
      <c r="A8" s="271"/>
      <c r="B8" s="272" t="s">
        <v>280</v>
      </c>
      <c r="C8" s="273">
        <v>215732.30100000001</v>
      </c>
      <c r="D8" s="274">
        <v>98.585175469999996</v>
      </c>
      <c r="E8" s="274">
        <v>17.56026396</v>
      </c>
      <c r="F8" s="274">
        <v>74.961188899999996</v>
      </c>
      <c r="G8" s="274">
        <v>-0.27549385999999998</v>
      </c>
      <c r="H8" s="78"/>
      <c r="I8" s="273">
        <v>149129.465</v>
      </c>
      <c r="J8" s="274">
        <v>95.136938610000001</v>
      </c>
      <c r="K8" s="274">
        <v>28.154751139999998</v>
      </c>
      <c r="L8" s="274">
        <v>81.080693220000001</v>
      </c>
      <c r="M8" s="274">
        <v>-1.7101225099999999</v>
      </c>
      <c r="N8" s="79"/>
      <c r="O8" s="275">
        <v>364861.766</v>
      </c>
      <c r="P8" s="79"/>
      <c r="Q8" s="276">
        <v>66602.835999999996</v>
      </c>
      <c r="R8" s="79"/>
    </row>
    <row r="9" spans="1:18" ht="15" customHeight="1">
      <c r="A9" s="271"/>
      <c r="B9" s="272" t="s">
        <v>281</v>
      </c>
      <c r="C9" s="273">
        <v>39309.623</v>
      </c>
      <c r="D9" s="274">
        <v>95.461631350000005</v>
      </c>
      <c r="E9" s="274">
        <v>3.1997403900000001</v>
      </c>
      <c r="F9" s="274">
        <v>63.359640489999997</v>
      </c>
      <c r="G9" s="274">
        <v>-0.16629361000000001</v>
      </c>
      <c r="H9" s="78"/>
      <c r="I9" s="273">
        <v>17500.065999999999</v>
      </c>
      <c r="J9" s="274">
        <v>136.71938312</v>
      </c>
      <c r="K9" s="274">
        <v>3.3039078000000002</v>
      </c>
      <c r="L9" s="274">
        <v>45.306431869999997</v>
      </c>
      <c r="M9" s="274">
        <v>1.0544066999999999</v>
      </c>
      <c r="N9" s="79"/>
      <c r="O9" s="275">
        <v>56809.688999999998</v>
      </c>
      <c r="P9" s="79"/>
      <c r="Q9" s="276">
        <v>21809.557000000001</v>
      </c>
      <c r="R9" s="79"/>
    </row>
    <row r="10" spans="1:18" ht="15" customHeight="1">
      <c r="A10" s="271"/>
      <c r="B10" s="272" t="s">
        <v>282</v>
      </c>
      <c r="C10" s="273">
        <v>16116.659</v>
      </c>
      <c r="D10" s="274">
        <v>84.176798309999995</v>
      </c>
      <c r="E10" s="274">
        <v>1.31187024</v>
      </c>
      <c r="F10" s="274">
        <v>63.377379130000001</v>
      </c>
      <c r="G10" s="274">
        <v>-0.26957694999999998</v>
      </c>
      <c r="H10" s="78"/>
      <c r="I10" s="273">
        <v>170.05500000000001</v>
      </c>
      <c r="J10" s="274">
        <v>58.649969480000003</v>
      </c>
      <c r="K10" s="274">
        <v>3.2105370000000001E-2</v>
      </c>
      <c r="L10" s="274">
        <v>34.118883910000001</v>
      </c>
      <c r="M10" s="274">
        <v>-2.6896799999999998E-2</v>
      </c>
      <c r="N10" s="79"/>
      <c r="O10" s="275">
        <v>16286.714</v>
      </c>
      <c r="P10" s="79"/>
      <c r="Q10" s="276">
        <v>15946.603999999999</v>
      </c>
      <c r="R10" s="79"/>
    </row>
    <row r="11" spans="1:18" ht="15" customHeight="1">
      <c r="A11" s="271"/>
      <c r="B11" s="272" t="s">
        <v>283</v>
      </c>
      <c r="C11" s="273">
        <v>19843.373</v>
      </c>
      <c r="D11" s="274">
        <v>108.81355099</v>
      </c>
      <c r="E11" s="274">
        <v>1.6152188000000001</v>
      </c>
      <c r="F11" s="274">
        <v>55.386910059999998</v>
      </c>
      <c r="G11" s="274">
        <v>0.14301750999999999</v>
      </c>
      <c r="H11" s="78"/>
      <c r="I11" s="273">
        <v>33138.262999999999</v>
      </c>
      <c r="J11" s="274">
        <v>112.64691010999999</v>
      </c>
      <c r="K11" s="274">
        <v>6.2563058700000003</v>
      </c>
      <c r="L11" s="274">
        <v>74.318482959999997</v>
      </c>
      <c r="M11" s="274">
        <v>0.83463783999999996</v>
      </c>
      <c r="N11" s="79"/>
      <c r="O11" s="275">
        <v>52981.635999999999</v>
      </c>
      <c r="P11" s="79"/>
      <c r="Q11" s="276">
        <v>-13294.89</v>
      </c>
      <c r="R11" s="79"/>
    </row>
    <row r="12" spans="1:18" ht="15" customHeight="1">
      <c r="A12" s="271"/>
      <c r="B12" s="272" t="s">
        <v>284</v>
      </c>
      <c r="C12" s="273">
        <v>76511.39</v>
      </c>
      <c r="D12" s="274">
        <v>131.43477354000001</v>
      </c>
      <c r="E12" s="274">
        <v>6.22790467</v>
      </c>
      <c r="F12" s="274">
        <v>75.85201601</v>
      </c>
      <c r="G12" s="274">
        <v>1.62829062</v>
      </c>
      <c r="H12" s="78"/>
      <c r="I12" s="273">
        <v>29959.637999999999</v>
      </c>
      <c r="J12" s="274">
        <v>105.98557963</v>
      </c>
      <c r="K12" s="274">
        <v>5.6562004799999999</v>
      </c>
      <c r="L12" s="274">
        <v>61.588604330000003</v>
      </c>
      <c r="M12" s="274">
        <v>0.37957637999999999</v>
      </c>
      <c r="N12" s="79"/>
      <c r="O12" s="275">
        <v>106471.02800000001</v>
      </c>
      <c r="P12" s="79"/>
      <c r="Q12" s="276">
        <v>46551.752</v>
      </c>
      <c r="R12" s="79"/>
    </row>
    <row r="13" spans="1:18" ht="15" customHeight="1">
      <c r="A13" s="277"/>
      <c r="B13" s="278" t="s">
        <v>285</v>
      </c>
      <c r="C13" s="273">
        <v>11234.632</v>
      </c>
      <c r="D13" s="274">
        <v>142.47114564</v>
      </c>
      <c r="E13" s="274">
        <v>0.91448105999999996</v>
      </c>
      <c r="F13" s="274">
        <v>71.156151480000005</v>
      </c>
      <c r="G13" s="274">
        <v>0.29801058000000002</v>
      </c>
      <c r="H13" s="78"/>
      <c r="I13" s="273">
        <v>3414.9259999999999</v>
      </c>
      <c r="J13" s="274">
        <v>166.44397296</v>
      </c>
      <c r="K13" s="274">
        <v>0.64471761000000005</v>
      </c>
      <c r="L13" s="274">
        <v>27.02997749</v>
      </c>
      <c r="M13" s="274">
        <v>0.30582430999999999</v>
      </c>
      <c r="N13" s="79"/>
      <c r="O13" s="275">
        <v>14649.558000000001</v>
      </c>
      <c r="P13" s="79"/>
      <c r="Q13" s="276">
        <v>7819.7060000000001</v>
      </c>
      <c r="R13" s="79"/>
    </row>
    <row r="14" spans="1:18" ht="15" customHeight="1">
      <c r="A14" s="277"/>
      <c r="B14" s="278" t="s">
        <v>286</v>
      </c>
      <c r="C14" s="273">
        <v>17421.510999999999</v>
      </c>
      <c r="D14" s="274">
        <v>113.21586333</v>
      </c>
      <c r="E14" s="274">
        <v>1.41808311</v>
      </c>
      <c r="F14" s="274">
        <v>67.405208139999999</v>
      </c>
      <c r="G14" s="274">
        <v>0.18095886</v>
      </c>
      <c r="H14" s="78"/>
      <c r="I14" s="273">
        <v>20661.010999999999</v>
      </c>
      <c r="J14" s="274">
        <v>148.33950451000001</v>
      </c>
      <c r="K14" s="274">
        <v>3.9006753199999999</v>
      </c>
      <c r="L14" s="274">
        <v>59.067592490000003</v>
      </c>
      <c r="M14" s="274">
        <v>1.5104283300000001</v>
      </c>
      <c r="N14" s="79"/>
      <c r="O14" s="275">
        <v>38082.521999999997</v>
      </c>
      <c r="P14" s="79"/>
      <c r="Q14" s="276">
        <v>-3239.5</v>
      </c>
      <c r="R14" s="79"/>
    </row>
    <row r="15" spans="1:18" ht="15" customHeight="1">
      <c r="A15" s="271"/>
      <c r="B15" s="272" t="s">
        <v>287</v>
      </c>
      <c r="C15" s="273">
        <v>259.54000000000002</v>
      </c>
      <c r="D15" s="274">
        <v>67.31612174</v>
      </c>
      <c r="E15" s="274">
        <v>2.1126140000000002E-2</v>
      </c>
      <c r="F15" s="274">
        <v>95.111404280000002</v>
      </c>
      <c r="G15" s="274">
        <v>-1.121307E-2</v>
      </c>
      <c r="H15" s="78"/>
      <c r="I15" s="273" t="s">
        <v>121</v>
      </c>
      <c r="J15" s="274" t="s">
        <v>121</v>
      </c>
      <c r="K15" s="274" t="s">
        <v>121</v>
      </c>
      <c r="L15" s="274" t="s">
        <v>121</v>
      </c>
      <c r="M15" s="274" t="s">
        <v>121</v>
      </c>
      <c r="N15" s="79"/>
      <c r="O15" s="275">
        <v>259.54000000000002</v>
      </c>
      <c r="P15" s="79"/>
      <c r="Q15" s="276">
        <v>259.54000000000002</v>
      </c>
      <c r="R15" s="79"/>
    </row>
    <row r="16" spans="1:18" ht="15" customHeight="1">
      <c r="A16" s="277"/>
      <c r="B16" s="278" t="s">
        <v>288</v>
      </c>
      <c r="C16" s="273">
        <v>14815.813</v>
      </c>
      <c r="D16" s="274">
        <v>124.68377796999999</v>
      </c>
      <c r="E16" s="274">
        <v>1.2059834599999999</v>
      </c>
      <c r="F16" s="274">
        <v>64.527354900000006</v>
      </c>
      <c r="G16" s="274">
        <v>0.26099545000000002</v>
      </c>
      <c r="H16" s="78"/>
      <c r="I16" s="273">
        <v>11921.422</v>
      </c>
      <c r="J16" s="274">
        <v>124.94286275</v>
      </c>
      <c r="K16" s="274">
        <v>2.2506931799999998</v>
      </c>
      <c r="L16" s="274">
        <v>62.848761109999998</v>
      </c>
      <c r="M16" s="274">
        <v>0.53390758000000005</v>
      </c>
      <c r="N16" s="79"/>
      <c r="O16" s="275">
        <v>26737.235000000001</v>
      </c>
      <c r="P16" s="79"/>
      <c r="Q16" s="276">
        <v>2894.3910000000001</v>
      </c>
      <c r="R16" s="79"/>
    </row>
    <row r="17" spans="1:18" ht="15" customHeight="1">
      <c r="A17" s="277"/>
      <c r="B17" s="278" t="s">
        <v>289</v>
      </c>
      <c r="C17" s="273">
        <v>25049.352999999999</v>
      </c>
      <c r="D17" s="274">
        <v>166.50937937</v>
      </c>
      <c r="E17" s="274">
        <v>2.0389772399999999</v>
      </c>
      <c r="F17" s="274">
        <v>61.470388569999997</v>
      </c>
      <c r="G17" s="274">
        <v>0.89032071999999995</v>
      </c>
      <c r="H17" s="78"/>
      <c r="I17" s="273">
        <v>22075.659</v>
      </c>
      <c r="J17" s="274">
        <v>135.97649583</v>
      </c>
      <c r="K17" s="274">
        <v>4.1677524000000004</v>
      </c>
      <c r="L17" s="274">
        <v>41.06872267</v>
      </c>
      <c r="M17" s="274">
        <v>1.31030343</v>
      </c>
      <c r="N17" s="79"/>
      <c r="O17" s="275">
        <v>47125.012000000002</v>
      </c>
      <c r="P17" s="79"/>
      <c r="Q17" s="276">
        <v>2973.694</v>
      </c>
      <c r="R17" s="79"/>
    </row>
    <row r="18" spans="1:18" ht="15" customHeight="1">
      <c r="A18" s="277"/>
      <c r="B18" s="278" t="s">
        <v>290</v>
      </c>
      <c r="C18" s="273">
        <v>315.50599999999997</v>
      </c>
      <c r="D18" s="274">
        <v>75.109388609999996</v>
      </c>
      <c r="E18" s="274">
        <v>2.5681679999999998E-2</v>
      </c>
      <c r="F18" s="274">
        <v>36.445694060000001</v>
      </c>
      <c r="G18" s="274">
        <v>-9.3036799999999999E-3</v>
      </c>
      <c r="H18" s="78"/>
      <c r="I18" s="273">
        <v>2136.3020000000001</v>
      </c>
      <c r="J18" s="274">
        <v>91.743835540000006</v>
      </c>
      <c r="K18" s="274">
        <v>0.40332104000000002</v>
      </c>
      <c r="L18" s="274">
        <v>89.790279389999995</v>
      </c>
      <c r="M18" s="274">
        <v>-4.312879E-2</v>
      </c>
      <c r="N18" s="79"/>
      <c r="O18" s="275">
        <v>2451.808</v>
      </c>
      <c r="P18" s="79"/>
      <c r="Q18" s="276">
        <v>-1820.796</v>
      </c>
      <c r="R18" s="79"/>
    </row>
    <row r="19" spans="1:18" ht="15" customHeight="1">
      <c r="A19" s="277"/>
      <c r="B19" s="278" t="s">
        <v>291</v>
      </c>
      <c r="C19" s="273">
        <v>420.07299999999998</v>
      </c>
      <c r="D19" s="274">
        <v>95.020437150000006</v>
      </c>
      <c r="E19" s="274">
        <v>3.4193269999999998E-2</v>
      </c>
      <c r="F19" s="274">
        <v>99.667831629999995</v>
      </c>
      <c r="G19" s="274">
        <v>-1.9588700000000001E-3</v>
      </c>
      <c r="H19" s="78"/>
      <c r="I19" s="273">
        <v>233.69200000000001</v>
      </c>
      <c r="J19" s="274">
        <v>134.63614733</v>
      </c>
      <c r="K19" s="274">
        <v>4.4119650000000003E-2</v>
      </c>
      <c r="L19" s="274">
        <v>84.331853780000003</v>
      </c>
      <c r="M19" s="274">
        <v>1.3486990000000001E-2</v>
      </c>
      <c r="N19" s="79"/>
      <c r="O19" s="275">
        <v>653.76499999999999</v>
      </c>
      <c r="P19" s="79"/>
      <c r="Q19" s="276">
        <v>186.381</v>
      </c>
      <c r="R19" s="79"/>
    </row>
    <row r="20" spans="1:18" ht="15" customHeight="1">
      <c r="A20" s="277"/>
      <c r="B20" s="432" t="s">
        <v>292</v>
      </c>
      <c r="C20" s="433">
        <v>357.87799999999999</v>
      </c>
      <c r="D20" s="434">
        <v>182.47630314</v>
      </c>
      <c r="E20" s="434">
        <v>2.9130699999999999E-2</v>
      </c>
      <c r="F20" s="434">
        <v>82.455618920000006</v>
      </c>
      <c r="G20" s="434">
        <v>1.4393400000000001E-2</v>
      </c>
      <c r="H20" s="78"/>
      <c r="I20" s="433">
        <v>2733.4270000000001</v>
      </c>
      <c r="J20" s="434">
        <v>174.58981316000001</v>
      </c>
      <c r="K20" s="434">
        <v>0.51605467000000005</v>
      </c>
      <c r="L20" s="434">
        <v>93.026169179999997</v>
      </c>
      <c r="M20" s="434">
        <v>0.26198189999999999</v>
      </c>
      <c r="N20" s="79"/>
      <c r="O20" s="435">
        <v>3091.3049999999998</v>
      </c>
      <c r="P20" s="79"/>
      <c r="Q20" s="436">
        <v>-2375.549</v>
      </c>
      <c r="R20" s="79"/>
    </row>
    <row r="21" spans="1:18" ht="15" customHeight="1">
      <c r="A21" s="446"/>
      <c r="B21" s="283" t="s">
        <v>293</v>
      </c>
      <c r="C21" s="442">
        <v>24173.170999999998</v>
      </c>
      <c r="D21" s="443">
        <v>124.54285835</v>
      </c>
      <c r="E21" s="443">
        <v>1.9676574200000001</v>
      </c>
      <c r="F21" s="443">
        <v>64.786082550000003</v>
      </c>
      <c r="G21" s="443">
        <v>0.42388271999999999</v>
      </c>
      <c r="H21" s="78"/>
      <c r="I21" s="442">
        <v>9200.5750000000007</v>
      </c>
      <c r="J21" s="443">
        <v>126.43948193999999</v>
      </c>
      <c r="K21" s="443">
        <v>1.73701354</v>
      </c>
      <c r="L21" s="443">
        <v>78.591400399999998</v>
      </c>
      <c r="M21" s="443">
        <v>0.43160691000000001</v>
      </c>
      <c r="N21" s="79"/>
      <c r="O21" s="444">
        <v>33373.745999999999</v>
      </c>
      <c r="P21" s="79"/>
      <c r="Q21" s="445">
        <v>14972.596</v>
      </c>
      <c r="R21" s="79"/>
    </row>
    <row r="22" spans="1:18" ht="15" customHeight="1">
      <c r="A22" s="456" t="s">
        <v>294</v>
      </c>
      <c r="B22" s="437"/>
      <c r="C22" s="438">
        <v>97071.070999999996</v>
      </c>
      <c r="D22" s="439">
        <v>118.42909942999999</v>
      </c>
      <c r="E22" s="439">
        <v>7.9014297899999999</v>
      </c>
      <c r="F22" s="439">
        <v>97.09385116</v>
      </c>
      <c r="G22" s="439">
        <v>1.3441300300000001</v>
      </c>
      <c r="H22" s="78"/>
      <c r="I22" s="438">
        <v>71225.224000000002</v>
      </c>
      <c r="J22" s="439">
        <v>169.68617126999999</v>
      </c>
      <c r="K22" s="439">
        <v>13.44689633</v>
      </c>
      <c r="L22" s="439">
        <v>34.04679513</v>
      </c>
      <c r="M22" s="439">
        <v>6.5620141299999997</v>
      </c>
      <c r="N22" s="79"/>
      <c r="O22" s="440">
        <v>168296.29500000001</v>
      </c>
      <c r="P22" s="79"/>
      <c r="Q22" s="441">
        <v>25845.847000000002</v>
      </c>
      <c r="R22" s="79"/>
    </row>
    <row r="23" spans="1:18" ht="15" customHeight="1">
      <c r="A23" s="277"/>
      <c r="B23" s="278" t="s">
        <v>295</v>
      </c>
      <c r="C23" s="273" t="s">
        <v>121</v>
      </c>
      <c r="D23" s="274" t="s">
        <v>121</v>
      </c>
      <c r="E23" s="274" t="s">
        <v>121</v>
      </c>
      <c r="F23" s="274" t="s">
        <v>121</v>
      </c>
      <c r="G23" s="274" t="s">
        <v>121</v>
      </c>
      <c r="H23" s="78"/>
      <c r="I23" s="273">
        <v>24.623999999999999</v>
      </c>
      <c r="J23" s="274" t="s">
        <v>348</v>
      </c>
      <c r="K23" s="274">
        <v>4.6488600000000003E-3</v>
      </c>
      <c r="L23" s="274">
        <v>75.031994639999994</v>
      </c>
      <c r="M23" s="274">
        <v>5.5240999999999997E-3</v>
      </c>
      <c r="N23" s="79"/>
      <c r="O23" s="275">
        <v>24.623999999999999</v>
      </c>
      <c r="P23" s="79"/>
      <c r="Q23" s="276">
        <v>-24.623999999999999</v>
      </c>
      <c r="R23" s="79"/>
    </row>
    <row r="24" spans="1:18" ht="15" customHeight="1">
      <c r="A24" s="277"/>
      <c r="B24" s="278" t="s">
        <v>297</v>
      </c>
      <c r="C24" s="273">
        <v>3052.8829999999998</v>
      </c>
      <c r="D24" s="274">
        <v>104.47797511</v>
      </c>
      <c r="E24" s="274">
        <v>0.24849979</v>
      </c>
      <c r="F24" s="274">
        <v>98.024315329999993</v>
      </c>
      <c r="G24" s="274">
        <v>1.1643209999999999E-2</v>
      </c>
      <c r="H24" s="78"/>
      <c r="I24" s="273">
        <v>1213.99</v>
      </c>
      <c r="J24" s="274" t="s">
        <v>430</v>
      </c>
      <c r="K24" s="274">
        <v>0.22919405000000001</v>
      </c>
      <c r="L24" s="274">
        <v>99.858601030000003</v>
      </c>
      <c r="M24" s="274">
        <v>0.25847975000000001</v>
      </c>
      <c r="N24" s="79"/>
      <c r="O24" s="275">
        <v>4266.8729999999996</v>
      </c>
      <c r="P24" s="79"/>
      <c r="Q24" s="276">
        <v>1838.893</v>
      </c>
      <c r="R24" s="79"/>
    </row>
    <row r="25" spans="1:18" ht="15" customHeight="1">
      <c r="A25" s="277"/>
      <c r="B25" s="278" t="s">
        <v>298</v>
      </c>
      <c r="C25" s="273">
        <v>24284.690999999999</v>
      </c>
      <c r="D25" s="274">
        <v>110.2568907</v>
      </c>
      <c r="E25" s="274">
        <v>1.9767349700000001</v>
      </c>
      <c r="F25" s="274">
        <v>98.256852300000006</v>
      </c>
      <c r="G25" s="274">
        <v>0.20102419999999999</v>
      </c>
      <c r="H25" s="78"/>
      <c r="I25" s="273">
        <v>1257.675</v>
      </c>
      <c r="J25" s="274">
        <v>7.79551119</v>
      </c>
      <c r="K25" s="274">
        <v>0.23744151999999999</v>
      </c>
      <c r="L25" s="274">
        <v>1.1857007500000001</v>
      </c>
      <c r="M25" s="274">
        <v>-3.3371757400000002</v>
      </c>
      <c r="N25" s="79"/>
      <c r="O25" s="275">
        <v>25542.366000000002</v>
      </c>
      <c r="P25" s="79"/>
      <c r="Q25" s="276">
        <v>23027.016</v>
      </c>
      <c r="R25" s="79"/>
    </row>
    <row r="26" spans="1:18" ht="15" customHeight="1">
      <c r="A26" s="277"/>
      <c r="B26" s="278" t="s">
        <v>299</v>
      </c>
      <c r="C26" s="273">
        <v>11547.995000000001</v>
      </c>
      <c r="D26" s="274">
        <v>102.11061711000001</v>
      </c>
      <c r="E26" s="274">
        <v>0.93998831000000005</v>
      </c>
      <c r="F26" s="274">
        <v>99.627148599999998</v>
      </c>
      <c r="G26" s="274">
        <v>2.123982E-2</v>
      </c>
      <c r="H26" s="78"/>
      <c r="I26" s="273">
        <v>6511.8789999999999</v>
      </c>
      <c r="J26" s="274" t="s">
        <v>438</v>
      </c>
      <c r="K26" s="274">
        <v>1.22940381</v>
      </c>
      <c r="L26" s="274">
        <v>75.943060770000002</v>
      </c>
      <c r="M26" s="274">
        <v>1.4565505999999999</v>
      </c>
      <c r="N26" s="79"/>
      <c r="O26" s="275">
        <v>18059.874</v>
      </c>
      <c r="P26" s="79"/>
      <c r="Q26" s="276">
        <v>5036.116</v>
      </c>
      <c r="R26" s="79"/>
    </row>
    <row r="27" spans="1:18" ht="15" customHeight="1">
      <c r="A27" s="277"/>
      <c r="B27" s="278" t="s">
        <v>300</v>
      </c>
      <c r="C27" s="273">
        <v>8800.8940000000002</v>
      </c>
      <c r="D27" s="274">
        <v>331.72053123000001</v>
      </c>
      <c r="E27" s="274">
        <v>0.71637868000000005</v>
      </c>
      <c r="F27" s="274">
        <v>99.717126719999996</v>
      </c>
      <c r="G27" s="274">
        <v>0.54704710999999995</v>
      </c>
      <c r="H27" s="78"/>
      <c r="I27" s="273">
        <v>45606.557000000001</v>
      </c>
      <c r="J27" s="274">
        <v>457.82016578999998</v>
      </c>
      <c r="K27" s="274">
        <v>8.6102452199999995</v>
      </c>
      <c r="L27" s="274">
        <v>99.731845190000001</v>
      </c>
      <c r="M27" s="274">
        <v>7.9965078099999998</v>
      </c>
      <c r="N27" s="79"/>
      <c r="O27" s="275">
        <v>54407.451000000001</v>
      </c>
      <c r="P27" s="79"/>
      <c r="Q27" s="276">
        <v>-36805.663</v>
      </c>
      <c r="R27" s="79"/>
    </row>
    <row r="28" spans="1:18" ht="15" customHeight="1">
      <c r="A28" s="277"/>
      <c r="B28" s="432" t="s">
        <v>301</v>
      </c>
      <c r="C28" s="433">
        <v>8618.6980000000003</v>
      </c>
      <c r="D28" s="434">
        <v>93.944974810000005</v>
      </c>
      <c r="E28" s="434">
        <v>0.70154821999999994</v>
      </c>
      <c r="F28" s="434">
        <v>99.13243713</v>
      </c>
      <c r="G28" s="434">
        <v>-4.9429910000000001E-2</v>
      </c>
      <c r="H28" s="78"/>
      <c r="I28" s="433" t="s">
        <v>121</v>
      </c>
      <c r="J28" s="434" t="s">
        <v>296</v>
      </c>
      <c r="K28" s="434" t="s">
        <v>121</v>
      </c>
      <c r="L28" s="434" t="s">
        <v>121</v>
      </c>
      <c r="M28" s="434">
        <v>-2.8769099999999999E-3</v>
      </c>
      <c r="N28" s="79"/>
      <c r="O28" s="435">
        <v>8618.6980000000003</v>
      </c>
      <c r="P28" s="79"/>
      <c r="Q28" s="436">
        <v>8618.6980000000003</v>
      </c>
      <c r="R28" s="79"/>
    </row>
    <row r="29" spans="1:18" ht="15" customHeight="1">
      <c r="A29" s="446"/>
      <c r="B29" s="283" t="s">
        <v>302</v>
      </c>
      <c r="C29" s="442">
        <v>25126.968000000001</v>
      </c>
      <c r="D29" s="443">
        <v>111.79391986</v>
      </c>
      <c r="E29" s="443">
        <v>2.04529497</v>
      </c>
      <c r="F29" s="443">
        <v>97.792868159999998</v>
      </c>
      <c r="G29" s="443">
        <v>0.23587714000000001</v>
      </c>
      <c r="H29" s="447"/>
      <c r="I29" s="442">
        <v>15996.069</v>
      </c>
      <c r="J29" s="443">
        <v>111.06311157</v>
      </c>
      <c r="K29" s="443">
        <v>3.01996216</v>
      </c>
      <c r="L29" s="443">
        <v>34.261367010000001</v>
      </c>
      <c r="M29" s="443">
        <v>0.35745707999999998</v>
      </c>
      <c r="N29" s="79"/>
      <c r="O29" s="444">
        <v>41123.036999999997</v>
      </c>
      <c r="P29" s="79"/>
      <c r="Q29" s="445">
        <v>9130.8989999999994</v>
      </c>
      <c r="R29" s="79"/>
    </row>
    <row r="30" spans="1:18" ht="15" customHeight="1">
      <c r="A30" s="456" t="s">
        <v>303</v>
      </c>
      <c r="B30" s="437"/>
      <c r="C30" s="438">
        <v>184884.17199999999</v>
      </c>
      <c r="D30" s="439">
        <v>104.89245722</v>
      </c>
      <c r="E30" s="439">
        <v>15.049275639999999</v>
      </c>
      <c r="F30" s="439">
        <v>71.680748809999997</v>
      </c>
      <c r="G30" s="439">
        <v>0.76734078999999999</v>
      </c>
      <c r="H30" s="78"/>
      <c r="I30" s="438">
        <v>29499.985000000001</v>
      </c>
      <c r="J30" s="439">
        <v>114.20199285</v>
      </c>
      <c r="K30" s="439">
        <v>5.5694207499999999</v>
      </c>
      <c r="L30" s="439">
        <v>22.648573079999998</v>
      </c>
      <c r="M30" s="439">
        <v>0.82300141999999998</v>
      </c>
      <c r="N30" s="79"/>
      <c r="O30" s="440">
        <v>214384.15700000001</v>
      </c>
      <c r="P30" s="79"/>
      <c r="Q30" s="441">
        <v>155384.18700000001</v>
      </c>
      <c r="R30" s="79"/>
    </row>
    <row r="31" spans="1:18" ht="15" customHeight="1">
      <c r="A31" s="277"/>
      <c r="B31" s="278" t="s">
        <v>304</v>
      </c>
      <c r="C31" s="273">
        <v>7143.3710000000001</v>
      </c>
      <c r="D31" s="274">
        <v>224.28807227999999</v>
      </c>
      <c r="E31" s="274">
        <v>0.58145895999999997</v>
      </c>
      <c r="F31" s="274">
        <v>89.024374440000003</v>
      </c>
      <c r="G31" s="274">
        <v>0.35223480000000001</v>
      </c>
      <c r="H31" s="78"/>
      <c r="I31" s="273">
        <v>586.83000000000004</v>
      </c>
      <c r="J31" s="274">
        <v>86.24868275</v>
      </c>
      <c r="K31" s="274">
        <v>0.11078999</v>
      </c>
      <c r="L31" s="274">
        <v>7.3814778700000003</v>
      </c>
      <c r="M31" s="274">
        <v>-2.0989750000000001E-2</v>
      </c>
      <c r="N31" s="79"/>
      <c r="O31" s="275">
        <v>7730.201</v>
      </c>
      <c r="P31" s="79"/>
      <c r="Q31" s="276">
        <v>6556.5410000000002</v>
      </c>
      <c r="R31" s="79"/>
    </row>
    <row r="32" spans="1:18" ht="15" customHeight="1">
      <c r="A32" s="277"/>
      <c r="B32" s="278" t="s">
        <v>305</v>
      </c>
      <c r="C32" s="273">
        <v>20368.707999999999</v>
      </c>
      <c r="D32" s="274">
        <v>92.823487240000006</v>
      </c>
      <c r="E32" s="274">
        <v>1.6579802299999999</v>
      </c>
      <c r="F32" s="274">
        <v>55.054838580000002</v>
      </c>
      <c r="G32" s="274">
        <v>-0.14012796999999999</v>
      </c>
      <c r="H32" s="78"/>
      <c r="I32" s="273">
        <v>1291.7149999999999</v>
      </c>
      <c r="J32" s="274">
        <v>103.89265167000001</v>
      </c>
      <c r="K32" s="274">
        <v>0.24386806999999999</v>
      </c>
      <c r="L32" s="274">
        <v>21.715758699999999</v>
      </c>
      <c r="M32" s="274">
        <v>1.0857520000000001E-2</v>
      </c>
      <c r="N32" s="79"/>
      <c r="O32" s="275">
        <v>21660.422999999999</v>
      </c>
      <c r="P32" s="79"/>
      <c r="Q32" s="276">
        <v>19076.992999999999</v>
      </c>
      <c r="R32" s="79"/>
    </row>
    <row r="33" spans="1:18" ht="15" customHeight="1">
      <c r="A33" s="277"/>
      <c r="B33" s="278" t="s">
        <v>306</v>
      </c>
      <c r="C33" s="273">
        <v>5210.3010000000004</v>
      </c>
      <c r="D33" s="274">
        <v>146.78380333000001</v>
      </c>
      <c r="E33" s="274">
        <v>0.42411016000000001</v>
      </c>
      <c r="F33" s="274">
        <v>86.936559329999994</v>
      </c>
      <c r="G33" s="274">
        <v>0.14776990000000001</v>
      </c>
      <c r="H33" s="78"/>
      <c r="I33" s="273">
        <v>2108.3220000000001</v>
      </c>
      <c r="J33" s="274" t="s">
        <v>435</v>
      </c>
      <c r="K33" s="274">
        <v>0.39803857999999998</v>
      </c>
      <c r="L33" s="274">
        <v>70.844319859999999</v>
      </c>
      <c r="M33" s="274">
        <v>0.45668566999999999</v>
      </c>
      <c r="N33" s="79"/>
      <c r="O33" s="275">
        <v>7318.6229999999996</v>
      </c>
      <c r="P33" s="79"/>
      <c r="Q33" s="276">
        <v>3101.9789999999998</v>
      </c>
      <c r="R33" s="79"/>
    </row>
    <row r="34" spans="1:18" ht="15" customHeight="1">
      <c r="A34" s="277"/>
      <c r="B34" s="278" t="s">
        <v>307</v>
      </c>
      <c r="C34" s="273">
        <v>21391.172999999999</v>
      </c>
      <c r="D34" s="274">
        <v>109.82052234</v>
      </c>
      <c r="E34" s="274">
        <v>1.74120724</v>
      </c>
      <c r="F34" s="274">
        <v>81.362108050000003</v>
      </c>
      <c r="G34" s="274">
        <v>0.17021249999999999</v>
      </c>
      <c r="H34" s="78"/>
      <c r="I34" s="273">
        <v>1323.7460000000001</v>
      </c>
      <c r="J34" s="274">
        <v>81.74430366</v>
      </c>
      <c r="K34" s="274">
        <v>0.24991532999999999</v>
      </c>
      <c r="L34" s="274">
        <v>51.710302679999998</v>
      </c>
      <c r="M34" s="274">
        <v>-6.6320649999999995E-2</v>
      </c>
      <c r="N34" s="79"/>
      <c r="O34" s="275">
        <v>22714.919000000002</v>
      </c>
      <c r="P34" s="79"/>
      <c r="Q34" s="276">
        <v>20067.427</v>
      </c>
      <c r="R34" s="79"/>
    </row>
    <row r="35" spans="1:18" ht="15" customHeight="1">
      <c r="A35" s="277"/>
      <c r="B35" s="278" t="s">
        <v>308</v>
      </c>
      <c r="C35" s="273">
        <v>28792.566999999999</v>
      </c>
      <c r="D35" s="274">
        <v>103.38136063</v>
      </c>
      <c r="E35" s="274">
        <v>2.3436688600000002</v>
      </c>
      <c r="F35" s="274">
        <v>81.016562820000004</v>
      </c>
      <c r="G35" s="274">
        <v>8.3798339999999999E-2</v>
      </c>
      <c r="H35" s="78"/>
      <c r="I35" s="273">
        <v>783.5</v>
      </c>
      <c r="J35" s="274">
        <v>91.799982659999998</v>
      </c>
      <c r="K35" s="274">
        <v>0.14792010999999999</v>
      </c>
      <c r="L35" s="274">
        <v>11.69870759</v>
      </c>
      <c r="M35" s="274">
        <v>-1.5700530000000001E-2</v>
      </c>
      <c r="N35" s="79"/>
      <c r="O35" s="275">
        <v>29576.066999999999</v>
      </c>
      <c r="P35" s="79"/>
      <c r="Q35" s="276">
        <v>28009.066999999999</v>
      </c>
      <c r="R35" s="79"/>
    </row>
    <row r="36" spans="1:18" ht="15" customHeight="1">
      <c r="A36" s="277"/>
      <c r="B36" s="278" t="s">
        <v>309</v>
      </c>
      <c r="C36" s="273">
        <v>18645.547999999999</v>
      </c>
      <c r="D36" s="274">
        <v>91.729174240000006</v>
      </c>
      <c r="E36" s="274">
        <v>1.51771776</v>
      </c>
      <c r="F36" s="274">
        <v>74.075491929999998</v>
      </c>
      <c r="G36" s="274">
        <v>-0.1495968</v>
      </c>
      <c r="H36" s="78"/>
      <c r="I36" s="273">
        <v>2106.7089999999998</v>
      </c>
      <c r="J36" s="274">
        <v>85.349291710000003</v>
      </c>
      <c r="K36" s="274">
        <v>0.39773406</v>
      </c>
      <c r="L36" s="274">
        <v>37.66316329</v>
      </c>
      <c r="M36" s="274">
        <v>-8.1127190000000002E-2</v>
      </c>
      <c r="N36" s="79"/>
      <c r="O36" s="275">
        <v>20752.257000000001</v>
      </c>
      <c r="P36" s="79"/>
      <c r="Q36" s="276">
        <v>16538.839</v>
      </c>
      <c r="R36" s="79"/>
    </row>
    <row r="37" spans="1:18" ht="15" customHeight="1">
      <c r="A37" s="277"/>
      <c r="B37" s="278" t="s">
        <v>310</v>
      </c>
      <c r="C37" s="273">
        <v>29426.904999999999</v>
      </c>
      <c r="D37" s="274">
        <v>103.60120894000001</v>
      </c>
      <c r="E37" s="274">
        <v>2.39530296</v>
      </c>
      <c r="F37" s="274">
        <v>66.054177749999994</v>
      </c>
      <c r="G37" s="274">
        <v>9.1019379999999997E-2</v>
      </c>
      <c r="H37" s="78"/>
      <c r="I37" s="273">
        <v>9235.3330000000005</v>
      </c>
      <c r="J37" s="274">
        <v>105.0389466</v>
      </c>
      <c r="K37" s="274">
        <v>1.74357564</v>
      </c>
      <c r="L37" s="274">
        <v>19.803348159999999</v>
      </c>
      <c r="M37" s="274">
        <v>9.9390560000000003E-2</v>
      </c>
      <c r="N37" s="79"/>
      <c r="O37" s="275">
        <v>38662.237999999998</v>
      </c>
      <c r="P37" s="79"/>
      <c r="Q37" s="276">
        <v>20191.572</v>
      </c>
      <c r="R37" s="79"/>
    </row>
    <row r="38" spans="1:18" ht="15" customHeight="1">
      <c r="A38" s="277"/>
      <c r="B38" s="278" t="s">
        <v>311</v>
      </c>
      <c r="C38" s="273">
        <v>10422.665999999999</v>
      </c>
      <c r="D38" s="274">
        <v>102.13294483999999</v>
      </c>
      <c r="E38" s="274">
        <v>0.84838833000000002</v>
      </c>
      <c r="F38" s="274">
        <v>69.132514020000002</v>
      </c>
      <c r="G38" s="274">
        <v>1.9368610000000001E-2</v>
      </c>
      <c r="H38" s="78"/>
      <c r="I38" s="273">
        <v>1215.4580000000001</v>
      </c>
      <c r="J38" s="274">
        <v>29.529812289999999</v>
      </c>
      <c r="K38" s="274">
        <v>0.22947119999999999</v>
      </c>
      <c r="L38" s="274">
        <v>15.867807129999999</v>
      </c>
      <c r="M38" s="274">
        <v>-0.65071060000000003</v>
      </c>
      <c r="N38" s="79"/>
      <c r="O38" s="275">
        <v>11638.124</v>
      </c>
      <c r="P38" s="79"/>
      <c r="Q38" s="276">
        <v>9207.2080000000005</v>
      </c>
      <c r="R38" s="79"/>
    </row>
    <row r="39" spans="1:18" ht="15" customHeight="1">
      <c r="A39" s="277"/>
      <c r="B39" s="278" t="s">
        <v>312</v>
      </c>
      <c r="C39" s="279">
        <v>10716.341</v>
      </c>
      <c r="D39" s="280">
        <v>88.062004000000002</v>
      </c>
      <c r="E39" s="280">
        <v>0.87229299999999999</v>
      </c>
      <c r="F39" s="280">
        <v>63.001541070000002</v>
      </c>
      <c r="G39" s="280">
        <v>-0.12926923000000001</v>
      </c>
      <c r="H39" s="78"/>
      <c r="I39" s="279">
        <v>5573.9480000000003</v>
      </c>
      <c r="J39" s="280">
        <v>274.00735314000002</v>
      </c>
      <c r="K39" s="280">
        <v>1.0523280500000001</v>
      </c>
      <c r="L39" s="280">
        <v>38.145600119999997</v>
      </c>
      <c r="M39" s="280">
        <v>0.79409320999999999</v>
      </c>
      <c r="O39" s="279">
        <v>16290.289000000001</v>
      </c>
      <c r="Q39" s="281">
        <v>5142.393</v>
      </c>
    </row>
    <row r="40" spans="1:18" ht="15" customHeight="1">
      <c r="A40" s="277"/>
      <c r="B40" s="278" t="s">
        <v>313</v>
      </c>
      <c r="C40" s="279">
        <v>2556.1170000000002</v>
      </c>
      <c r="D40" s="280">
        <v>140.7034299</v>
      </c>
      <c r="E40" s="280">
        <v>0.20806383000000001</v>
      </c>
      <c r="F40" s="280">
        <v>56.057225750000001</v>
      </c>
      <c r="G40" s="280">
        <v>6.5798019999999999E-2</v>
      </c>
      <c r="H40" s="78"/>
      <c r="I40" s="279">
        <v>859.98299999999995</v>
      </c>
      <c r="J40" s="280">
        <v>123.41342449</v>
      </c>
      <c r="K40" s="280">
        <v>0.16235964999999999</v>
      </c>
      <c r="L40" s="280">
        <v>15.140031329999999</v>
      </c>
      <c r="M40" s="280">
        <v>3.6601219999999997E-2</v>
      </c>
      <c r="O40" s="279">
        <v>3416.1</v>
      </c>
      <c r="Q40" s="281">
        <v>1696.134</v>
      </c>
    </row>
    <row r="41" spans="1:18" ht="15" customHeight="1">
      <c r="A41" s="277"/>
      <c r="B41" s="278" t="s">
        <v>314</v>
      </c>
      <c r="C41" s="279">
        <v>13012.513999999999</v>
      </c>
      <c r="D41" s="280">
        <v>92.718824380000001</v>
      </c>
      <c r="E41" s="280">
        <v>1.0591978099999999</v>
      </c>
      <c r="F41" s="280">
        <v>78.527210699999998</v>
      </c>
      <c r="G41" s="280">
        <v>-9.0928610000000007E-2</v>
      </c>
      <c r="H41" s="78"/>
      <c r="I41" s="279">
        <v>646.39599999999996</v>
      </c>
      <c r="J41" s="280">
        <v>105.19535471</v>
      </c>
      <c r="K41" s="280">
        <v>0.1220357</v>
      </c>
      <c r="L41" s="280">
        <v>10.98729552</v>
      </c>
      <c r="M41" s="280">
        <v>7.1617699999999996E-3</v>
      </c>
      <c r="O41" s="279">
        <v>13658.91</v>
      </c>
      <c r="Q41" s="281">
        <v>12366.118</v>
      </c>
    </row>
    <row r="42" spans="1:18" ht="15" customHeight="1">
      <c r="A42" s="121" t="s">
        <v>315</v>
      </c>
      <c r="B42" s="123"/>
      <c r="C42" s="143">
        <v>49383.881999999998</v>
      </c>
      <c r="D42" s="77">
        <v>85.420991979999997</v>
      </c>
      <c r="E42" s="77">
        <v>4.0197689399999996</v>
      </c>
      <c r="F42" s="77">
        <v>80.126785069999997</v>
      </c>
      <c r="G42" s="77">
        <v>-0.74998809</v>
      </c>
      <c r="H42" s="78"/>
      <c r="I42" s="143">
        <v>17668.822</v>
      </c>
      <c r="J42" s="77">
        <v>143.35469760999999</v>
      </c>
      <c r="K42" s="77">
        <v>3.3357679299999998</v>
      </c>
      <c r="L42" s="77">
        <v>51.527026650000003</v>
      </c>
      <c r="M42" s="77">
        <v>1.19876764</v>
      </c>
      <c r="N42" s="187"/>
      <c r="O42" s="144">
        <v>67052.703999999998</v>
      </c>
      <c r="P42" s="187"/>
      <c r="Q42" s="80">
        <v>31715.06</v>
      </c>
    </row>
    <row r="43" spans="1:18" ht="15" customHeight="1">
      <c r="A43" s="277"/>
      <c r="B43" s="278" t="s">
        <v>316</v>
      </c>
      <c r="C43" s="273">
        <v>18321.026999999998</v>
      </c>
      <c r="D43" s="274">
        <v>148.86964544</v>
      </c>
      <c r="E43" s="274">
        <v>1.49130227</v>
      </c>
      <c r="F43" s="274">
        <v>90.622671960000005</v>
      </c>
      <c r="G43" s="274">
        <v>0.53516613999999996</v>
      </c>
      <c r="H43" s="78"/>
      <c r="I43" s="273">
        <v>1166.9870000000001</v>
      </c>
      <c r="J43" s="274">
        <v>66.499305370000002</v>
      </c>
      <c r="K43" s="274">
        <v>0.22032017000000001</v>
      </c>
      <c r="L43" s="274">
        <v>30.000113110000001</v>
      </c>
      <c r="M43" s="274">
        <v>-0.13188818999999999</v>
      </c>
      <c r="N43" s="187"/>
      <c r="O43" s="275">
        <v>19488.013999999999</v>
      </c>
      <c r="P43" s="187"/>
      <c r="Q43" s="276">
        <v>17154.04</v>
      </c>
    </row>
    <row r="44" spans="1:18" ht="15" customHeight="1">
      <c r="A44" s="277"/>
      <c r="B44" s="278" t="s">
        <v>317</v>
      </c>
      <c r="C44" s="279">
        <v>3277.2710000000002</v>
      </c>
      <c r="D44" s="280">
        <v>12.53994601</v>
      </c>
      <c r="E44" s="280">
        <v>0.26676461000000001</v>
      </c>
      <c r="F44" s="280">
        <v>99.09707263</v>
      </c>
      <c r="G44" s="280">
        <v>-2.0339122199999999</v>
      </c>
      <c r="H44" s="78"/>
      <c r="I44" s="279">
        <v>13421.023999999999</v>
      </c>
      <c r="J44" s="280">
        <v>186.18486107999999</v>
      </c>
      <c r="K44" s="280">
        <v>2.5338090700000002</v>
      </c>
      <c r="L44" s="280">
        <v>71.088951980000004</v>
      </c>
      <c r="M44" s="280">
        <v>1.39371976</v>
      </c>
      <c r="O44" s="279">
        <v>16698.294999999998</v>
      </c>
      <c r="Q44" s="281">
        <v>-10143.753000000001</v>
      </c>
    </row>
    <row r="45" spans="1:18" ht="15" customHeight="1">
      <c r="A45" s="277"/>
      <c r="B45" s="432" t="s">
        <v>318</v>
      </c>
      <c r="C45" s="448">
        <v>3797.3719999999998</v>
      </c>
      <c r="D45" s="449">
        <v>69.213127299999996</v>
      </c>
      <c r="E45" s="449">
        <v>0.30909999999999999</v>
      </c>
      <c r="F45" s="449">
        <v>34.616911199999997</v>
      </c>
      <c r="G45" s="449">
        <v>-0.15030244000000001</v>
      </c>
      <c r="H45" s="78"/>
      <c r="I45" s="448">
        <v>981.75300000000004</v>
      </c>
      <c r="J45" s="449">
        <v>91.301654909999996</v>
      </c>
      <c r="K45" s="449">
        <v>0.18534909999999999</v>
      </c>
      <c r="L45" s="449">
        <v>28.316691410000001</v>
      </c>
      <c r="M45" s="449">
        <v>-2.0982799999999999E-2</v>
      </c>
      <c r="O45" s="448">
        <v>4779.125</v>
      </c>
      <c r="Q45" s="450">
        <v>2815.6190000000001</v>
      </c>
    </row>
    <row r="46" spans="1:18" ht="15" customHeight="1">
      <c r="A46" s="457" t="s">
        <v>319</v>
      </c>
      <c r="B46" s="451"/>
      <c r="C46" s="145">
        <v>242479.57</v>
      </c>
      <c r="D46" s="81">
        <v>114.18091905</v>
      </c>
      <c r="E46" s="81">
        <v>19.737448839999999</v>
      </c>
      <c r="F46" s="81">
        <v>43.743905339999998</v>
      </c>
      <c r="G46" s="81">
        <v>2.6797345300000002</v>
      </c>
      <c r="H46" s="78"/>
      <c r="I46" s="145">
        <v>40652.860999999997</v>
      </c>
      <c r="J46" s="81">
        <v>112.71437965</v>
      </c>
      <c r="K46" s="81">
        <v>7.6750170400000002</v>
      </c>
      <c r="L46" s="81">
        <v>32.666588879999999</v>
      </c>
      <c r="M46" s="81">
        <v>1.02875071</v>
      </c>
      <c r="O46" s="145">
        <v>283132.43099999998</v>
      </c>
      <c r="P46" s="452"/>
      <c r="Q46" s="83">
        <v>201826.709</v>
      </c>
    </row>
    <row r="47" spans="1:18" ht="15" customHeight="1">
      <c r="A47" s="373"/>
      <c r="B47" s="278" t="s">
        <v>320</v>
      </c>
      <c r="C47" s="438">
        <v>24638.262999999999</v>
      </c>
      <c r="D47" s="439">
        <v>133.71094323</v>
      </c>
      <c r="E47" s="439">
        <v>2.0055151699999998</v>
      </c>
      <c r="F47" s="439">
        <v>49.544851000000001</v>
      </c>
      <c r="G47" s="439">
        <v>0.55273861999999996</v>
      </c>
      <c r="H47" s="78"/>
      <c r="I47" s="438">
        <v>9878.3919999999998</v>
      </c>
      <c r="J47" s="439">
        <v>124.71326745</v>
      </c>
      <c r="K47" s="439">
        <v>1.86498133</v>
      </c>
      <c r="L47" s="439">
        <v>45.86339546</v>
      </c>
      <c r="M47" s="439">
        <v>0.43914399999999998</v>
      </c>
      <c r="N47" s="187"/>
      <c r="O47" s="440">
        <v>34516.654999999999</v>
      </c>
      <c r="P47" s="187"/>
      <c r="Q47" s="441">
        <v>14759.870999999999</v>
      </c>
    </row>
    <row r="48" spans="1:18" ht="15" customHeight="1">
      <c r="A48" s="277"/>
      <c r="B48" s="432" t="s">
        <v>321</v>
      </c>
      <c r="C48" s="433">
        <v>217841.307</v>
      </c>
      <c r="D48" s="434">
        <v>112.32532335000001</v>
      </c>
      <c r="E48" s="434">
        <v>17.731933680000001</v>
      </c>
      <c r="F48" s="434">
        <v>43.172197330000003</v>
      </c>
      <c r="G48" s="434">
        <v>2.1269958999999998</v>
      </c>
      <c r="H48" s="78"/>
      <c r="I48" s="433">
        <v>30754.159</v>
      </c>
      <c r="J48" s="434">
        <v>109.27430391</v>
      </c>
      <c r="K48" s="434">
        <v>5.8062012999999997</v>
      </c>
      <c r="L48" s="434">
        <v>29.89067944</v>
      </c>
      <c r="M48" s="434">
        <v>0.58555853000000002</v>
      </c>
      <c r="N48" s="187"/>
      <c r="O48" s="435">
        <v>248595.46599999999</v>
      </c>
      <c r="P48" s="187"/>
      <c r="Q48" s="436">
        <v>187087.14799999999</v>
      </c>
    </row>
    <row r="49" spans="1:17" ht="15" customHeight="1">
      <c r="A49" s="458" t="s">
        <v>322</v>
      </c>
      <c r="B49" s="451"/>
      <c r="C49" s="145">
        <v>63859.982000000004</v>
      </c>
      <c r="D49" s="81">
        <v>125.86048110999999</v>
      </c>
      <c r="E49" s="81">
        <v>5.1981003100000001</v>
      </c>
      <c r="F49" s="81">
        <v>61.358264429999998</v>
      </c>
      <c r="G49" s="81">
        <v>1.1675669099999999</v>
      </c>
      <c r="H49" s="78"/>
      <c r="I49" s="145">
        <v>11396.96</v>
      </c>
      <c r="J49" s="81">
        <v>120.87049546</v>
      </c>
      <c r="K49" s="81">
        <v>2.1516778900000002</v>
      </c>
      <c r="L49" s="81">
        <v>30.217667129999999</v>
      </c>
      <c r="M49" s="81">
        <v>0.44147353</v>
      </c>
      <c r="O49" s="145">
        <v>75256.941999999995</v>
      </c>
      <c r="Q49" s="83">
        <v>52463.021999999997</v>
      </c>
    </row>
    <row r="50" spans="1:17" ht="15" customHeight="1">
      <c r="A50" s="373"/>
      <c r="B50" s="278" t="s">
        <v>323</v>
      </c>
      <c r="C50" s="438">
        <v>22830.552</v>
      </c>
      <c r="D50" s="439">
        <v>113.17183183</v>
      </c>
      <c r="E50" s="439">
        <v>1.8583703899999999</v>
      </c>
      <c r="F50" s="439">
        <v>72.462698090000004</v>
      </c>
      <c r="G50" s="439">
        <v>0.23644493999999999</v>
      </c>
      <c r="H50" s="78"/>
      <c r="I50" s="438">
        <v>1495.6990000000001</v>
      </c>
      <c r="J50" s="439">
        <v>107.73973313</v>
      </c>
      <c r="K50" s="439">
        <v>0.28237902999999998</v>
      </c>
      <c r="L50" s="439">
        <v>13.101919369999999</v>
      </c>
      <c r="M50" s="439">
        <v>2.4104460000000001E-2</v>
      </c>
      <c r="N50" s="187"/>
      <c r="O50" s="440">
        <v>24326.251</v>
      </c>
      <c r="P50" s="187"/>
      <c r="Q50" s="441">
        <v>21334.852999999999</v>
      </c>
    </row>
    <row r="51" spans="1:17" ht="15" customHeight="1">
      <c r="A51" s="277"/>
      <c r="B51" s="278" t="s">
        <v>324</v>
      </c>
      <c r="C51" s="273">
        <v>2204.6280000000002</v>
      </c>
      <c r="D51" s="274">
        <v>218.84096957</v>
      </c>
      <c r="E51" s="274">
        <v>0.17945319000000001</v>
      </c>
      <c r="F51" s="274">
        <v>16.861678170000001</v>
      </c>
      <c r="G51" s="274">
        <v>0.10653165000000001</v>
      </c>
      <c r="H51" s="78"/>
      <c r="I51" s="273">
        <v>0.315</v>
      </c>
      <c r="J51" s="274">
        <v>1.4384218499999999</v>
      </c>
      <c r="K51" s="274">
        <v>5.9469999999999998E-5</v>
      </c>
      <c r="L51" s="274">
        <v>5.1749630399999997</v>
      </c>
      <c r="M51" s="274">
        <v>-4.8421200000000001E-3</v>
      </c>
      <c r="N51" s="187"/>
      <c r="O51" s="275">
        <v>2204.9430000000002</v>
      </c>
      <c r="P51" s="187"/>
      <c r="Q51" s="276">
        <v>2204.3130000000001</v>
      </c>
    </row>
    <row r="52" spans="1:17" ht="15" customHeight="1">
      <c r="A52" s="277"/>
      <c r="B52" s="278" t="s">
        <v>325</v>
      </c>
      <c r="C52" s="279">
        <v>738.18399999999997</v>
      </c>
      <c r="D52" s="280">
        <v>240.01534674999999</v>
      </c>
      <c r="E52" s="280">
        <v>6.0087000000000002E-2</v>
      </c>
      <c r="F52" s="280">
        <v>11.34871536</v>
      </c>
      <c r="G52" s="280">
        <v>3.8318369999999997E-2</v>
      </c>
      <c r="H52" s="78"/>
      <c r="I52" s="279">
        <v>11.007999999999999</v>
      </c>
      <c r="J52" s="280" t="s">
        <v>348</v>
      </c>
      <c r="K52" s="280">
        <v>2.0782399999999999E-3</v>
      </c>
      <c r="L52" s="280">
        <v>0.16476979999999999</v>
      </c>
      <c r="M52" s="280">
        <v>2.4695099999999998E-3</v>
      </c>
      <c r="O52" s="279">
        <v>749.19200000000001</v>
      </c>
      <c r="Q52" s="281">
        <v>727.17600000000004</v>
      </c>
    </row>
    <row r="53" spans="1:17" ht="15" customHeight="1">
      <c r="A53" s="277"/>
      <c r="B53" s="278" t="s">
        <v>326</v>
      </c>
      <c r="C53" s="279">
        <v>2341.5569999999998</v>
      </c>
      <c r="D53" s="280">
        <v>154.95732242</v>
      </c>
      <c r="E53" s="280">
        <v>0.19059899</v>
      </c>
      <c r="F53" s="280">
        <v>56.578275580000003</v>
      </c>
      <c r="G53" s="280">
        <v>7.3896519999999993E-2</v>
      </c>
      <c r="H53" s="78"/>
      <c r="I53" s="279">
        <v>1587.6769999999999</v>
      </c>
      <c r="J53" s="280">
        <v>179.20211745</v>
      </c>
      <c r="K53" s="280">
        <v>0.29974392</v>
      </c>
      <c r="L53" s="280">
        <v>78.382358600000003</v>
      </c>
      <c r="M53" s="280">
        <v>0.15741967000000001</v>
      </c>
      <c r="O53" s="279">
        <v>3929.2339999999999</v>
      </c>
      <c r="Q53" s="281">
        <v>753.88</v>
      </c>
    </row>
    <row r="54" spans="1:17" ht="15" customHeight="1">
      <c r="A54" s="277"/>
      <c r="B54" s="278" t="s">
        <v>327</v>
      </c>
      <c r="C54" s="279">
        <v>20251.84</v>
      </c>
      <c r="D54" s="280">
        <v>122.69003232</v>
      </c>
      <c r="E54" s="280">
        <v>1.6484673599999999</v>
      </c>
      <c r="F54" s="280">
        <v>81.535704839999994</v>
      </c>
      <c r="G54" s="280">
        <v>0.33326990000000001</v>
      </c>
      <c r="H54" s="78"/>
      <c r="I54" s="279">
        <v>6763.0119999999997</v>
      </c>
      <c r="J54" s="280">
        <v>285.73748702</v>
      </c>
      <c r="K54" s="280">
        <v>1.2768162199999999</v>
      </c>
      <c r="L54" s="280">
        <v>49.367263610000002</v>
      </c>
      <c r="M54" s="280">
        <v>0.98622427000000001</v>
      </c>
      <c r="O54" s="279">
        <v>27014.851999999999</v>
      </c>
      <c r="Q54" s="281">
        <v>13488.828</v>
      </c>
    </row>
    <row r="55" spans="1:17" ht="15" customHeight="1">
      <c r="A55" s="277"/>
      <c r="B55" s="432" t="s">
        <v>328</v>
      </c>
      <c r="C55" s="448">
        <v>7091.5649999999996</v>
      </c>
      <c r="D55" s="449">
        <v>120.10947705</v>
      </c>
      <c r="E55" s="449">
        <v>0.57724204000000001</v>
      </c>
      <c r="F55" s="449">
        <v>94.694486729999994</v>
      </c>
      <c r="G55" s="449">
        <v>0.10565045000000001</v>
      </c>
      <c r="H55" s="78"/>
      <c r="I55" s="448">
        <v>419.72699999999998</v>
      </c>
      <c r="J55" s="449">
        <v>182.53761850999999</v>
      </c>
      <c r="K55" s="449">
        <v>7.9241950000000005E-2</v>
      </c>
      <c r="L55" s="449">
        <v>98.027661780000003</v>
      </c>
      <c r="M55" s="449">
        <v>4.2576469999999998E-2</v>
      </c>
      <c r="O55" s="448">
        <v>7511.2920000000004</v>
      </c>
      <c r="Q55" s="450">
        <v>6671.8379999999997</v>
      </c>
    </row>
    <row r="56" spans="1:17" ht="15" customHeight="1">
      <c r="A56" s="458" t="s">
        <v>329</v>
      </c>
      <c r="B56" s="459"/>
      <c r="C56" s="145">
        <v>21543.018</v>
      </c>
      <c r="D56" s="81">
        <v>119.50112772</v>
      </c>
      <c r="E56" s="81">
        <v>1.7535671799999999</v>
      </c>
      <c r="F56" s="81">
        <v>88.279968109999999</v>
      </c>
      <c r="G56" s="81">
        <v>0.31282398</v>
      </c>
      <c r="H56" s="78"/>
      <c r="I56" s="145">
        <v>5717.9489999999996</v>
      </c>
      <c r="J56" s="81">
        <v>158.39948606999999</v>
      </c>
      <c r="K56" s="81">
        <v>1.0795145799999999</v>
      </c>
      <c r="L56" s="81">
        <v>26.252569319999999</v>
      </c>
      <c r="M56" s="81">
        <v>0.47293202000000001</v>
      </c>
      <c r="O56" s="145">
        <v>27260.967000000001</v>
      </c>
      <c r="Q56" s="83">
        <v>15825.069</v>
      </c>
    </row>
    <row r="57" spans="1:17" ht="15" customHeight="1">
      <c r="A57" s="373"/>
      <c r="B57" s="278" t="s">
        <v>330</v>
      </c>
      <c r="C57" s="438">
        <v>753.07</v>
      </c>
      <c r="D57" s="439">
        <v>35.432218769999999</v>
      </c>
      <c r="E57" s="439">
        <v>6.1298690000000003E-2</v>
      </c>
      <c r="F57" s="439">
        <v>65.412735100000006</v>
      </c>
      <c r="G57" s="439">
        <v>-0.12211208</v>
      </c>
      <c r="H57" s="78"/>
      <c r="I57" s="438">
        <v>31.003</v>
      </c>
      <c r="J57" s="439">
        <v>24.644086389999998</v>
      </c>
      <c r="K57" s="439">
        <v>5.8531800000000004E-3</v>
      </c>
      <c r="L57" s="439">
        <v>39.054469410000003</v>
      </c>
      <c r="M57" s="439">
        <v>-2.126726E-2</v>
      </c>
      <c r="N57" s="187"/>
      <c r="O57" s="440">
        <v>784.07299999999998</v>
      </c>
      <c r="P57" s="187"/>
      <c r="Q57" s="441">
        <v>722.06700000000001</v>
      </c>
    </row>
    <row r="58" spans="1:17" ht="15" customHeight="1">
      <c r="A58" s="277"/>
      <c r="B58" s="278" t="s">
        <v>331</v>
      </c>
      <c r="C58" s="273">
        <v>353.99900000000002</v>
      </c>
      <c r="D58" s="274">
        <v>40.134530419999997</v>
      </c>
      <c r="E58" s="274">
        <v>2.8814949999999999E-2</v>
      </c>
      <c r="F58" s="274">
        <v>79.258949119999997</v>
      </c>
      <c r="G58" s="274">
        <v>-4.6985730000000003E-2</v>
      </c>
      <c r="H58" s="78"/>
      <c r="I58" s="273">
        <v>1614.4939999999999</v>
      </c>
      <c r="J58" s="274">
        <v>197.34677912000001</v>
      </c>
      <c r="K58" s="274">
        <v>0.30480680999999998</v>
      </c>
      <c r="L58" s="274">
        <v>39.367494059999999</v>
      </c>
      <c r="M58" s="274">
        <v>0.17866157999999999</v>
      </c>
      <c r="N58" s="187"/>
      <c r="O58" s="275">
        <v>1968.4929999999999</v>
      </c>
      <c r="P58" s="187"/>
      <c r="Q58" s="276">
        <v>-1260.4949999999999</v>
      </c>
    </row>
    <row r="59" spans="1:17" ht="15" customHeight="1">
      <c r="A59" s="277"/>
      <c r="B59" s="432" t="s">
        <v>332</v>
      </c>
      <c r="C59" s="448">
        <v>14544.918</v>
      </c>
      <c r="D59" s="449">
        <v>136.60019223</v>
      </c>
      <c r="E59" s="449">
        <v>1.1839330400000001</v>
      </c>
      <c r="F59" s="449">
        <v>94.467695079999999</v>
      </c>
      <c r="G59" s="449">
        <v>0.34677606</v>
      </c>
      <c r="H59" s="78"/>
      <c r="I59" s="448">
        <v>1306.0909999999999</v>
      </c>
      <c r="J59" s="449">
        <v>68.999325900000002</v>
      </c>
      <c r="K59" s="449">
        <v>0.24658216999999999</v>
      </c>
      <c r="L59" s="449">
        <v>13.464276849999999</v>
      </c>
      <c r="M59" s="449">
        <v>-0.13164455999999999</v>
      </c>
      <c r="O59" s="448">
        <v>15851.009</v>
      </c>
      <c r="Q59" s="450">
        <v>13238.826999999999</v>
      </c>
    </row>
    <row r="60" spans="1:17" ht="15" customHeight="1">
      <c r="A60" s="458" t="s">
        <v>333</v>
      </c>
      <c r="B60" s="451"/>
      <c r="C60" s="145">
        <v>72402.660999999993</v>
      </c>
      <c r="D60" s="81">
        <v>109.45801136</v>
      </c>
      <c r="E60" s="81">
        <v>5.8934607100000003</v>
      </c>
      <c r="F60" s="81">
        <v>88.423237020000002</v>
      </c>
      <c r="G60" s="81">
        <v>0.55668892000000003</v>
      </c>
      <c r="H60" s="78"/>
      <c r="I60" s="145">
        <v>28838.322</v>
      </c>
      <c r="J60" s="81">
        <v>161.95385899999999</v>
      </c>
      <c r="K60" s="81">
        <v>5.44450273</v>
      </c>
      <c r="L60" s="81">
        <v>47.047124400000001</v>
      </c>
      <c r="M60" s="81">
        <v>2.4748576999999998</v>
      </c>
      <c r="O60" s="145">
        <v>101240.98299999999</v>
      </c>
      <c r="Q60" s="83">
        <v>43564.339</v>
      </c>
    </row>
    <row r="61" spans="1:17" ht="15" customHeight="1">
      <c r="A61" s="373"/>
      <c r="B61" s="278" t="s">
        <v>334</v>
      </c>
      <c r="C61" s="454">
        <v>62161.305</v>
      </c>
      <c r="D61" s="455">
        <v>113.35643792</v>
      </c>
      <c r="E61" s="455">
        <v>5.0598307199999999</v>
      </c>
      <c r="F61" s="455">
        <v>89.842656809999994</v>
      </c>
      <c r="G61" s="455">
        <v>0.65173397</v>
      </c>
      <c r="H61" s="78"/>
      <c r="I61" s="454">
        <v>24117.293000000001</v>
      </c>
      <c r="J61" s="455">
        <v>204.72905033000001</v>
      </c>
      <c r="K61" s="455">
        <v>4.5532006899999997</v>
      </c>
      <c r="L61" s="455">
        <v>48.643132860000001</v>
      </c>
      <c r="M61" s="455">
        <v>2.7677027000000001</v>
      </c>
      <c r="O61" s="454">
        <v>86278.597999999998</v>
      </c>
      <c r="Q61" s="453">
        <v>38044.012000000002</v>
      </c>
    </row>
    <row r="62" spans="1:17" ht="15" customHeight="1">
      <c r="A62" s="277"/>
      <c r="B62" s="278" t="s">
        <v>335</v>
      </c>
      <c r="C62" s="279">
        <v>1021.421</v>
      </c>
      <c r="D62" s="280">
        <v>164.71158327000001</v>
      </c>
      <c r="E62" s="280">
        <v>8.3142030000000006E-2</v>
      </c>
      <c r="F62" s="280">
        <v>99.781664930000005</v>
      </c>
      <c r="G62" s="280">
        <v>3.5708240000000002E-2</v>
      </c>
      <c r="H62" s="78"/>
      <c r="I62" s="279" t="s">
        <v>121</v>
      </c>
      <c r="J62" s="280" t="s">
        <v>296</v>
      </c>
      <c r="K62" s="280" t="s">
        <v>121</v>
      </c>
      <c r="L62" s="280" t="s">
        <v>121</v>
      </c>
      <c r="M62" s="280">
        <v>-0.76859469999999996</v>
      </c>
      <c r="O62" s="279">
        <v>1021.421</v>
      </c>
      <c r="Q62" s="281">
        <v>1021.421</v>
      </c>
    </row>
    <row r="63" spans="1:17" ht="15" customHeight="1">
      <c r="A63" s="282"/>
      <c r="B63" s="283" t="s">
        <v>336</v>
      </c>
      <c r="C63" s="146">
        <v>8032.5439999999999</v>
      </c>
      <c r="D63" s="84">
        <v>87.463769290000002</v>
      </c>
      <c r="E63" s="84">
        <v>0.65383621999999997</v>
      </c>
      <c r="F63" s="84">
        <v>79.021156300000001</v>
      </c>
      <c r="G63" s="84">
        <v>-0.10244663</v>
      </c>
      <c r="H63" s="78"/>
      <c r="I63" s="146">
        <v>4690.192</v>
      </c>
      <c r="J63" s="84">
        <v>180.65979340000001</v>
      </c>
      <c r="K63" s="84">
        <v>0.88548020000000005</v>
      </c>
      <c r="L63" s="84">
        <v>96.575220470000005</v>
      </c>
      <c r="M63" s="84">
        <v>0.46977446</v>
      </c>
      <c r="O63" s="146">
        <v>12722.736000000001</v>
      </c>
      <c r="Q63" s="85">
        <v>3342.3519999999999</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175377.394</v>
      </c>
      <c r="D66" s="81">
        <v>110.58513388</v>
      </c>
      <c r="E66" s="81">
        <v>14.275439130000001</v>
      </c>
      <c r="F66" s="81">
        <v>73.53266979</v>
      </c>
      <c r="G66" s="81">
        <v>1.4937537000000001</v>
      </c>
      <c r="I66" s="145">
        <v>30139.452000000001</v>
      </c>
      <c r="J66" s="81">
        <v>109.16714243</v>
      </c>
      <c r="K66" s="81">
        <v>5.6901482899999998</v>
      </c>
      <c r="L66" s="81">
        <v>23.135392410000001</v>
      </c>
      <c r="M66" s="81">
        <v>0.56778063000000001</v>
      </c>
      <c r="O66" s="145">
        <v>205516.84599999999</v>
      </c>
      <c r="Q66" s="83">
        <v>145237.94200000001</v>
      </c>
    </row>
    <row r="67" spans="1:17" ht="15" customHeight="1">
      <c r="A67" s="126" t="s">
        <v>340</v>
      </c>
      <c r="B67" s="127"/>
      <c r="C67" s="146">
        <v>166229.06899999999</v>
      </c>
      <c r="D67" s="84">
        <v>129.77285135</v>
      </c>
      <c r="E67" s="84">
        <v>13.530780119999999</v>
      </c>
      <c r="F67" s="84">
        <v>68.116724259999998</v>
      </c>
      <c r="G67" s="84">
        <v>3.39351154</v>
      </c>
      <c r="I67" s="146">
        <v>126274.34</v>
      </c>
      <c r="J67" s="84">
        <v>121.99297106</v>
      </c>
      <c r="K67" s="84">
        <v>23.839840219999999</v>
      </c>
      <c r="L67" s="84">
        <v>57.559828930000002</v>
      </c>
      <c r="M67" s="84">
        <v>5.1070179700000002</v>
      </c>
      <c r="O67" s="146">
        <v>292503.40899999999</v>
      </c>
      <c r="Q67" s="85">
        <v>39954.728999999999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364</v>
      </c>
    </row>
    <row r="2" spans="1:29" ht="12" customHeight="1">
      <c r="G2" s="466"/>
    </row>
    <row r="3" spans="1:29" ht="13.5" customHeight="1">
      <c r="A3" s="27" t="s">
        <v>147</v>
      </c>
      <c r="N3" s="241"/>
      <c r="AC3" s="241" t="s">
        <v>112</v>
      </c>
    </row>
    <row r="4" spans="1:29" ht="25.5" customHeight="1">
      <c r="A4" s="571"/>
      <c r="B4" s="572"/>
      <c r="C4" s="242" t="s">
        <v>365</v>
      </c>
      <c r="D4" s="243"/>
      <c r="E4" s="244" t="s">
        <v>126</v>
      </c>
      <c r="F4" s="245" t="s">
        <v>366</v>
      </c>
      <c r="G4" s="246"/>
      <c r="H4" s="244" t="s">
        <v>126</v>
      </c>
      <c r="I4" s="247" t="s">
        <v>367</v>
      </c>
      <c r="J4" s="246"/>
      <c r="K4" s="244" t="s">
        <v>126</v>
      </c>
      <c r="L4" s="248" t="s">
        <v>368</v>
      </c>
      <c r="M4" s="243"/>
      <c r="N4" s="244" t="s">
        <v>126</v>
      </c>
      <c r="O4" s="248" t="s">
        <v>369</v>
      </c>
      <c r="P4" s="246"/>
      <c r="Q4" s="244" t="s">
        <v>126</v>
      </c>
      <c r="R4" s="248" t="s">
        <v>370</v>
      </c>
      <c r="S4" s="243"/>
      <c r="T4" s="244" t="s">
        <v>126</v>
      </c>
      <c r="U4" s="245" t="s">
        <v>371</v>
      </c>
      <c r="V4" s="243"/>
      <c r="W4" s="244" t="s">
        <v>126</v>
      </c>
      <c r="X4" s="245" t="s">
        <v>372</v>
      </c>
      <c r="Y4" s="243"/>
      <c r="Z4" s="244" t="s">
        <v>126</v>
      </c>
      <c r="AA4" s="245" t="s">
        <v>373</v>
      </c>
      <c r="AB4" s="243"/>
      <c r="AC4" s="244" t="s">
        <v>126</v>
      </c>
    </row>
    <row r="5" spans="1:29" ht="15" customHeight="1">
      <c r="A5" s="520" t="s">
        <v>128</v>
      </c>
      <c r="B5" s="521"/>
      <c r="C5" s="522">
        <v>921270.05700000003</v>
      </c>
      <c r="D5" s="523"/>
      <c r="E5" s="249">
        <v>108.03546178000001</v>
      </c>
      <c r="F5" s="522">
        <v>2571564.1430000002</v>
      </c>
      <c r="G5" s="523"/>
      <c r="H5" s="249">
        <v>107.68412248</v>
      </c>
      <c r="I5" s="570">
        <v>137030.1</v>
      </c>
      <c r="J5" s="523"/>
      <c r="K5" s="249">
        <v>108.44063782000001</v>
      </c>
      <c r="L5" s="522">
        <v>1852952.595</v>
      </c>
      <c r="M5" s="523"/>
      <c r="N5" s="250">
        <v>106.02926825999999</v>
      </c>
      <c r="O5" s="570">
        <v>9774.0249999999996</v>
      </c>
      <c r="P5" s="523"/>
      <c r="Q5" s="249">
        <v>107.86940265</v>
      </c>
      <c r="R5" s="570">
        <v>278693.587</v>
      </c>
      <c r="S5" s="523"/>
      <c r="T5" s="249">
        <v>156.89510547</v>
      </c>
      <c r="U5" s="570">
        <v>8.4749999999999996</v>
      </c>
      <c r="V5" s="523"/>
      <c r="W5" s="249">
        <v>109.62359333000001</v>
      </c>
      <c r="X5" s="570">
        <v>802602.201</v>
      </c>
      <c r="Y5" s="523"/>
      <c r="Z5" s="249">
        <v>100.83652386</v>
      </c>
      <c r="AA5" s="570">
        <v>1309.558</v>
      </c>
      <c r="AB5" s="523"/>
      <c r="AC5" s="249">
        <v>3.7709068399999999</v>
      </c>
    </row>
    <row r="6" spans="1:29" ht="15" customHeight="1">
      <c r="A6" s="532" t="s">
        <v>129</v>
      </c>
      <c r="B6" s="533"/>
      <c r="C6" s="534">
        <v>1068200.2520000001</v>
      </c>
      <c r="D6" s="535"/>
      <c r="E6" s="251">
        <v>115.9486563</v>
      </c>
      <c r="F6" s="534">
        <v>2639526.2439999999</v>
      </c>
      <c r="G6" s="535"/>
      <c r="H6" s="251">
        <v>102.64283125999999</v>
      </c>
      <c r="I6" s="573">
        <v>153112.269</v>
      </c>
      <c r="J6" s="535"/>
      <c r="K6" s="251">
        <v>111.73623094</v>
      </c>
      <c r="L6" s="534">
        <v>1882851.5160000001</v>
      </c>
      <c r="M6" s="535"/>
      <c r="N6" s="251">
        <v>101.61358262</v>
      </c>
      <c r="O6" s="573">
        <v>11907.68</v>
      </c>
      <c r="P6" s="535"/>
      <c r="Q6" s="251">
        <v>121.82985004</v>
      </c>
      <c r="R6" s="573">
        <v>291069.17200000002</v>
      </c>
      <c r="S6" s="535"/>
      <c r="T6" s="251">
        <v>104.44057042</v>
      </c>
      <c r="U6" s="573">
        <v>9.1</v>
      </c>
      <c r="V6" s="535"/>
      <c r="W6" s="251">
        <v>107.37463126999999</v>
      </c>
      <c r="X6" s="573">
        <v>836361.78399999999</v>
      </c>
      <c r="Y6" s="535"/>
      <c r="Z6" s="251">
        <v>104.20626593999999</v>
      </c>
      <c r="AA6" s="573">
        <v>22519.325000000001</v>
      </c>
      <c r="AB6" s="535"/>
      <c r="AC6" s="251" t="s">
        <v>221</v>
      </c>
    </row>
    <row r="7" spans="1:29" ht="15" customHeight="1">
      <c r="A7" s="532" t="s">
        <v>132</v>
      </c>
      <c r="B7" s="533"/>
      <c r="C7" s="534">
        <v>934184.83200000005</v>
      </c>
      <c r="D7" s="535"/>
      <c r="E7" s="251">
        <v>87.454092079999995</v>
      </c>
      <c r="F7" s="534">
        <v>2542387.8489999999</v>
      </c>
      <c r="G7" s="535"/>
      <c r="H7" s="251">
        <v>96.319854930000005</v>
      </c>
      <c r="I7" s="573">
        <v>173495.73699999999</v>
      </c>
      <c r="J7" s="535"/>
      <c r="K7" s="251">
        <v>113.31275941</v>
      </c>
      <c r="L7" s="534">
        <v>1823905.986</v>
      </c>
      <c r="M7" s="535"/>
      <c r="N7" s="251">
        <v>96.869347930000004</v>
      </c>
      <c r="O7" s="573">
        <v>11398.209000000001</v>
      </c>
      <c r="P7" s="535"/>
      <c r="Q7" s="251">
        <v>95.721492350000005</v>
      </c>
      <c r="R7" s="573">
        <v>282794.40999999997</v>
      </c>
      <c r="S7" s="535"/>
      <c r="T7" s="251">
        <v>97.15711494</v>
      </c>
      <c r="U7" s="573">
        <v>12.393000000000001</v>
      </c>
      <c r="V7" s="535"/>
      <c r="W7" s="251">
        <v>136.18681319000001</v>
      </c>
      <c r="X7" s="573">
        <v>836058.74</v>
      </c>
      <c r="Y7" s="535"/>
      <c r="Z7" s="251">
        <v>99.963766399999997</v>
      </c>
      <c r="AA7" s="573">
        <v>71668.497000000003</v>
      </c>
      <c r="AB7" s="535"/>
      <c r="AC7" s="251">
        <v>318.25330910000002</v>
      </c>
    </row>
    <row r="8" spans="1:29" ht="15" customHeight="1">
      <c r="A8" s="544" t="s">
        <v>145</v>
      </c>
      <c r="B8" s="545"/>
      <c r="C8" s="534">
        <v>804953.99100000004</v>
      </c>
      <c r="D8" s="535"/>
      <c r="E8" s="251">
        <v>86.166459079999996</v>
      </c>
      <c r="F8" s="534">
        <v>2057576.611</v>
      </c>
      <c r="G8" s="535"/>
      <c r="H8" s="251">
        <v>80.930870240000004</v>
      </c>
      <c r="I8" s="573">
        <v>132642.772</v>
      </c>
      <c r="J8" s="535"/>
      <c r="K8" s="251">
        <v>76.453043919999999</v>
      </c>
      <c r="L8" s="534">
        <v>1668436.73</v>
      </c>
      <c r="M8" s="535"/>
      <c r="N8" s="251">
        <v>91.476026880000006</v>
      </c>
      <c r="O8" s="573">
        <v>11142.793</v>
      </c>
      <c r="P8" s="535"/>
      <c r="Q8" s="251">
        <v>97.759156719999993</v>
      </c>
      <c r="R8" s="573">
        <v>298067.42099999997</v>
      </c>
      <c r="S8" s="535"/>
      <c r="T8" s="251">
        <v>105.40074713999999</v>
      </c>
      <c r="U8" s="573">
        <v>1.82</v>
      </c>
      <c r="V8" s="535"/>
      <c r="W8" s="251">
        <v>14.68570967</v>
      </c>
      <c r="X8" s="573">
        <v>725203.66700000002</v>
      </c>
      <c r="Y8" s="535"/>
      <c r="Z8" s="251">
        <v>86.740755440000001</v>
      </c>
      <c r="AA8" s="573">
        <v>47086.932999999997</v>
      </c>
      <c r="AB8" s="535"/>
      <c r="AC8" s="251">
        <v>65.701019239999994</v>
      </c>
    </row>
    <row r="9" spans="1:29" ht="15" customHeight="1">
      <c r="A9" s="538" t="s">
        <v>408</v>
      </c>
      <c r="B9" s="539"/>
      <c r="C9" s="540">
        <v>1190946.007</v>
      </c>
      <c r="D9" s="541"/>
      <c r="E9" s="252">
        <v>147.95205941</v>
      </c>
      <c r="F9" s="540">
        <v>2337872.5260000001</v>
      </c>
      <c r="G9" s="541"/>
      <c r="H9" s="252">
        <v>113.6226235</v>
      </c>
      <c r="I9" s="574">
        <v>70672.191000000006</v>
      </c>
      <c r="J9" s="541"/>
      <c r="K9" s="252">
        <v>53.28009204</v>
      </c>
      <c r="L9" s="540">
        <v>2029830.334</v>
      </c>
      <c r="M9" s="541"/>
      <c r="N9" s="252">
        <v>121.66061185</v>
      </c>
      <c r="O9" s="574">
        <v>11037.549000000001</v>
      </c>
      <c r="P9" s="541"/>
      <c r="Q9" s="252">
        <v>99.055497130000006</v>
      </c>
      <c r="R9" s="574">
        <v>366072.65899999999</v>
      </c>
      <c r="S9" s="541"/>
      <c r="T9" s="252">
        <v>122.8153878</v>
      </c>
      <c r="U9" s="574" t="s">
        <v>121</v>
      </c>
      <c r="V9" s="541"/>
      <c r="W9" s="252" t="s">
        <v>296</v>
      </c>
      <c r="X9" s="574">
        <v>857502.43599999999</v>
      </c>
      <c r="Y9" s="541"/>
      <c r="Z9" s="252">
        <v>118.24298125</v>
      </c>
      <c r="AA9" s="574">
        <v>51907.616999999998</v>
      </c>
      <c r="AB9" s="541"/>
      <c r="AC9" s="252">
        <v>110.23783817</v>
      </c>
    </row>
    <row r="10" spans="1:29" ht="15" customHeight="1">
      <c r="A10" s="477" t="s">
        <v>145</v>
      </c>
      <c r="B10" s="253" t="s">
        <v>130</v>
      </c>
      <c r="C10" s="522">
        <v>372331.08</v>
      </c>
      <c r="D10" s="523"/>
      <c r="E10" s="249">
        <v>77.287910429999997</v>
      </c>
      <c r="F10" s="522">
        <v>829228.8</v>
      </c>
      <c r="G10" s="523"/>
      <c r="H10" s="249">
        <v>59.980865680000001</v>
      </c>
      <c r="I10" s="570">
        <v>72565.331000000006</v>
      </c>
      <c r="J10" s="523"/>
      <c r="K10" s="249">
        <v>86.044126149999997</v>
      </c>
      <c r="L10" s="522">
        <v>764935.29</v>
      </c>
      <c r="M10" s="523"/>
      <c r="N10" s="250">
        <v>86.264632579999997</v>
      </c>
      <c r="O10" s="570">
        <v>5281.3609999999999</v>
      </c>
      <c r="P10" s="523"/>
      <c r="Q10" s="249">
        <v>89.982977500000004</v>
      </c>
      <c r="R10" s="570">
        <v>118911.72199999999</v>
      </c>
      <c r="S10" s="523"/>
      <c r="T10" s="249">
        <v>84.770710129999998</v>
      </c>
      <c r="U10" s="570">
        <v>1.82</v>
      </c>
      <c r="V10" s="523"/>
      <c r="W10" s="249">
        <v>30.44496487</v>
      </c>
      <c r="X10" s="570">
        <v>346052.11700000003</v>
      </c>
      <c r="Y10" s="523"/>
      <c r="Z10" s="249">
        <v>81.430020780000007</v>
      </c>
      <c r="AA10" s="570">
        <v>20199.133000000002</v>
      </c>
      <c r="AB10" s="523"/>
      <c r="AC10" s="249">
        <v>68.838213609999997</v>
      </c>
    </row>
    <row r="11" spans="1:29" ht="15" customHeight="1">
      <c r="A11" s="387" t="s">
        <v>145</v>
      </c>
      <c r="B11" s="255" t="s">
        <v>131</v>
      </c>
      <c r="C11" s="534">
        <v>432622.91100000002</v>
      </c>
      <c r="D11" s="535"/>
      <c r="E11" s="251">
        <v>95.620106739999997</v>
      </c>
      <c r="F11" s="534">
        <v>1228347.811</v>
      </c>
      <c r="G11" s="535"/>
      <c r="H11" s="251">
        <v>105.90127649</v>
      </c>
      <c r="I11" s="573">
        <v>60077.440999999999</v>
      </c>
      <c r="J11" s="535"/>
      <c r="K11" s="251">
        <v>67.381065359999994</v>
      </c>
      <c r="L11" s="534">
        <v>903501.44</v>
      </c>
      <c r="M11" s="535"/>
      <c r="N11" s="251">
        <v>96.406915499999997</v>
      </c>
      <c r="O11" s="573">
        <v>5861.4319999999998</v>
      </c>
      <c r="P11" s="535"/>
      <c r="Q11" s="251">
        <v>106.01404976000001</v>
      </c>
      <c r="R11" s="573">
        <v>179155.69899999999</v>
      </c>
      <c r="S11" s="535"/>
      <c r="T11" s="251">
        <v>125.70576754</v>
      </c>
      <c r="U11" s="573" t="s">
        <v>121</v>
      </c>
      <c r="V11" s="535"/>
      <c r="W11" s="251" t="s">
        <v>296</v>
      </c>
      <c r="X11" s="573">
        <v>379151.55</v>
      </c>
      <c r="Y11" s="535"/>
      <c r="Z11" s="251">
        <v>92.230784389999997</v>
      </c>
      <c r="AA11" s="573">
        <v>26887.8</v>
      </c>
      <c r="AB11" s="535"/>
      <c r="AC11" s="251">
        <v>63.526107959999997</v>
      </c>
    </row>
    <row r="12" spans="1:29" ht="15" customHeight="1">
      <c r="A12" s="387" t="s">
        <v>408</v>
      </c>
      <c r="B12" s="255" t="s">
        <v>130</v>
      </c>
      <c r="C12" s="534">
        <v>586845.09</v>
      </c>
      <c r="D12" s="535"/>
      <c r="E12" s="251">
        <v>157.61378019</v>
      </c>
      <c r="F12" s="534">
        <v>1125435.7239999999</v>
      </c>
      <c r="G12" s="535"/>
      <c r="H12" s="251">
        <v>135.72077139999999</v>
      </c>
      <c r="I12" s="573">
        <v>39113.616999999998</v>
      </c>
      <c r="J12" s="535"/>
      <c r="K12" s="251">
        <v>53.901245209999999</v>
      </c>
      <c r="L12" s="534">
        <v>1002995.201</v>
      </c>
      <c r="M12" s="535"/>
      <c r="N12" s="251">
        <v>131.12157513</v>
      </c>
      <c r="O12" s="573">
        <v>5734.4790000000003</v>
      </c>
      <c r="P12" s="535"/>
      <c r="Q12" s="251">
        <v>108.57956879</v>
      </c>
      <c r="R12" s="573">
        <v>194054.005</v>
      </c>
      <c r="S12" s="535"/>
      <c r="T12" s="251">
        <v>163.19165322000001</v>
      </c>
      <c r="U12" s="573" t="s">
        <v>121</v>
      </c>
      <c r="V12" s="535"/>
      <c r="W12" s="251" t="s">
        <v>296</v>
      </c>
      <c r="X12" s="573">
        <v>394001.95</v>
      </c>
      <c r="Y12" s="535"/>
      <c r="Z12" s="251">
        <v>113.85624611</v>
      </c>
      <c r="AA12" s="573">
        <v>29754.48</v>
      </c>
      <c r="AB12" s="535"/>
      <c r="AC12" s="251">
        <v>147.30572842000001</v>
      </c>
    </row>
    <row r="13" spans="1:29" ht="15" customHeight="1">
      <c r="A13" s="256" t="s">
        <v>408</v>
      </c>
      <c r="B13" s="257" t="s">
        <v>131</v>
      </c>
      <c r="C13" s="540">
        <v>604100.91700000002</v>
      </c>
      <c r="D13" s="541"/>
      <c r="E13" s="252">
        <v>139.63682958999999</v>
      </c>
      <c r="F13" s="540">
        <v>1212436.8019999999</v>
      </c>
      <c r="G13" s="541"/>
      <c r="H13" s="252">
        <v>98.704682109999993</v>
      </c>
      <c r="I13" s="574">
        <v>31558.574000000001</v>
      </c>
      <c r="J13" s="541"/>
      <c r="K13" s="252">
        <v>52.529823970000002</v>
      </c>
      <c r="L13" s="540">
        <v>1026835.133</v>
      </c>
      <c r="M13" s="541"/>
      <c r="N13" s="252">
        <v>113.65063601999999</v>
      </c>
      <c r="O13" s="574">
        <v>5303.07</v>
      </c>
      <c r="P13" s="541"/>
      <c r="Q13" s="252">
        <v>90.473966090000005</v>
      </c>
      <c r="R13" s="574">
        <v>172018.65400000001</v>
      </c>
      <c r="S13" s="541"/>
      <c r="T13" s="252">
        <v>96.016289159999999</v>
      </c>
      <c r="U13" s="574" t="s">
        <v>121</v>
      </c>
      <c r="V13" s="541"/>
      <c r="W13" s="252" t="s">
        <v>121</v>
      </c>
      <c r="X13" s="574">
        <v>463500.48599999998</v>
      </c>
      <c r="Y13" s="541"/>
      <c r="Z13" s="252">
        <v>122.24676017</v>
      </c>
      <c r="AA13" s="574">
        <v>22153.136999999999</v>
      </c>
      <c r="AB13" s="541"/>
      <c r="AC13" s="252">
        <v>82.391036080000006</v>
      </c>
    </row>
    <row r="14" spans="1:29" ht="15" customHeight="1">
      <c r="A14" s="258" t="s">
        <v>408</v>
      </c>
      <c r="B14" s="259" t="s">
        <v>133</v>
      </c>
      <c r="C14" s="550">
        <v>84988.501999999993</v>
      </c>
      <c r="D14" s="551"/>
      <c r="E14" s="260">
        <v>143.57598727999999</v>
      </c>
      <c r="F14" s="550">
        <v>164560.26300000001</v>
      </c>
      <c r="G14" s="551"/>
      <c r="H14" s="260">
        <v>104.91169558999999</v>
      </c>
      <c r="I14" s="570">
        <v>2906.125</v>
      </c>
      <c r="J14" s="523"/>
      <c r="K14" s="260">
        <v>22.21791627</v>
      </c>
      <c r="L14" s="550">
        <v>140564.96599999999</v>
      </c>
      <c r="M14" s="551"/>
      <c r="N14" s="260">
        <v>108.27208146</v>
      </c>
      <c r="O14" s="570">
        <v>743.47699999999998</v>
      </c>
      <c r="P14" s="523"/>
      <c r="Q14" s="260">
        <v>106.60513441000001</v>
      </c>
      <c r="R14" s="570">
        <v>27303.975999999999</v>
      </c>
      <c r="S14" s="523"/>
      <c r="T14" s="260">
        <v>112.24870230000001</v>
      </c>
      <c r="U14" s="570" t="s">
        <v>121</v>
      </c>
      <c r="V14" s="523"/>
      <c r="W14" s="260" t="s">
        <v>296</v>
      </c>
      <c r="X14" s="570">
        <v>61025.985999999997</v>
      </c>
      <c r="Y14" s="523"/>
      <c r="Z14" s="260">
        <v>101.79584316</v>
      </c>
      <c r="AA14" s="570">
        <v>6820.2219999999998</v>
      </c>
      <c r="AB14" s="523"/>
      <c r="AC14" s="260">
        <v>133.47326042</v>
      </c>
    </row>
    <row r="15" spans="1:29" ht="15" customHeight="1">
      <c r="A15" s="258"/>
      <c r="B15" s="255" t="s">
        <v>134</v>
      </c>
      <c r="C15" s="534">
        <v>95098.14</v>
      </c>
      <c r="D15" s="535"/>
      <c r="E15" s="251">
        <v>126.94298481</v>
      </c>
      <c r="F15" s="534">
        <v>157701.443</v>
      </c>
      <c r="G15" s="535"/>
      <c r="H15" s="251">
        <v>80.341528049999994</v>
      </c>
      <c r="I15" s="573">
        <v>7165.5169999999998</v>
      </c>
      <c r="J15" s="535"/>
      <c r="K15" s="251">
        <v>44.300769449999997</v>
      </c>
      <c r="L15" s="534">
        <v>159715.701</v>
      </c>
      <c r="M15" s="535"/>
      <c r="N15" s="251">
        <v>106.02658182</v>
      </c>
      <c r="O15" s="573">
        <v>707.96299999999997</v>
      </c>
      <c r="P15" s="535"/>
      <c r="Q15" s="251">
        <v>98.746082380000004</v>
      </c>
      <c r="R15" s="573">
        <v>33815</v>
      </c>
      <c r="S15" s="535"/>
      <c r="T15" s="251">
        <v>127.88649443</v>
      </c>
      <c r="U15" s="573" t="s">
        <v>121</v>
      </c>
      <c r="V15" s="535"/>
      <c r="W15" s="251" t="s">
        <v>121</v>
      </c>
      <c r="X15" s="573">
        <v>58900.874000000003</v>
      </c>
      <c r="Y15" s="535"/>
      <c r="Z15" s="251">
        <v>94.552794789999993</v>
      </c>
      <c r="AA15" s="573">
        <v>6284.2240000000002</v>
      </c>
      <c r="AB15" s="535"/>
      <c r="AC15" s="251" t="s">
        <v>414</v>
      </c>
    </row>
    <row r="16" spans="1:29" ht="15" customHeight="1">
      <c r="A16" s="258"/>
      <c r="B16" s="255" t="s">
        <v>135</v>
      </c>
      <c r="C16" s="534">
        <v>104263.117</v>
      </c>
      <c r="D16" s="535"/>
      <c r="E16" s="251">
        <v>148.15140678</v>
      </c>
      <c r="F16" s="534">
        <v>217292.288</v>
      </c>
      <c r="G16" s="535"/>
      <c r="H16" s="251">
        <v>105.96402809</v>
      </c>
      <c r="I16" s="573">
        <v>8835.6560000000009</v>
      </c>
      <c r="J16" s="535"/>
      <c r="K16" s="251">
        <v>54.576979209999998</v>
      </c>
      <c r="L16" s="534">
        <v>181817.533</v>
      </c>
      <c r="M16" s="535"/>
      <c r="N16" s="251">
        <v>117.97421815</v>
      </c>
      <c r="O16" s="573">
        <v>1202.6669999999999</v>
      </c>
      <c r="P16" s="535"/>
      <c r="Q16" s="251">
        <v>111.86517769</v>
      </c>
      <c r="R16" s="573">
        <v>38586.161</v>
      </c>
      <c r="S16" s="535"/>
      <c r="T16" s="251">
        <v>149.66334227999999</v>
      </c>
      <c r="U16" s="573" t="s">
        <v>121</v>
      </c>
      <c r="V16" s="535"/>
      <c r="W16" s="251" t="s">
        <v>121</v>
      </c>
      <c r="X16" s="573">
        <v>72695.08</v>
      </c>
      <c r="Y16" s="535"/>
      <c r="Z16" s="251">
        <v>99.273701590000002</v>
      </c>
      <c r="AA16" s="573">
        <v>1086.769</v>
      </c>
      <c r="AB16" s="535"/>
      <c r="AC16" s="251">
        <v>11.44432128</v>
      </c>
    </row>
    <row r="17" spans="1:29" ht="15" customHeight="1">
      <c r="A17" s="258"/>
      <c r="B17" s="255" t="s">
        <v>136</v>
      </c>
      <c r="C17" s="534">
        <v>107334.988</v>
      </c>
      <c r="D17" s="535"/>
      <c r="E17" s="251">
        <v>175.87253663000001</v>
      </c>
      <c r="F17" s="534">
        <v>191798.226</v>
      </c>
      <c r="G17" s="535"/>
      <c r="H17" s="251">
        <v>160.45573632</v>
      </c>
      <c r="I17" s="573">
        <v>8218.8590000000004</v>
      </c>
      <c r="J17" s="535"/>
      <c r="K17" s="251">
        <v>96.535786920000007</v>
      </c>
      <c r="L17" s="534">
        <v>168658.57199999999</v>
      </c>
      <c r="M17" s="535"/>
      <c r="N17" s="251">
        <v>127.94462368000001</v>
      </c>
      <c r="O17" s="573">
        <v>1152.932</v>
      </c>
      <c r="P17" s="535"/>
      <c r="Q17" s="251">
        <v>108.59362491</v>
      </c>
      <c r="R17" s="573">
        <v>32579.813999999998</v>
      </c>
      <c r="S17" s="535"/>
      <c r="T17" s="251">
        <v>221.87723377</v>
      </c>
      <c r="U17" s="573" t="s">
        <v>121</v>
      </c>
      <c r="V17" s="535"/>
      <c r="W17" s="251" t="s">
        <v>121</v>
      </c>
      <c r="X17" s="573">
        <v>68732.498999999996</v>
      </c>
      <c r="Y17" s="535"/>
      <c r="Z17" s="251">
        <v>115.59703521</v>
      </c>
      <c r="AA17" s="573">
        <v>7004.1350000000002</v>
      </c>
      <c r="AB17" s="535"/>
      <c r="AC17" s="251">
        <v>125.54868234</v>
      </c>
    </row>
    <row r="18" spans="1:29" ht="15" customHeight="1">
      <c r="A18" s="258"/>
      <c r="B18" s="255" t="s">
        <v>137</v>
      </c>
      <c r="C18" s="534">
        <v>95301.437999999995</v>
      </c>
      <c r="D18" s="535"/>
      <c r="E18" s="251">
        <v>182.68091448999999</v>
      </c>
      <c r="F18" s="534">
        <v>171655.34899999999</v>
      </c>
      <c r="G18" s="535"/>
      <c r="H18" s="251">
        <v>237.79197753</v>
      </c>
      <c r="I18" s="573">
        <v>5944.5940000000001</v>
      </c>
      <c r="J18" s="535"/>
      <c r="K18" s="251">
        <v>64.803031660000002</v>
      </c>
      <c r="L18" s="534">
        <v>165842.31099999999</v>
      </c>
      <c r="M18" s="535"/>
      <c r="N18" s="251">
        <v>174.95593169</v>
      </c>
      <c r="O18" s="573">
        <v>1000.37</v>
      </c>
      <c r="P18" s="535"/>
      <c r="Q18" s="251">
        <v>132.41234897000001</v>
      </c>
      <c r="R18" s="573">
        <v>31786.727999999999</v>
      </c>
      <c r="S18" s="535"/>
      <c r="T18" s="251">
        <v>439.74789435000002</v>
      </c>
      <c r="U18" s="573" t="s">
        <v>121</v>
      </c>
      <c r="V18" s="535"/>
      <c r="W18" s="251" t="s">
        <v>121</v>
      </c>
      <c r="X18" s="573">
        <v>59372.735999999997</v>
      </c>
      <c r="Y18" s="535"/>
      <c r="Z18" s="251">
        <v>135.99947829000001</v>
      </c>
      <c r="AA18" s="573">
        <v>1519.067</v>
      </c>
      <c r="AB18" s="535"/>
      <c r="AC18" s="251" t="s">
        <v>348</v>
      </c>
    </row>
    <row r="19" spans="1:29" ht="15" customHeight="1">
      <c r="A19" s="258"/>
      <c r="B19" s="255" t="s">
        <v>138</v>
      </c>
      <c r="C19" s="534">
        <v>99858.904999999999</v>
      </c>
      <c r="D19" s="535"/>
      <c r="E19" s="251">
        <v>182.72899803000001</v>
      </c>
      <c r="F19" s="534">
        <v>222428.155</v>
      </c>
      <c r="G19" s="535"/>
      <c r="H19" s="251">
        <v>280.48567437000003</v>
      </c>
      <c r="I19" s="573">
        <v>6042.866</v>
      </c>
      <c r="J19" s="535"/>
      <c r="K19" s="251">
        <v>64.05368206</v>
      </c>
      <c r="L19" s="534">
        <v>186396.11799999999</v>
      </c>
      <c r="M19" s="535"/>
      <c r="N19" s="251">
        <v>179.67029697999999</v>
      </c>
      <c r="O19" s="573">
        <v>927.07</v>
      </c>
      <c r="P19" s="535"/>
      <c r="Q19" s="251">
        <v>95.11317305</v>
      </c>
      <c r="R19" s="573">
        <v>29982.326000000001</v>
      </c>
      <c r="S19" s="535"/>
      <c r="T19" s="251">
        <v>146.60074023999999</v>
      </c>
      <c r="U19" s="573" t="s">
        <v>121</v>
      </c>
      <c r="V19" s="535"/>
      <c r="W19" s="251" t="s">
        <v>121</v>
      </c>
      <c r="X19" s="573">
        <v>73274.774999999994</v>
      </c>
      <c r="Y19" s="535"/>
      <c r="Z19" s="251">
        <v>154.37207063</v>
      </c>
      <c r="AA19" s="573">
        <v>7040.0630000000001</v>
      </c>
      <c r="AB19" s="535"/>
      <c r="AC19" s="251" t="s">
        <v>348</v>
      </c>
    </row>
    <row r="20" spans="1:29" ht="15" customHeight="1">
      <c r="A20" s="258"/>
      <c r="B20" s="255" t="s">
        <v>139</v>
      </c>
      <c r="C20" s="534">
        <v>106333.84</v>
      </c>
      <c r="D20" s="535"/>
      <c r="E20" s="251">
        <v>178.47294841999999</v>
      </c>
      <c r="F20" s="534">
        <v>271282.09100000001</v>
      </c>
      <c r="G20" s="535"/>
      <c r="H20" s="251">
        <v>145.83564702999999</v>
      </c>
      <c r="I20" s="573">
        <v>6490.6329999999998</v>
      </c>
      <c r="J20" s="535"/>
      <c r="K20" s="251">
        <v>47.03720251</v>
      </c>
      <c r="L20" s="534">
        <v>180284.55</v>
      </c>
      <c r="M20" s="535"/>
      <c r="N20" s="251">
        <v>155.55317550999999</v>
      </c>
      <c r="O20" s="573">
        <v>1046.924</v>
      </c>
      <c r="P20" s="535"/>
      <c r="Q20" s="251">
        <v>101.50356403000001</v>
      </c>
      <c r="R20" s="573">
        <v>34171.256999999998</v>
      </c>
      <c r="S20" s="535"/>
      <c r="T20" s="251">
        <v>133.21074783</v>
      </c>
      <c r="U20" s="573" t="s">
        <v>121</v>
      </c>
      <c r="V20" s="535"/>
      <c r="W20" s="251" t="s">
        <v>121</v>
      </c>
      <c r="X20" s="573">
        <v>65957.880999999994</v>
      </c>
      <c r="Y20" s="535"/>
      <c r="Z20" s="251">
        <v>124.74356109999999</v>
      </c>
      <c r="AA20" s="573">
        <v>7476.8230000000003</v>
      </c>
      <c r="AB20" s="535"/>
      <c r="AC20" s="251">
        <v>115.49858740000001</v>
      </c>
    </row>
    <row r="21" spans="1:29" ht="15" customHeight="1">
      <c r="A21" s="258"/>
      <c r="B21" s="255" t="s">
        <v>140</v>
      </c>
      <c r="C21" s="534">
        <v>89639.224000000002</v>
      </c>
      <c r="D21" s="535"/>
      <c r="E21" s="251">
        <v>150.60610072</v>
      </c>
      <c r="F21" s="534">
        <v>146487.073</v>
      </c>
      <c r="G21" s="535"/>
      <c r="H21" s="251">
        <v>88.110607079999994</v>
      </c>
      <c r="I21" s="573">
        <v>4364.665</v>
      </c>
      <c r="J21" s="535"/>
      <c r="K21" s="251">
        <v>32.126758879999997</v>
      </c>
      <c r="L21" s="534">
        <v>161830.73300000001</v>
      </c>
      <c r="M21" s="535"/>
      <c r="N21" s="251">
        <v>139.03113529999999</v>
      </c>
      <c r="O21" s="573">
        <v>1138.6869999999999</v>
      </c>
      <c r="P21" s="535"/>
      <c r="Q21" s="251">
        <v>173.89074094</v>
      </c>
      <c r="R21" s="573">
        <v>29206.717000000001</v>
      </c>
      <c r="S21" s="535"/>
      <c r="T21" s="251">
        <v>124.49202099999999</v>
      </c>
      <c r="U21" s="573" t="s">
        <v>121</v>
      </c>
      <c r="V21" s="535"/>
      <c r="W21" s="251" t="s">
        <v>121</v>
      </c>
      <c r="X21" s="573">
        <v>59849.716999999997</v>
      </c>
      <c r="Y21" s="535"/>
      <c r="Z21" s="251">
        <v>111.52038198</v>
      </c>
      <c r="AA21" s="573">
        <v>887.428</v>
      </c>
      <c r="AB21" s="535"/>
      <c r="AC21" s="251">
        <v>13.198922939999999</v>
      </c>
    </row>
    <row r="22" spans="1:29" ht="15" customHeight="1">
      <c r="A22" s="258"/>
      <c r="B22" s="255" t="s">
        <v>141</v>
      </c>
      <c r="C22" s="534">
        <v>99684.528000000006</v>
      </c>
      <c r="D22" s="535"/>
      <c r="E22" s="251">
        <v>144.50750866000001</v>
      </c>
      <c r="F22" s="534">
        <v>152211.63500000001</v>
      </c>
      <c r="G22" s="535"/>
      <c r="H22" s="251">
        <v>64.56912998</v>
      </c>
      <c r="I22" s="573">
        <v>6273.4250000000002</v>
      </c>
      <c r="J22" s="535"/>
      <c r="K22" s="251">
        <v>68.477872660000003</v>
      </c>
      <c r="L22" s="534">
        <v>182808.06299999999</v>
      </c>
      <c r="M22" s="535"/>
      <c r="N22" s="251">
        <v>99.081181270000002</v>
      </c>
      <c r="O22" s="573">
        <v>744.86800000000005</v>
      </c>
      <c r="P22" s="535"/>
      <c r="Q22" s="251">
        <v>65.278715020000007</v>
      </c>
      <c r="R22" s="573">
        <v>28993.955999999998</v>
      </c>
      <c r="S22" s="535"/>
      <c r="T22" s="251">
        <v>92.765148870000004</v>
      </c>
      <c r="U22" s="573" t="s">
        <v>121</v>
      </c>
      <c r="V22" s="535"/>
      <c r="W22" s="251" t="s">
        <v>121</v>
      </c>
      <c r="X22" s="573">
        <v>71101.548999999999</v>
      </c>
      <c r="Y22" s="535"/>
      <c r="Z22" s="251">
        <v>117.08088796</v>
      </c>
      <c r="AA22" s="573" t="s">
        <v>121</v>
      </c>
      <c r="AB22" s="535"/>
      <c r="AC22" s="251" t="s">
        <v>296</v>
      </c>
    </row>
    <row r="23" spans="1:29" ht="15" customHeight="1">
      <c r="A23" s="258"/>
      <c r="B23" s="255" t="s">
        <v>142</v>
      </c>
      <c r="C23" s="534">
        <v>103022.44500000001</v>
      </c>
      <c r="D23" s="535"/>
      <c r="E23" s="251">
        <v>128.15295178</v>
      </c>
      <c r="F23" s="534">
        <v>144718.492</v>
      </c>
      <c r="G23" s="535"/>
      <c r="H23" s="251">
        <v>62.72476125</v>
      </c>
      <c r="I23" s="573">
        <v>4431.7370000000001</v>
      </c>
      <c r="J23" s="535"/>
      <c r="K23" s="251">
        <v>47.292251229999998</v>
      </c>
      <c r="L23" s="534">
        <v>164312.97200000001</v>
      </c>
      <c r="M23" s="535"/>
      <c r="N23" s="251">
        <v>103.48147101000001</v>
      </c>
      <c r="O23" s="573">
        <v>860.01499999999999</v>
      </c>
      <c r="P23" s="535"/>
      <c r="Q23" s="251">
        <v>73.018453820000005</v>
      </c>
      <c r="R23" s="573">
        <v>27967.550999999999</v>
      </c>
      <c r="S23" s="535"/>
      <c r="T23" s="251">
        <v>93.009552159999998</v>
      </c>
      <c r="U23" s="573" t="s">
        <v>121</v>
      </c>
      <c r="V23" s="535"/>
      <c r="W23" s="251" t="s">
        <v>121</v>
      </c>
      <c r="X23" s="573">
        <v>77335.740999999995</v>
      </c>
      <c r="Y23" s="535"/>
      <c r="Z23" s="251">
        <v>115.78743347</v>
      </c>
      <c r="AA23" s="573">
        <v>6174.152</v>
      </c>
      <c r="AB23" s="535"/>
      <c r="AC23" s="251" t="s">
        <v>356</v>
      </c>
    </row>
    <row r="24" spans="1:29" ht="15" customHeight="1">
      <c r="A24" s="258"/>
      <c r="B24" s="255" t="s">
        <v>143</v>
      </c>
      <c r="C24" s="534">
        <v>100988.75199999999</v>
      </c>
      <c r="D24" s="535"/>
      <c r="E24" s="251">
        <v>132.82620689000001</v>
      </c>
      <c r="F24" s="534">
        <v>244867.70199999999</v>
      </c>
      <c r="G24" s="535"/>
      <c r="H24" s="251">
        <v>107.19499122000001</v>
      </c>
      <c r="I24" s="573">
        <v>5772.0020000000004</v>
      </c>
      <c r="J24" s="535"/>
      <c r="K24" s="251">
        <v>77.099690190000004</v>
      </c>
      <c r="L24" s="534">
        <v>166782.01699999999</v>
      </c>
      <c r="M24" s="535"/>
      <c r="N24" s="251">
        <v>107.39867879000001</v>
      </c>
      <c r="O24" s="573">
        <v>745.07</v>
      </c>
      <c r="P24" s="535"/>
      <c r="Q24" s="251">
        <v>86.604627160000007</v>
      </c>
      <c r="R24" s="573">
        <v>24995.59</v>
      </c>
      <c r="S24" s="535"/>
      <c r="T24" s="251">
        <v>75.975938729999996</v>
      </c>
      <c r="U24" s="573" t="s">
        <v>121</v>
      </c>
      <c r="V24" s="535"/>
      <c r="W24" s="251" t="s">
        <v>121</v>
      </c>
      <c r="X24" s="573">
        <v>88821.430999999997</v>
      </c>
      <c r="Y24" s="535"/>
      <c r="Z24" s="251">
        <v>127.84301619999999</v>
      </c>
      <c r="AA24" s="573">
        <v>3791.357</v>
      </c>
      <c r="AB24" s="535"/>
      <c r="AC24" s="251">
        <v>60.286766890000003</v>
      </c>
    </row>
    <row r="25" spans="1:29" ht="15" customHeight="1">
      <c r="A25" s="261"/>
      <c r="B25" s="257" t="s">
        <v>144</v>
      </c>
      <c r="C25" s="540">
        <v>104432.128</v>
      </c>
      <c r="D25" s="541"/>
      <c r="E25" s="252">
        <v>118.51005338</v>
      </c>
      <c r="F25" s="540">
        <v>252869.80900000001</v>
      </c>
      <c r="G25" s="541"/>
      <c r="H25" s="252">
        <v>139.56146330000001</v>
      </c>
      <c r="I25" s="574">
        <v>4226.1120000000001</v>
      </c>
      <c r="J25" s="541"/>
      <c r="K25" s="252">
        <v>63.32081135</v>
      </c>
      <c r="L25" s="540">
        <v>170816.79800000001</v>
      </c>
      <c r="M25" s="541"/>
      <c r="N25" s="252">
        <v>98.95374296</v>
      </c>
      <c r="O25" s="574">
        <v>767.50599999999997</v>
      </c>
      <c r="P25" s="541"/>
      <c r="Q25" s="252">
        <v>77.057906930000001</v>
      </c>
      <c r="R25" s="574">
        <v>26683.582999999999</v>
      </c>
      <c r="S25" s="541"/>
      <c r="T25" s="252">
        <v>74.495952349999996</v>
      </c>
      <c r="U25" s="574" t="s">
        <v>121</v>
      </c>
      <c r="V25" s="541"/>
      <c r="W25" s="252" t="s">
        <v>121</v>
      </c>
      <c r="X25" s="574">
        <v>100434.167</v>
      </c>
      <c r="Y25" s="541"/>
      <c r="Z25" s="252">
        <v>132.82650061999999</v>
      </c>
      <c r="AA25" s="574">
        <v>3823.377</v>
      </c>
      <c r="AB25" s="541"/>
      <c r="AC25" s="252">
        <v>648.22996246000002</v>
      </c>
    </row>
    <row r="26" spans="1:29" ht="15" customHeight="1">
      <c r="A26" s="258" t="s">
        <v>422</v>
      </c>
      <c r="B26" s="259" t="s">
        <v>133</v>
      </c>
      <c r="C26" s="550">
        <v>89391.547999999995</v>
      </c>
      <c r="D26" s="551"/>
      <c r="E26" s="260">
        <v>105.18075492</v>
      </c>
      <c r="F26" s="550">
        <v>137932.38500000001</v>
      </c>
      <c r="G26" s="551"/>
      <c r="H26" s="260">
        <v>83.818767960000002</v>
      </c>
      <c r="I26" s="570">
        <v>3281.636</v>
      </c>
      <c r="J26" s="523"/>
      <c r="K26" s="260">
        <v>112.92136436</v>
      </c>
      <c r="L26" s="550">
        <v>137466.641</v>
      </c>
      <c r="M26" s="551"/>
      <c r="N26" s="260">
        <v>97.795805680000001</v>
      </c>
      <c r="O26" s="570">
        <v>790.32500000000005</v>
      </c>
      <c r="P26" s="523"/>
      <c r="Q26" s="260">
        <v>106.30120367000001</v>
      </c>
      <c r="R26" s="570">
        <v>19697.901999999998</v>
      </c>
      <c r="S26" s="523"/>
      <c r="T26" s="260">
        <v>72.142980199999997</v>
      </c>
      <c r="U26" s="570" t="s">
        <v>121</v>
      </c>
      <c r="V26" s="523"/>
      <c r="W26" s="260" t="s">
        <v>121</v>
      </c>
      <c r="X26" s="570">
        <v>80150.100999999995</v>
      </c>
      <c r="Y26" s="523"/>
      <c r="Z26" s="260">
        <v>131.33765835</v>
      </c>
      <c r="AA26" s="570">
        <v>3410.422</v>
      </c>
      <c r="AB26" s="523"/>
      <c r="AC26" s="260">
        <v>50.004559970000003</v>
      </c>
    </row>
    <row r="27" spans="1:29" ht="15" customHeight="1">
      <c r="A27" s="258"/>
      <c r="B27" s="262" t="s">
        <v>134</v>
      </c>
      <c r="C27" s="534">
        <v>105320.257</v>
      </c>
      <c r="D27" s="535"/>
      <c r="E27" s="251">
        <v>110.74901886000001</v>
      </c>
      <c r="F27" s="534">
        <v>223150.72500000001</v>
      </c>
      <c r="G27" s="535"/>
      <c r="H27" s="251">
        <v>141.50201847</v>
      </c>
      <c r="I27" s="573">
        <v>7076.5420000000004</v>
      </c>
      <c r="J27" s="535"/>
      <c r="K27" s="251">
        <v>98.758289180000006</v>
      </c>
      <c r="L27" s="534">
        <v>158029.655</v>
      </c>
      <c r="M27" s="535"/>
      <c r="N27" s="251">
        <v>98.944345490000003</v>
      </c>
      <c r="O27" s="573">
        <v>1140.0820000000001</v>
      </c>
      <c r="P27" s="535"/>
      <c r="Q27" s="251">
        <v>161.03694684999999</v>
      </c>
      <c r="R27" s="573">
        <v>26043.868999999999</v>
      </c>
      <c r="S27" s="535"/>
      <c r="T27" s="251">
        <v>77.018686970000005</v>
      </c>
      <c r="U27" s="573" t="s">
        <v>121</v>
      </c>
      <c r="V27" s="535"/>
      <c r="W27" s="251" t="s">
        <v>121</v>
      </c>
      <c r="X27" s="573">
        <v>83144.024000000005</v>
      </c>
      <c r="Y27" s="535"/>
      <c r="Z27" s="251">
        <v>141.15923645000001</v>
      </c>
      <c r="AA27" s="573">
        <v>3358.2420000000002</v>
      </c>
      <c r="AB27" s="535"/>
      <c r="AC27" s="251">
        <v>53.439247229999999</v>
      </c>
    </row>
    <row r="28" spans="1:29" ht="15" customHeight="1">
      <c r="A28" s="258"/>
      <c r="B28" s="263" t="s">
        <v>135</v>
      </c>
      <c r="C28" s="534">
        <v>115694.81299999999</v>
      </c>
      <c r="D28" s="535"/>
      <c r="E28" s="251">
        <v>110.96427608</v>
      </c>
      <c r="F28" s="534">
        <v>216927.45499999999</v>
      </c>
      <c r="G28" s="535"/>
      <c r="H28" s="251">
        <v>99.832100350000005</v>
      </c>
      <c r="I28" s="573">
        <v>6348.9279999999999</v>
      </c>
      <c r="J28" s="535"/>
      <c r="K28" s="251">
        <v>71.855762609999999</v>
      </c>
      <c r="L28" s="534">
        <v>199507.78599999999</v>
      </c>
      <c r="M28" s="535"/>
      <c r="N28" s="251">
        <v>109.72967387</v>
      </c>
      <c r="O28" s="573">
        <v>1221.6980000000001</v>
      </c>
      <c r="P28" s="535"/>
      <c r="Q28" s="251">
        <v>101.58239978</v>
      </c>
      <c r="R28" s="573">
        <v>27796.370999999999</v>
      </c>
      <c r="S28" s="535"/>
      <c r="T28" s="251">
        <v>72.037150830000002</v>
      </c>
      <c r="U28" s="573" t="s">
        <v>121</v>
      </c>
      <c r="V28" s="535"/>
      <c r="W28" s="251" t="s">
        <v>121</v>
      </c>
      <c r="X28" s="573">
        <v>90392.567999999999</v>
      </c>
      <c r="Y28" s="535"/>
      <c r="Z28" s="251">
        <v>124.34482224</v>
      </c>
      <c r="AA28" s="573">
        <v>3601.413</v>
      </c>
      <c r="AB28" s="535"/>
      <c r="AC28" s="251">
        <v>331.38716691000002</v>
      </c>
    </row>
    <row r="29" spans="1:29" ht="15" customHeight="1">
      <c r="A29" s="258"/>
      <c r="B29" s="263" t="s">
        <v>136</v>
      </c>
      <c r="C29" s="534">
        <v>114295.232</v>
      </c>
      <c r="D29" s="535"/>
      <c r="E29" s="251">
        <v>106.48459941</v>
      </c>
      <c r="F29" s="534">
        <v>252632.959</v>
      </c>
      <c r="G29" s="535"/>
      <c r="H29" s="251">
        <v>131.71808951</v>
      </c>
      <c r="I29" s="573">
        <v>6683.5510000000004</v>
      </c>
      <c r="J29" s="535"/>
      <c r="K29" s="251">
        <v>81.319694130000002</v>
      </c>
      <c r="L29" s="534">
        <v>185961.03400000001</v>
      </c>
      <c r="M29" s="535"/>
      <c r="N29" s="251">
        <v>110.25886902000001</v>
      </c>
      <c r="O29" s="573">
        <v>938.56700000000001</v>
      </c>
      <c r="P29" s="535"/>
      <c r="Q29" s="251">
        <v>81.406969360000005</v>
      </c>
      <c r="R29" s="573">
        <v>27818.1</v>
      </c>
      <c r="S29" s="535"/>
      <c r="T29" s="251">
        <v>85.384465359999993</v>
      </c>
      <c r="U29" s="573" t="s">
        <v>121</v>
      </c>
      <c r="V29" s="535"/>
      <c r="W29" s="251" t="s">
        <v>121</v>
      </c>
      <c r="X29" s="573">
        <v>82070.138000000006</v>
      </c>
      <c r="Y29" s="535"/>
      <c r="Z29" s="251">
        <v>119.40514195</v>
      </c>
      <c r="AA29" s="573">
        <v>7680.1890000000003</v>
      </c>
      <c r="AB29" s="535"/>
      <c r="AC29" s="251">
        <v>109.65221259</v>
      </c>
    </row>
    <row r="30" spans="1:29" ht="15" customHeight="1">
      <c r="A30" s="258"/>
      <c r="B30" s="263" t="s">
        <v>137</v>
      </c>
      <c r="C30" s="534" t="s">
        <v>146</v>
      </c>
      <c r="D30" s="535"/>
      <c r="E30" s="251" t="s">
        <v>146</v>
      </c>
      <c r="F30" s="534" t="s">
        <v>146</v>
      </c>
      <c r="G30" s="535"/>
      <c r="H30" s="251" t="s">
        <v>146</v>
      </c>
      <c r="I30" s="573" t="s">
        <v>146</v>
      </c>
      <c r="J30" s="535"/>
      <c r="K30" s="251" t="s">
        <v>146</v>
      </c>
      <c r="L30" s="534" t="s">
        <v>146</v>
      </c>
      <c r="M30" s="535"/>
      <c r="N30" s="251" t="s">
        <v>146</v>
      </c>
      <c r="O30" s="573" t="s">
        <v>146</v>
      </c>
      <c r="P30" s="535"/>
      <c r="Q30" s="251" t="s">
        <v>146</v>
      </c>
      <c r="R30" s="573" t="s">
        <v>146</v>
      </c>
      <c r="S30" s="535"/>
      <c r="T30" s="251" t="s">
        <v>146</v>
      </c>
      <c r="U30" s="573" t="s">
        <v>146</v>
      </c>
      <c r="V30" s="535"/>
      <c r="W30" s="251" t="s">
        <v>146</v>
      </c>
      <c r="X30" s="573" t="s">
        <v>146</v>
      </c>
      <c r="Y30" s="535"/>
      <c r="Z30" s="251" t="s">
        <v>146</v>
      </c>
      <c r="AA30" s="573" t="s">
        <v>146</v>
      </c>
      <c r="AB30" s="535"/>
      <c r="AC30" s="251" t="s">
        <v>146</v>
      </c>
    </row>
    <row r="31" spans="1:29" ht="15" customHeight="1">
      <c r="A31" s="258"/>
      <c r="B31" s="263" t="s">
        <v>138</v>
      </c>
      <c r="C31" s="534" t="s">
        <v>146</v>
      </c>
      <c r="D31" s="535"/>
      <c r="E31" s="251" t="s">
        <v>146</v>
      </c>
      <c r="F31" s="534" t="s">
        <v>146</v>
      </c>
      <c r="G31" s="535"/>
      <c r="H31" s="251" t="s">
        <v>146</v>
      </c>
      <c r="I31" s="573" t="s">
        <v>146</v>
      </c>
      <c r="J31" s="535"/>
      <c r="K31" s="251" t="s">
        <v>146</v>
      </c>
      <c r="L31" s="534" t="s">
        <v>146</v>
      </c>
      <c r="M31" s="535"/>
      <c r="N31" s="251" t="s">
        <v>146</v>
      </c>
      <c r="O31" s="573" t="s">
        <v>146</v>
      </c>
      <c r="P31" s="535"/>
      <c r="Q31" s="251" t="s">
        <v>146</v>
      </c>
      <c r="R31" s="573" t="s">
        <v>146</v>
      </c>
      <c r="S31" s="535"/>
      <c r="T31" s="251" t="s">
        <v>146</v>
      </c>
      <c r="U31" s="573" t="s">
        <v>146</v>
      </c>
      <c r="V31" s="535"/>
      <c r="W31" s="251" t="s">
        <v>146</v>
      </c>
      <c r="X31" s="573" t="s">
        <v>146</v>
      </c>
      <c r="Y31" s="535"/>
      <c r="Z31" s="251" t="s">
        <v>146</v>
      </c>
      <c r="AA31" s="573" t="s">
        <v>146</v>
      </c>
      <c r="AB31" s="535"/>
      <c r="AC31" s="251" t="s">
        <v>146</v>
      </c>
    </row>
    <row r="32" spans="1:29" ht="15" customHeight="1">
      <c r="A32" s="258"/>
      <c r="B32" s="263" t="s">
        <v>139</v>
      </c>
      <c r="C32" s="534" t="s">
        <v>146</v>
      </c>
      <c r="D32" s="535"/>
      <c r="E32" s="251" t="s">
        <v>146</v>
      </c>
      <c r="F32" s="534" t="s">
        <v>146</v>
      </c>
      <c r="G32" s="535"/>
      <c r="H32" s="251" t="s">
        <v>146</v>
      </c>
      <c r="I32" s="573" t="s">
        <v>146</v>
      </c>
      <c r="J32" s="535"/>
      <c r="K32" s="251" t="s">
        <v>146</v>
      </c>
      <c r="L32" s="534" t="s">
        <v>146</v>
      </c>
      <c r="M32" s="535"/>
      <c r="N32" s="251" t="s">
        <v>146</v>
      </c>
      <c r="O32" s="573" t="s">
        <v>146</v>
      </c>
      <c r="P32" s="535"/>
      <c r="Q32" s="251" t="s">
        <v>146</v>
      </c>
      <c r="R32" s="573" t="s">
        <v>146</v>
      </c>
      <c r="S32" s="535"/>
      <c r="T32" s="251" t="s">
        <v>146</v>
      </c>
      <c r="U32" s="573" t="s">
        <v>146</v>
      </c>
      <c r="V32" s="535"/>
      <c r="W32" s="251" t="s">
        <v>146</v>
      </c>
      <c r="X32" s="573" t="s">
        <v>146</v>
      </c>
      <c r="Y32" s="535"/>
      <c r="Z32" s="251" t="s">
        <v>146</v>
      </c>
      <c r="AA32" s="573" t="s">
        <v>146</v>
      </c>
      <c r="AB32" s="535"/>
      <c r="AC32" s="251" t="s">
        <v>146</v>
      </c>
    </row>
    <row r="33" spans="1:29" ht="15" customHeight="1">
      <c r="A33" s="258"/>
      <c r="B33" s="263" t="s">
        <v>140</v>
      </c>
      <c r="C33" s="534" t="s">
        <v>146</v>
      </c>
      <c r="D33" s="535"/>
      <c r="E33" s="251" t="s">
        <v>146</v>
      </c>
      <c r="F33" s="534" t="s">
        <v>146</v>
      </c>
      <c r="G33" s="535"/>
      <c r="H33" s="251" t="s">
        <v>146</v>
      </c>
      <c r="I33" s="573" t="s">
        <v>146</v>
      </c>
      <c r="J33" s="535"/>
      <c r="K33" s="251" t="s">
        <v>146</v>
      </c>
      <c r="L33" s="534" t="s">
        <v>146</v>
      </c>
      <c r="M33" s="535"/>
      <c r="N33" s="251" t="s">
        <v>146</v>
      </c>
      <c r="O33" s="573" t="s">
        <v>146</v>
      </c>
      <c r="P33" s="535"/>
      <c r="Q33" s="251" t="s">
        <v>146</v>
      </c>
      <c r="R33" s="573" t="s">
        <v>146</v>
      </c>
      <c r="S33" s="535"/>
      <c r="T33" s="251" t="s">
        <v>146</v>
      </c>
      <c r="U33" s="573" t="s">
        <v>146</v>
      </c>
      <c r="V33" s="535"/>
      <c r="W33" s="251" t="s">
        <v>146</v>
      </c>
      <c r="X33" s="573" t="s">
        <v>146</v>
      </c>
      <c r="Y33" s="535"/>
      <c r="Z33" s="251" t="s">
        <v>146</v>
      </c>
      <c r="AA33" s="573" t="s">
        <v>146</v>
      </c>
      <c r="AB33" s="535"/>
      <c r="AC33" s="251" t="s">
        <v>146</v>
      </c>
    </row>
    <row r="34" spans="1:29" ht="15" customHeight="1">
      <c r="A34" s="258"/>
      <c r="B34" s="263" t="s">
        <v>141</v>
      </c>
      <c r="C34" s="534" t="s">
        <v>146</v>
      </c>
      <c r="D34" s="535"/>
      <c r="E34" s="251" t="s">
        <v>146</v>
      </c>
      <c r="F34" s="534" t="s">
        <v>146</v>
      </c>
      <c r="G34" s="535"/>
      <c r="H34" s="251" t="s">
        <v>146</v>
      </c>
      <c r="I34" s="573" t="s">
        <v>146</v>
      </c>
      <c r="J34" s="535"/>
      <c r="K34" s="251" t="s">
        <v>146</v>
      </c>
      <c r="L34" s="534" t="s">
        <v>146</v>
      </c>
      <c r="M34" s="535"/>
      <c r="N34" s="251" t="s">
        <v>146</v>
      </c>
      <c r="O34" s="573" t="s">
        <v>146</v>
      </c>
      <c r="P34" s="535"/>
      <c r="Q34" s="251" t="s">
        <v>146</v>
      </c>
      <c r="R34" s="573" t="s">
        <v>146</v>
      </c>
      <c r="S34" s="535"/>
      <c r="T34" s="251" t="s">
        <v>146</v>
      </c>
      <c r="U34" s="573" t="s">
        <v>146</v>
      </c>
      <c r="V34" s="535"/>
      <c r="W34" s="251" t="s">
        <v>146</v>
      </c>
      <c r="X34" s="573" t="s">
        <v>146</v>
      </c>
      <c r="Y34" s="535"/>
      <c r="Z34" s="251" t="s">
        <v>146</v>
      </c>
      <c r="AA34" s="573" t="s">
        <v>146</v>
      </c>
      <c r="AB34" s="535"/>
      <c r="AC34" s="251" t="s">
        <v>146</v>
      </c>
    </row>
    <row r="35" spans="1:29" ht="15" customHeight="1">
      <c r="A35" s="258"/>
      <c r="B35" s="263" t="s">
        <v>142</v>
      </c>
      <c r="C35" s="534" t="s">
        <v>146</v>
      </c>
      <c r="D35" s="535"/>
      <c r="E35" s="251" t="s">
        <v>146</v>
      </c>
      <c r="F35" s="534" t="s">
        <v>146</v>
      </c>
      <c r="G35" s="535"/>
      <c r="H35" s="251" t="s">
        <v>146</v>
      </c>
      <c r="I35" s="573" t="s">
        <v>146</v>
      </c>
      <c r="J35" s="535"/>
      <c r="K35" s="251" t="s">
        <v>146</v>
      </c>
      <c r="L35" s="534" t="s">
        <v>146</v>
      </c>
      <c r="M35" s="535"/>
      <c r="N35" s="251" t="s">
        <v>146</v>
      </c>
      <c r="O35" s="573" t="s">
        <v>146</v>
      </c>
      <c r="P35" s="535"/>
      <c r="Q35" s="251" t="s">
        <v>146</v>
      </c>
      <c r="R35" s="573" t="s">
        <v>146</v>
      </c>
      <c r="S35" s="535"/>
      <c r="T35" s="251" t="s">
        <v>146</v>
      </c>
      <c r="U35" s="573" t="s">
        <v>146</v>
      </c>
      <c r="V35" s="535"/>
      <c r="W35" s="251" t="s">
        <v>146</v>
      </c>
      <c r="X35" s="573" t="s">
        <v>146</v>
      </c>
      <c r="Y35" s="535"/>
      <c r="Z35" s="251" t="s">
        <v>146</v>
      </c>
      <c r="AA35" s="573" t="s">
        <v>146</v>
      </c>
      <c r="AB35" s="535"/>
      <c r="AC35" s="251" t="s">
        <v>146</v>
      </c>
    </row>
    <row r="36" spans="1:29" ht="15" customHeight="1">
      <c r="A36" s="258"/>
      <c r="B36" s="263" t="s">
        <v>143</v>
      </c>
      <c r="C36" s="534" t="s">
        <v>146</v>
      </c>
      <c r="D36" s="535"/>
      <c r="E36" s="251" t="s">
        <v>146</v>
      </c>
      <c r="F36" s="534" t="s">
        <v>146</v>
      </c>
      <c r="G36" s="535"/>
      <c r="H36" s="251" t="s">
        <v>146</v>
      </c>
      <c r="I36" s="573" t="s">
        <v>146</v>
      </c>
      <c r="J36" s="535"/>
      <c r="K36" s="251" t="s">
        <v>146</v>
      </c>
      <c r="L36" s="534" t="s">
        <v>146</v>
      </c>
      <c r="M36" s="535"/>
      <c r="N36" s="251" t="s">
        <v>146</v>
      </c>
      <c r="O36" s="573" t="s">
        <v>146</v>
      </c>
      <c r="P36" s="535"/>
      <c r="Q36" s="251" t="s">
        <v>146</v>
      </c>
      <c r="R36" s="573" t="s">
        <v>146</v>
      </c>
      <c r="S36" s="535"/>
      <c r="T36" s="251" t="s">
        <v>146</v>
      </c>
      <c r="U36" s="573" t="s">
        <v>146</v>
      </c>
      <c r="V36" s="535"/>
      <c r="W36" s="251" t="s">
        <v>146</v>
      </c>
      <c r="X36" s="573" t="s">
        <v>146</v>
      </c>
      <c r="Y36" s="535"/>
      <c r="Z36" s="251" t="s">
        <v>146</v>
      </c>
      <c r="AA36" s="573" t="s">
        <v>146</v>
      </c>
      <c r="AB36" s="535"/>
      <c r="AC36" s="251" t="s">
        <v>146</v>
      </c>
    </row>
    <row r="37" spans="1:29" ht="15" customHeight="1">
      <c r="A37" s="261"/>
      <c r="B37" s="257" t="s">
        <v>144</v>
      </c>
      <c r="C37" s="540" t="s">
        <v>146</v>
      </c>
      <c r="D37" s="541"/>
      <c r="E37" s="252" t="s">
        <v>146</v>
      </c>
      <c r="F37" s="540" t="s">
        <v>146</v>
      </c>
      <c r="G37" s="541"/>
      <c r="H37" s="252" t="s">
        <v>146</v>
      </c>
      <c r="I37" s="574" t="s">
        <v>146</v>
      </c>
      <c r="J37" s="541"/>
      <c r="K37" s="252" t="s">
        <v>146</v>
      </c>
      <c r="L37" s="540" t="s">
        <v>146</v>
      </c>
      <c r="M37" s="541"/>
      <c r="N37" s="252" t="s">
        <v>146</v>
      </c>
      <c r="O37" s="574" t="s">
        <v>146</v>
      </c>
      <c r="P37" s="541"/>
      <c r="Q37" s="252" t="s">
        <v>146</v>
      </c>
      <c r="R37" s="574" t="s">
        <v>146</v>
      </c>
      <c r="S37" s="541"/>
      <c r="T37" s="252" t="s">
        <v>146</v>
      </c>
      <c r="U37" s="574" t="s">
        <v>146</v>
      </c>
      <c r="V37" s="541"/>
      <c r="W37" s="252" t="s">
        <v>146</v>
      </c>
      <c r="X37" s="574" t="s">
        <v>146</v>
      </c>
      <c r="Y37" s="541"/>
      <c r="Z37" s="252" t="s">
        <v>146</v>
      </c>
      <c r="AA37" s="574" t="s">
        <v>146</v>
      </c>
      <c r="AB37" s="541"/>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148</v>
      </c>
      <c r="N40" s="241"/>
      <c r="AC40" s="241" t="s">
        <v>112</v>
      </c>
    </row>
    <row r="41" spans="1:29" ht="25.5" customHeight="1">
      <c r="A41" s="571"/>
      <c r="B41" s="572"/>
      <c r="C41" s="242" t="s">
        <v>365</v>
      </c>
      <c r="D41" s="243"/>
      <c r="E41" s="244" t="s">
        <v>126</v>
      </c>
      <c r="F41" s="245" t="s">
        <v>366</v>
      </c>
      <c r="G41" s="246"/>
      <c r="H41" s="244" t="s">
        <v>126</v>
      </c>
      <c r="I41" s="247" t="s">
        <v>367</v>
      </c>
      <c r="J41" s="246"/>
      <c r="K41" s="244" t="s">
        <v>126</v>
      </c>
      <c r="L41" s="248" t="s">
        <v>368</v>
      </c>
      <c r="M41" s="243"/>
      <c r="N41" s="244" t="s">
        <v>126</v>
      </c>
      <c r="O41" s="248" t="s">
        <v>369</v>
      </c>
      <c r="P41" s="246"/>
      <c r="Q41" s="244" t="s">
        <v>126</v>
      </c>
      <c r="R41" s="248" t="s">
        <v>370</v>
      </c>
      <c r="S41" s="243"/>
      <c r="T41" s="244" t="s">
        <v>126</v>
      </c>
      <c r="U41" s="245" t="s">
        <v>371</v>
      </c>
      <c r="V41" s="243"/>
      <c r="W41" s="244" t="s">
        <v>126</v>
      </c>
      <c r="X41" s="245" t="s">
        <v>372</v>
      </c>
      <c r="Y41" s="243"/>
      <c r="Z41" s="244" t="s">
        <v>126</v>
      </c>
      <c r="AA41" s="245" t="s">
        <v>373</v>
      </c>
      <c r="AB41" s="243"/>
      <c r="AC41" s="244" t="s">
        <v>126</v>
      </c>
    </row>
    <row r="42" spans="1:29" ht="15" customHeight="1">
      <c r="A42" s="520" t="s">
        <v>128</v>
      </c>
      <c r="B42" s="521"/>
      <c r="C42" s="522">
        <v>960461.098</v>
      </c>
      <c r="D42" s="523"/>
      <c r="E42" s="249">
        <v>105.88556242999999</v>
      </c>
      <c r="F42" s="522">
        <v>711982.08499999996</v>
      </c>
      <c r="G42" s="523"/>
      <c r="H42" s="249">
        <v>111.09465861</v>
      </c>
      <c r="I42" s="570">
        <v>205051.03599999999</v>
      </c>
      <c r="J42" s="523"/>
      <c r="K42" s="249">
        <v>133.35972809</v>
      </c>
      <c r="L42" s="522">
        <v>947839.18</v>
      </c>
      <c r="M42" s="523"/>
      <c r="N42" s="250">
        <v>110.05620811999999</v>
      </c>
      <c r="O42" s="570">
        <v>27142.975999999999</v>
      </c>
      <c r="P42" s="523"/>
      <c r="Q42" s="249">
        <v>98.993823890000002</v>
      </c>
      <c r="R42" s="570">
        <v>18101.54</v>
      </c>
      <c r="S42" s="523"/>
      <c r="T42" s="249">
        <v>98.958839299999994</v>
      </c>
      <c r="U42" s="570">
        <v>174.21600000000001</v>
      </c>
      <c r="V42" s="523"/>
      <c r="W42" s="249">
        <v>107.30030857</v>
      </c>
      <c r="X42" s="570">
        <v>1365256.0730000001</v>
      </c>
      <c r="Y42" s="523"/>
      <c r="Z42" s="249">
        <v>121.10773012</v>
      </c>
      <c r="AA42" s="570">
        <v>61132.103000000003</v>
      </c>
      <c r="AB42" s="523"/>
      <c r="AC42" s="249">
        <v>102.47080063999999</v>
      </c>
    </row>
    <row r="43" spans="1:29" ht="15" customHeight="1">
      <c r="A43" s="532" t="s">
        <v>129</v>
      </c>
      <c r="B43" s="533"/>
      <c r="C43" s="534">
        <v>1109627.26</v>
      </c>
      <c r="D43" s="535"/>
      <c r="E43" s="251">
        <v>115.53068233</v>
      </c>
      <c r="F43" s="534">
        <v>780267.19900000002</v>
      </c>
      <c r="G43" s="535"/>
      <c r="H43" s="251">
        <v>109.59084722</v>
      </c>
      <c r="I43" s="573">
        <v>221324.481</v>
      </c>
      <c r="J43" s="535"/>
      <c r="K43" s="251">
        <v>107.93629007</v>
      </c>
      <c r="L43" s="534">
        <v>1055045.3659999999</v>
      </c>
      <c r="M43" s="535"/>
      <c r="N43" s="251">
        <v>111.31058815</v>
      </c>
      <c r="O43" s="573">
        <v>30222.496999999999</v>
      </c>
      <c r="P43" s="535"/>
      <c r="Q43" s="251">
        <v>111.34555400000001</v>
      </c>
      <c r="R43" s="573">
        <v>18681.982</v>
      </c>
      <c r="S43" s="535"/>
      <c r="T43" s="251">
        <v>103.20658905000001</v>
      </c>
      <c r="U43" s="573">
        <v>2826.0210000000002</v>
      </c>
      <c r="V43" s="535"/>
      <c r="W43" s="251" t="s">
        <v>374</v>
      </c>
      <c r="X43" s="573">
        <v>1718812.2069999999</v>
      </c>
      <c r="Y43" s="535"/>
      <c r="Z43" s="251">
        <v>125.89669008</v>
      </c>
      <c r="AA43" s="573">
        <v>75012.013000000006</v>
      </c>
      <c r="AB43" s="535"/>
      <c r="AC43" s="251">
        <v>122.70478083</v>
      </c>
    </row>
    <row r="44" spans="1:29" ht="15" customHeight="1">
      <c r="A44" s="532" t="s">
        <v>132</v>
      </c>
      <c r="B44" s="533"/>
      <c r="C44" s="534">
        <v>1116886.3659999999</v>
      </c>
      <c r="D44" s="535"/>
      <c r="E44" s="251">
        <v>100.65419319</v>
      </c>
      <c r="F44" s="534">
        <v>826678.76699999999</v>
      </c>
      <c r="G44" s="535"/>
      <c r="H44" s="251">
        <v>105.94816341000001</v>
      </c>
      <c r="I44" s="573">
        <v>196060.80300000001</v>
      </c>
      <c r="J44" s="535"/>
      <c r="K44" s="251">
        <v>88.585231109999995</v>
      </c>
      <c r="L44" s="534">
        <v>1022044.581</v>
      </c>
      <c r="M44" s="535"/>
      <c r="N44" s="251">
        <v>96.872098010000002</v>
      </c>
      <c r="O44" s="573">
        <v>24702.855</v>
      </c>
      <c r="P44" s="535"/>
      <c r="Q44" s="251">
        <v>81.736644729999995</v>
      </c>
      <c r="R44" s="573">
        <v>24817.115000000002</v>
      </c>
      <c r="S44" s="535"/>
      <c r="T44" s="251">
        <v>132.83984000999999</v>
      </c>
      <c r="U44" s="573">
        <v>2857.7440000000001</v>
      </c>
      <c r="V44" s="535"/>
      <c r="W44" s="251">
        <v>101.12253235</v>
      </c>
      <c r="X44" s="573">
        <v>1586858.5530000001</v>
      </c>
      <c r="Y44" s="535"/>
      <c r="Z44" s="251">
        <v>92.322974349999996</v>
      </c>
      <c r="AA44" s="573">
        <v>70887.740999999995</v>
      </c>
      <c r="AB44" s="535"/>
      <c r="AC44" s="251">
        <v>94.50185132</v>
      </c>
    </row>
    <row r="45" spans="1:29" ht="15" customHeight="1">
      <c r="A45" s="544" t="s">
        <v>145</v>
      </c>
      <c r="B45" s="545"/>
      <c r="C45" s="534">
        <v>824064.91200000001</v>
      </c>
      <c r="D45" s="535"/>
      <c r="E45" s="251">
        <v>73.782341430000002</v>
      </c>
      <c r="F45" s="534">
        <v>653174.12399999995</v>
      </c>
      <c r="G45" s="535"/>
      <c r="H45" s="251">
        <v>79.011842340000001</v>
      </c>
      <c r="I45" s="573">
        <v>126826.273</v>
      </c>
      <c r="J45" s="535"/>
      <c r="K45" s="251">
        <v>64.687214909999994</v>
      </c>
      <c r="L45" s="534">
        <v>918357.45299999998</v>
      </c>
      <c r="M45" s="535"/>
      <c r="N45" s="251">
        <v>89.854930999999993</v>
      </c>
      <c r="O45" s="573">
        <v>21489.595000000001</v>
      </c>
      <c r="P45" s="535"/>
      <c r="Q45" s="251">
        <v>86.992353719999997</v>
      </c>
      <c r="R45" s="573">
        <v>17314.736000000001</v>
      </c>
      <c r="S45" s="535"/>
      <c r="T45" s="251">
        <v>69.76933459</v>
      </c>
      <c r="U45" s="573">
        <v>20.577999999999999</v>
      </c>
      <c r="V45" s="535"/>
      <c r="W45" s="251">
        <v>0.72007849999999995</v>
      </c>
      <c r="X45" s="573">
        <v>1075265.148</v>
      </c>
      <c r="Y45" s="535"/>
      <c r="Z45" s="251">
        <v>67.760617100000005</v>
      </c>
      <c r="AA45" s="573">
        <v>71043.062000000005</v>
      </c>
      <c r="AB45" s="535"/>
      <c r="AC45" s="251">
        <v>100.21910841</v>
      </c>
    </row>
    <row r="46" spans="1:29" ht="15" customHeight="1">
      <c r="A46" s="538" t="s">
        <v>408</v>
      </c>
      <c r="B46" s="539"/>
      <c r="C46" s="540">
        <v>810289.00800000003</v>
      </c>
      <c r="D46" s="541"/>
      <c r="E46" s="252">
        <v>98.328298680000003</v>
      </c>
      <c r="F46" s="540">
        <v>757649.92200000002</v>
      </c>
      <c r="G46" s="541"/>
      <c r="H46" s="252">
        <v>115.99509138000001</v>
      </c>
      <c r="I46" s="574">
        <v>254643.674</v>
      </c>
      <c r="J46" s="541"/>
      <c r="K46" s="252">
        <v>200.78148476000001</v>
      </c>
      <c r="L46" s="540">
        <v>1085789.4990000001</v>
      </c>
      <c r="M46" s="541"/>
      <c r="N46" s="252">
        <v>118.23168587000001</v>
      </c>
      <c r="O46" s="574">
        <v>28417.82</v>
      </c>
      <c r="P46" s="541"/>
      <c r="Q46" s="252">
        <v>132.23990494</v>
      </c>
      <c r="R46" s="574">
        <v>23257.508000000002</v>
      </c>
      <c r="S46" s="541"/>
      <c r="T46" s="252">
        <v>134.32204798999999</v>
      </c>
      <c r="U46" s="574">
        <v>1019.9109999999999</v>
      </c>
      <c r="V46" s="541"/>
      <c r="W46" s="252" t="s">
        <v>439</v>
      </c>
      <c r="X46" s="574">
        <v>1517823.0279999999</v>
      </c>
      <c r="Y46" s="541"/>
      <c r="Z46" s="252">
        <v>141.15802328999999</v>
      </c>
      <c r="AA46" s="574">
        <v>88252.441000000006</v>
      </c>
      <c r="AB46" s="541"/>
      <c r="AC46" s="252">
        <v>124.22387002000001</v>
      </c>
    </row>
    <row r="47" spans="1:29" ht="15" customHeight="1">
      <c r="A47" s="477" t="s">
        <v>145</v>
      </c>
      <c r="B47" s="253" t="s">
        <v>130</v>
      </c>
      <c r="C47" s="522">
        <v>473539.49599999998</v>
      </c>
      <c r="D47" s="523"/>
      <c r="E47" s="249">
        <v>84.416509329999997</v>
      </c>
      <c r="F47" s="522">
        <v>305580.31800000003</v>
      </c>
      <c r="G47" s="523"/>
      <c r="H47" s="249">
        <v>77.684796669999997</v>
      </c>
      <c r="I47" s="570">
        <v>67814.031000000003</v>
      </c>
      <c r="J47" s="523"/>
      <c r="K47" s="249">
        <v>65.92530721</v>
      </c>
      <c r="L47" s="522">
        <v>464051.15500000003</v>
      </c>
      <c r="M47" s="523"/>
      <c r="N47" s="250">
        <v>86.977698579999995</v>
      </c>
      <c r="O47" s="570">
        <v>11854.629000000001</v>
      </c>
      <c r="P47" s="523"/>
      <c r="Q47" s="249">
        <v>87.31886385</v>
      </c>
      <c r="R47" s="570">
        <v>8483.1869999999999</v>
      </c>
      <c r="S47" s="523"/>
      <c r="T47" s="249">
        <v>83.215892269999998</v>
      </c>
      <c r="U47" s="570">
        <v>20.577999999999999</v>
      </c>
      <c r="V47" s="523"/>
      <c r="W47" s="249">
        <v>40.987133010000001</v>
      </c>
      <c r="X47" s="570">
        <v>586757.60499999998</v>
      </c>
      <c r="Y47" s="523"/>
      <c r="Z47" s="249">
        <v>72.217482320000002</v>
      </c>
      <c r="AA47" s="570">
        <v>35848.072</v>
      </c>
      <c r="AB47" s="523"/>
      <c r="AC47" s="249">
        <v>127.96203696000001</v>
      </c>
    </row>
    <row r="48" spans="1:29" ht="15" customHeight="1">
      <c r="A48" s="387" t="s">
        <v>145</v>
      </c>
      <c r="B48" s="255" t="s">
        <v>131</v>
      </c>
      <c r="C48" s="534">
        <v>350525.41600000003</v>
      </c>
      <c r="D48" s="535"/>
      <c r="E48" s="251">
        <v>63.052039219999997</v>
      </c>
      <c r="F48" s="534">
        <v>347593.80599999998</v>
      </c>
      <c r="G48" s="535"/>
      <c r="H48" s="251">
        <v>80.216509139999999</v>
      </c>
      <c r="I48" s="573">
        <v>59012.241999999998</v>
      </c>
      <c r="J48" s="535"/>
      <c r="K48" s="251">
        <v>63.320670319999998</v>
      </c>
      <c r="L48" s="534">
        <v>454306.29800000001</v>
      </c>
      <c r="M48" s="535"/>
      <c r="N48" s="251">
        <v>92.997279710000001</v>
      </c>
      <c r="O48" s="573">
        <v>9634.9660000000003</v>
      </c>
      <c r="P48" s="535"/>
      <c r="Q48" s="251">
        <v>86.593958639999997</v>
      </c>
      <c r="R48" s="573">
        <v>8831.5490000000009</v>
      </c>
      <c r="S48" s="535"/>
      <c r="T48" s="251">
        <v>60.395232849999999</v>
      </c>
      <c r="U48" s="573" t="s">
        <v>121</v>
      </c>
      <c r="V48" s="535"/>
      <c r="W48" s="251" t="s">
        <v>296</v>
      </c>
      <c r="X48" s="573">
        <v>488507.54300000001</v>
      </c>
      <c r="Y48" s="535"/>
      <c r="Z48" s="251">
        <v>63.08438074</v>
      </c>
      <c r="AA48" s="573">
        <v>35194.99</v>
      </c>
      <c r="AB48" s="535"/>
      <c r="AC48" s="251">
        <v>82.091028309999999</v>
      </c>
    </row>
    <row r="49" spans="1:29" ht="15" customHeight="1">
      <c r="A49" s="387" t="s">
        <v>408</v>
      </c>
      <c r="B49" s="255" t="s">
        <v>130</v>
      </c>
      <c r="C49" s="534">
        <v>378891.05099999998</v>
      </c>
      <c r="D49" s="535"/>
      <c r="E49" s="251">
        <v>80.012555280000001</v>
      </c>
      <c r="F49" s="534">
        <v>423930.473</v>
      </c>
      <c r="G49" s="535"/>
      <c r="H49" s="251">
        <v>138.72963931999999</v>
      </c>
      <c r="I49" s="573">
        <v>95784.97</v>
      </c>
      <c r="J49" s="535"/>
      <c r="K49" s="251">
        <v>141.24653642999999</v>
      </c>
      <c r="L49" s="534">
        <v>537846.15099999995</v>
      </c>
      <c r="M49" s="535"/>
      <c r="N49" s="251">
        <v>115.90234077</v>
      </c>
      <c r="O49" s="573">
        <v>12693.953</v>
      </c>
      <c r="P49" s="535"/>
      <c r="Q49" s="251">
        <v>107.08013722</v>
      </c>
      <c r="R49" s="573">
        <v>11669.677</v>
      </c>
      <c r="S49" s="535"/>
      <c r="T49" s="251">
        <v>137.56241610999999</v>
      </c>
      <c r="U49" s="573">
        <v>0.246</v>
      </c>
      <c r="V49" s="535"/>
      <c r="W49" s="251">
        <v>1.19545145</v>
      </c>
      <c r="X49" s="573">
        <v>649196.20799999998</v>
      </c>
      <c r="Y49" s="535"/>
      <c r="Z49" s="251">
        <v>110.6412942</v>
      </c>
      <c r="AA49" s="573">
        <v>39275.620000000003</v>
      </c>
      <c r="AB49" s="535"/>
      <c r="AC49" s="251">
        <v>109.56131755</v>
      </c>
    </row>
    <row r="50" spans="1:29" ht="15" customHeight="1">
      <c r="A50" s="256" t="s">
        <v>408</v>
      </c>
      <c r="B50" s="257" t="s">
        <v>131</v>
      </c>
      <c r="C50" s="540">
        <v>431397.95699999999</v>
      </c>
      <c r="D50" s="541"/>
      <c r="E50" s="252">
        <v>123.07180516</v>
      </c>
      <c r="F50" s="540">
        <v>333719.44900000002</v>
      </c>
      <c r="G50" s="541"/>
      <c r="H50" s="252">
        <v>96.008456780000003</v>
      </c>
      <c r="I50" s="574">
        <v>158858.704</v>
      </c>
      <c r="J50" s="541"/>
      <c r="K50" s="252">
        <v>269.19618474999999</v>
      </c>
      <c r="L50" s="540">
        <v>547943.348</v>
      </c>
      <c r="M50" s="541"/>
      <c r="N50" s="252">
        <v>120.61099536</v>
      </c>
      <c r="O50" s="574">
        <v>15723.867</v>
      </c>
      <c r="P50" s="541"/>
      <c r="Q50" s="252">
        <v>163.19587428</v>
      </c>
      <c r="R50" s="574">
        <v>11587.831</v>
      </c>
      <c r="S50" s="541"/>
      <c r="T50" s="252">
        <v>131.20949676999999</v>
      </c>
      <c r="U50" s="574">
        <v>1019.665</v>
      </c>
      <c r="V50" s="541"/>
      <c r="W50" s="252" t="s">
        <v>348</v>
      </c>
      <c r="X50" s="574">
        <v>868626.82</v>
      </c>
      <c r="Y50" s="541"/>
      <c r="Z50" s="252">
        <v>177.81236594000001</v>
      </c>
      <c r="AA50" s="574">
        <v>48976.821000000004</v>
      </c>
      <c r="AB50" s="541"/>
      <c r="AC50" s="252">
        <v>139.15850239</v>
      </c>
    </row>
    <row r="51" spans="1:29" ht="15" customHeight="1">
      <c r="A51" s="258" t="s">
        <v>408</v>
      </c>
      <c r="B51" s="259" t="s">
        <v>133</v>
      </c>
      <c r="C51" s="550">
        <v>53344.646999999997</v>
      </c>
      <c r="D51" s="551"/>
      <c r="E51" s="260">
        <v>63.008752389999998</v>
      </c>
      <c r="F51" s="550">
        <v>77836.054000000004</v>
      </c>
      <c r="G51" s="551"/>
      <c r="H51" s="260">
        <v>124.96219999</v>
      </c>
      <c r="I51" s="570">
        <v>11446.812</v>
      </c>
      <c r="J51" s="523"/>
      <c r="K51" s="260">
        <v>92.623925069999999</v>
      </c>
      <c r="L51" s="550">
        <v>78592.002999999997</v>
      </c>
      <c r="M51" s="551"/>
      <c r="N51" s="260">
        <v>89.641165939999993</v>
      </c>
      <c r="O51" s="570">
        <v>823.16899999999998</v>
      </c>
      <c r="P51" s="523"/>
      <c r="Q51" s="260">
        <v>38.489078450000001</v>
      </c>
      <c r="R51" s="570">
        <v>1162.663</v>
      </c>
      <c r="S51" s="523"/>
      <c r="T51" s="260">
        <v>110.18371802999999</v>
      </c>
      <c r="U51" s="570" t="s">
        <v>121</v>
      </c>
      <c r="V51" s="523"/>
      <c r="W51" s="260" t="s">
        <v>296</v>
      </c>
      <c r="X51" s="570">
        <v>96182.600999999995</v>
      </c>
      <c r="Y51" s="523"/>
      <c r="Z51" s="260">
        <v>72.530717109999998</v>
      </c>
      <c r="AA51" s="570">
        <v>5383.7690000000002</v>
      </c>
      <c r="AB51" s="523"/>
      <c r="AC51" s="260">
        <v>78.279182820000003</v>
      </c>
    </row>
    <row r="52" spans="1:29" ht="15" customHeight="1">
      <c r="A52" s="258"/>
      <c r="B52" s="255" t="s">
        <v>134</v>
      </c>
      <c r="C52" s="534">
        <v>49393.976000000002</v>
      </c>
      <c r="D52" s="535"/>
      <c r="E52" s="251">
        <v>59.555089000000002</v>
      </c>
      <c r="F52" s="534">
        <v>49102.044000000002</v>
      </c>
      <c r="G52" s="535"/>
      <c r="H52" s="251">
        <v>100.00823862</v>
      </c>
      <c r="I52" s="573">
        <v>15986.366</v>
      </c>
      <c r="J52" s="535"/>
      <c r="K52" s="251">
        <v>103.28884678999999</v>
      </c>
      <c r="L52" s="534">
        <v>76323.487999999998</v>
      </c>
      <c r="M52" s="535"/>
      <c r="N52" s="251">
        <v>120.02673052</v>
      </c>
      <c r="O52" s="573">
        <v>1928.972</v>
      </c>
      <c r="P52" s="535"/>
      <c r="Q52" s="251">
        <v>108.09714875</v>
      </c>
      <c r="R52" s="573">
        <v>1858.008</v>
      </c>
      <c r="S52" s="535"/>
      <c r="T52" s="251">
        <v>149.74479823999999</v>
      </c>
      <c r="U52" s="573" t="s">
        <v>121</v>
      </c>
      <c r="V52" s="535"/>
      <c r="W52" s="251" t="s">
        <v>296</v>
      </c>
      <c r="X52" s="573">
        <v>121108.158</v>
      </c>
      <c r="Y52" s="535"/>
      <c r="Z52" s="251">
        <v>100.91179959999999</v>
      </c>
      <c r="AA52" s="573">
        <v>6544.1769999999997</v>
      </c>
      <c r="AB52" s="535"/>
      <c r="AC52" s="251">
        <v>90.764617130000005</v>
      </c>
    </row>
    <row r="53" spans="1:29" ht="15" customHeight="1">
      <c r="A53" s="258"/>
      <c r="B53" s="255" t="s">
        <v>135</v>
      </c>
      <c r="C53" s="534">
        <v>67189.021999999997</v>
      </c>
      <c r="D53" s="535"/>
      <c r="E53" s="251">
        <v>77.8188289</v>
      </c>
      <c r="F53" s="534">
        <v>64456.131000000001</v>
      </c>
      <c r="G53" s="535"/>
      <c r="H53" s="251">
        <v>98.806497320000005</v>
      </c>
      <c r="I53" s="573">
        <v>17223.424999999999</v>
      </c>
      <c r="J53" s="535"/>
      <c r="K53" s="251">
        <v>111.92761659999999</v>
      </c>
      <c r="L53" s="534">
        <v>101306.916</v>
      </c>
      <c r="M53" s="535"/>
      <c r="N53" s="251">
        <v>119.03842367</v>
      </c>
      <c r="O53" s="573">
        <v>2322.8679999999999</v>
      </c>
      <c r="P53" s="535"/>
      <c r="Q53" s="251">
        <v>104.84404296</v>
      </c>
      <c r="R53" s="573">
        <v>3036.982</v>
      </c>
      <c r="S53" s="535"/>
      <c r="T53" s="251">
        <v>179.47888760999999</v>
      </c>
      <c r="U53" s="573" t="s">
        <v>121</v>
      </c>
      <c r="V53" s="535"/>
      <c r="W53" s="251" t="s">
        <v>121</v>
      </c>
      <c r="X53" s="573">
        <v>119447.864</v>
      </c>
      <c r="Y53" s="535"/>
      <c r="Z53" s="251">
        <v>94.806556360000002</v>
      </c>
      <c r="AA53" s="573">
        <v>6696.5870000000004</v>
      </c>
      <c r="AB53" s="535"/>
      <c r="AC53" s="251">
        <v>175.13708192000001</v>
      </c>
    </row>
    <row r="54" spans="1:29" ht="15" customHeight="1">
      <c r="A54" s="258"/>
      <c r="B54" s="255" t="s">
        <v>136</v>
      </c>
      <c r="C54" s="534">
        <v>70504.274999999994</v>
      </c>
      <c r="D54" s="535"/>
      <c r="E54" s="251">
        <v>69.823912199999995</v>
      </c>
      <c r="F54" s="534">
        <v>60184.928</v>
      </c>
      <c r="G54" s="535"/>
      <c r="H54" s="251">
        <v>90.725915979999996</v>
      </c>
      <c r="I54" s="573">
        <v>16998.239000000001</v>
      </c>
      <c r="J54" s="535"/>
      <c r="K54" s="251">
        <v>161.84943948</v>
      </c>
      <c r="L54" s="534">
        <v>97573.66</v>
      </c>
      <c r="M54" s="535"/>
      <c r="N54" s="251">
        <v>116.22536612</v>
      </c>
      <c r="O54" s="573">
        <v>1951.9970000000001</v>
      </c>
      <c r="P54" s="535"/>
      <c r="Q54" s="251">
        <v>92.06872903</v>
      </c>
      <c r="R54" s="573">
        <v>2002.8230000000001</v>
      </c>
      <c r="S54" s="535"/>
      <c r="T54" s="251">
        <v>128.1430287</v>
      </c>
      <c r="U54" s="573" t="s">
        <v>121</v>
      </c>
      <c r="V54" s="535"/>
      <c r="W54" s="251" t="s">
        <v>121</v>
      </c>
      <c r="X54" s="573">
        <v>121302.118</v>
      </c>
      <c r="Y54" s="535"/>
      <c r="Z54" s="251">
        <v>137.41821578</v>
      </c>
      <c r="AA54" s="573">
        <v>6708.3109999999997</v>
      </c>
      <c r="AB54" s="535"/>
      <c r="AC54" s="251">
        <v>111.76951022999999</v>
      </c>
    </row>
    <row r="55" spans="1:29" ht="15" customHeight="1">
      <c r="A55" s="258"/>
      <c r="B55" s="255" t="s">
        <v>137</v>
      </c>
      <c r="C55" s="534">
        <v>73552.682000000001</v>
      </c>
      <c r="D55" s="535"/>
      <c r="E55" s="251">
        <v>122.13548272</v>
      </c>
      <c r="F55" s="534">
        <v>92731.558000000005</v>
      </c>
      <c r="G55" s="535"/>
      <c r="H55" s="251">
        <v>209.17907378999999</v>
      </c>
      <c r="I55" s="573">
        <v>14674.683000000001</v>
      </c>
      <c r="J55" s="535"/>
      <c r="K55" s="251">
        <v>211.90850438000001</v>
      </c>
      <c r="L55" s="534">
        <v>89932.179000000004</v>
      </c>
      <c r="M55" s="535"/>
      <c r="N55" s="251">
        <v>123.63584084999999</v>
      </c>
      <c r="O55" s="573">
        <v>2632.9520000000002</v>
      </c>
      <c r="P55" s="535"/>
      <c r="Q55" s="251">
        <v>158.49584519999999</v>
      </c>
      <c r="R55" s="573">
        <v>1277.5830000000001</v>
      </c>
      <c r="S55" s="535"/>
      <c r="T55" s="251">
        <v>108.91167858</v>
      </c>
      <c r="U55" s="573">
        <v>0.246</v>
      </c>
      <c r="V55" s="535"/>
      <c r="W55" s="251" t="s">
        <v>348</v>
      </c>
      <c r="X55" s="573">
        <v>105272.045</v>
      </c>
      <c r="Y55" s="535"/>
      <c r="Z55" s="251">
        <v>183.71864052000001</v>
      </c>
      <c r="AA55" s="573">
        <v>5438.33</v>
      </c>
      <c r="AB55" s="535"/>
      <c r="AC55" s="251">
        <v>95.823052099999998</v>
      </c>
    </row>
    <row r="56" spans="1:29" ht="15" customHeight="1">
      <c r="A56" s="258"/>
      <c r="B56" s="255" t="s">
        <v>138</v>
      </c>
      <c r="C56" s="534">
        <v>64906.449000000001</v>
      </c>
      <c r="D56" s="535"/>
      <c r="E56" s="251">
        <v>111.13737372</v>
      </c>
      <c r="F56" s="534">
        <v>79619.758000000002</v>
      </c>
      <c r="G56" s="535"/>
      <c r="H56" s="251">
        <v>435.27894648</v>
      </c>
      <c r="I56" s="573">
        <v>19455.445</v>
      </c>
      <c r="J56" s="535"/>
      <c r="K56" s="251">
        <v>271.61775913999998</v>
      </c>
      <c r="L56" s="534">
        <v>94117.904999999999</v>
      </c>
      <c r="M56" s="535"/>
      <c r="N56" s="251">
        <v>132.57474952000001</v>
      </c>
      <c r="O56" s="573">
        <v>3033.9949999999999</v>
      </c>
      <c r="P56" s="535"/>
      <c r="Q56" s="251">
        <v>156.83362013999999</v>
      </c>
      <c r="R56" s="573">
        <v>2331.6179999999999</v>
      </c>
      <c r="S56" s="535"/>
      <c r="T56" s="251">
        <v>132.54720494</v>
      </c>
      <c r="U56" s="573" t="s">
        <v>121</v>
      </c>
      <c r="V56" s="535"/>
      <c r="W56" s="251" t="s">
        <v>121</v>
      </c>
      <c r="X56" s="573">
        <v>85883.422000000006</v>
      </c>
      <c r="Y56" s="535"/>
      <c r="Z56" s="251">
        <v>137.25929676999999</v>
      </c>
      <c r="AA56" s="573">
        <v>8504.4459999999999</v>
      </c>
      <c r="AB56" s="535"/>
      <c r="AC56" s="251">
        <v>135.86594581</v>
      </c>
    </row>
    <row r="57" spans="1:29" ht="15" customHeight="1">
      <c r="A57" s="258"/>
      <c r="B57" s="255" t="s">
        <v>139</v>
      </c>
      <c r="C57" s="534">
        <v>63760.163</v>
      </c>
      <c r="D57" s="535"/>
      <c r="E57" s="251">
        <v>114.5475399</v>
      </c>
      <c r="F57" s="534">
        <v>55998.235000000001</v>
      </c>
      <c r="G57" s="535"/>
      <c r="H57" s="251">
        <v>116.31986778</v>
      </c>
      <c r="I57" s="573">
        <v>16933.898000000001</v>
      </c>
      <c r="J57" s="535"/>
      <c r="K57" s="251">
        <v>240.25517085999999</v>
      </c>
      <c r="L57" s="534">
        <v>96800.111000000004</v>
      </c>
      <c r="M57" s="535"/>
      <c r="N57" s="251">
        <v>138.97816678000001</v>
      </c>
      <c r="O57" s="573">
        <v>3039.01</v>
      </c>
      <c r="P57" s="535"/>
      <c r="Q57" s="251">
        <v>261.19081649999998</v>
      </c>
      <c r="R57" s="573">
        <v>1894.595</v>
      </c>
      <c r="S57" s="535"/>
      <c r="T57" s="251">
        <v>146.24870992000001</v>
      </c>
      <c r="U57" s="573" t="s">
        <v>121</v>
      </c>
      <c r="V57" s="535"/>
      <c r="W57" s="251" t="s">
        <v>121</v>
      </c>
      <c r="X57" s="573">
        <v>101972.662</v>
      </c>
      <c r="Y57" s="535"/>
      <c r="Z57" s="251">
        <v>140.74408740000001</v>
      </c>
      <c r="AA57" s="573">
        <v>1628.8230000000001</v>
      </c>
      <c r="AB57" s="535"/>
      <c r="AC57" s="251">
        <v>33.520690930000001</v>
      </c>
    </row>
    <row r="58" spans="1:29" ht="15" customHeight="1">
      <c r="A58" s="258"/>
      <c r="B58" s="255" t="s">
        <v>140</v>
      </c>
      <c r="C58" s="534">
        <v>61340.512999999999</v>
      </c>
      <c r="D58" s="535"/>
      <c r="E58" s="251">
        <v>115.02594147000001</v>
      </c>
      <c r="F58" s="534">
        <v>48604.815000000002</v>
      </c>
      <c r="G58" s="535"/>
      <c r="H58" s="251">
        <v>103.01573922</v>
      </c>
      <c r="I58" s="573">
        <v>22338.484</v>
      </c>
      <c r="J58" s="535"/>
      <c r="K58" s="251">
        <v>295.23863019999999</v>
      </c>
      <c r="L58" s="534">
        <v>86152.051000000007</v>
      </c>
      <c r="M58" s="535"/>
      <c r="N58" s="251">
        <v>128.05198052</v>
      </c>
      <c r="O58" s="573">
        <v>2303.1170000000002</v>
      </c>
      <c r="P58" s="535"/>
      <c r="Q58" s="251">
        <v>143.40355371000001</v>
      </c>
      <c r="R58" s="573">
        <v>2152.5219999999999</v>
      </c>
      <c r="S58" s="535"/>
      <c r="T58" s="251">
        <v>133.14179254999999</v>
      </c>
      <c r="U58" s="573" t="s">
        <v>121</v>
      </c>
      <c r="V58" s="535"/>
      <c r="W58" s="251" t="s">
        <v>121</v>
      </c>
      <c r="X58" s="573">
        <v>153980.916</v>
      </c>
      <c r="Y58" s="535"/>
      <c r="Z58" s="251">
        <v>191.99090479</v>
      </c>
      <c r="AA58" s="573">
        <v>12419.49</v>
      </c>
      <c r="AB58" s="535"/>
      <c r="AC58" s="251">
        <v>195.73389750999999</v>
      </c>
    </row>
    <row r="59" spans="1:29" ht="15" customHeight="1">
      <c r="A59" s="258"/>
      <c r="B59" s="255" t="s">
        <v>141</v>
      </c>
      <c r="C59" s="534">
        <v>68881.129000000001</v>
      </c>
      <c r="D59" s="535"/>
      <c r="E59" s="251">
        <v>120.77235566</v>
      </c>
      <c r="F59" s="534">
        <v>52098.44</v>
      </c>
      <c r="G59" s="535"/>
      <c r="H59" s="251">
        <v>75.681469210000003</v>
      </c>
      <c r="I59" s="573">
        <v>30065.175999999999</v>
      </c>
      <c r="J59" s="535"/>
      <c r="K59" s="251">
        <v>387.22565933999999</v>
      </c>
      <c r="L59" s="534">
        <v>91092.392999999996</v>
      </c>
      <c r="M59" s="535"/>
      <c r="N59" s="251">
        <v>130.85475878</v>
      </c>
      <c r="O59" s="573">
        <v>3479.55</v>
      </c>
      <c r="P59" s="535"/>
      <c r="Q59" s="251">
        <v>213.78790848</v>
      </c>
      <c r="R59" s="573">
        <v>1795.452</v>
      </c>
      <c r="S59" s="535"/>
      <c r="T59" s="251">
        <v>164.0638107</v>
      </c>
      <c r="U59" s="573" t="s">
        <v>121</v>
      </c>
      <c r="V59" s="535"/>
      <c r="W59" s="251" t="s">
        <v>121</v>
      </c>
      <c r="X59" s="573">
        <v>143450.82999999999</v>
      </c>
      <c r="Y59" s="535"/>
      <c r="Z59" s="251">
        <v>165.35264235</v>
      </c>
      <c r="AA59" s="573">
        <v>8447.5400000000009</v>
      </c>
      <c r="AB59" s="535"/>
      <c r="AC59" s="251">
        <v>123.83239322999999</v>
      </c>
    </row>
    <row r="60" spans="1:29" ht="15" customHeight="1">
      <c r="A60" s="258"/>
      <c r="B60" s="255" t="s">
        <v>142</v>
      </c>
      <c r="C60" s="534">
        <v>68424.339000000007</v>
      </c>
      <c r="D60" s="535"/>
      <c r="E60" s="251">
        <v>108.30974134</v>
      </c>
      <c r="F60" s="534">
        <v>46003.650999999998</v>
      </c>
      <c r="G60" s="535"/>
      <c r="H60" s="251">
        <v>78.447698840000001</v>
      </c>
      <c r="I60" s="573">
        <v>26456.082999999999</v>
      </c>
      <c r="J60" s="535"/>
      <c r="K60" s="251">
        <v>281.47428183</v>
      </c>
      <c r="L60" s="534">
        <v>86502.521999999997</v>
      </c>
      <c r="M60" s="535"/>
      <c r="N60" s="251">
        <v>100.96590035</v>
      </c>
      <c r="O60" s="573">
        <v>2286.9940000000001</v>
      </c>
      <c r="P60" s="535"/>
      <c r="Q60" s="251">
        <v>140.2932978</v>
      </c>
      <c r="R60" s="573">
        <v>2417.172</v>
      </c>
      <c r="S60" s="535"/>
      <c r="T60" s="251">
        <v>102.72920646999999</v>
      </c>
      <c r="U60" s="573" t="s">
        <v>121</v>
      </c>
      <c r="V60" s="535"/>
      <c r="W60" s="251" t="s">
        <v>121</v>
      </c>
      <c r="X60" s="573">
        <v>120690.72900000001</v>
      </c>
      <c r="Y60" s="535"/>
      <c r="Z60" s="251">
        <v>144.30256352000001</v>
      </c>
      <c r="AA60" s="573">
        <v>10462.428</v>
      </c>
      <c r="AB60" s="535"/>
      <c r="AC60" s="251">
        <v>149.12665697</v>
      </c>
    </row>
    <row r="61" spans="1:29" ht="15" customHeight="1">
      <c r="A61" s="258"/>
      <c r="B61" s="255" t="s">
        <v>143</v>
      </c>
      <c r="C61" s="534">
        <v>88794.653999999995</v>
      </c>
      <c r="D61" s="535"/>
      <c r="E61" s="251">
        <v>146.37467447</v>
      </c>
      <c r="F61" s="534">
        <v>54077.146999999997</v>
      </c>
      <c r="G61" s="535"/>
      <c r="H61" s="251">
        <v>105.16550302</v>
      </c>
      <c r="I61" s="573">
        <v>32736.222000000002</v>
      </c>
      <c r="J61" s="535"/>
      <c r="K61" s="251">
        <v>246.62212994000001</v>
      </c>
      <c r="L61" s="534">
        <v>87221.135999999999</v>
      </c>
      <c r="M61" s="535"/>
      <c r="N61" s="251">
        <v>104.69447160999999</v>
      </c>
      <c r="O61" s="573">
        <v>2671.6729999999998</v>
      </c>
      <c r="P61" s="535"/>
      <c r="Q61" s="251">
        <v>177.07669712000001</v>
      </c>
      <c r="R61" s="573">
        <v>1659.1559999999999</v>
      </c>
      <c r="S61" s="535"/>
      <c r="T61" s="251">
        <v>126.17875544</v>
      </c>
      <c r="U61" s="573" t="s">
        <v>121</v>
      </c>
      <c r="V61" s="535"/>
      <c r="W61" s="251" t="s">
        <v>121</v>
      </c>
      <c r="X61" s="573">
        <v>161595.69899999999</v>
      </c>
      <c r="Y61" s="535"/>
      <c r="Z61" s="251">
        <v>224.21669872000001</v>
      </c>
      <c r="AA61" s="573">
        <v>7991.1490000000003</v>
      </c>
      <c r="AB61" s="535"/>
      <c r="AC61" s="251">
        <v>135.00318454000001</v>
      </c>
    </row>
    <row r="62" spans="1:29" ht="15" customHeight="1">
      <c r="A62" s="261"/>
      <c r="B62" s="257" t="s">
        <v>144</v>
      </c>
      <c r="C62" s="540">
        <v>80197.159</v>
      </c>
      <c r="D62" s="541"/>
      <c r="E62" s="252">
        <v>132.19865124</v>
      </c>
      <c r="F62" s="540">
        <v>76937.160999999993</v>
      </c>
      <c r="G62" s="541"/>
      <c r="H62" s="252">
        <v>104.86510251</v>
      </c>
      <c r="I62" s="574">
        <v>30328.841</v>
      </c>
      <c r="J62" s="541"/>
      <c r="K62" s="252">
        <v>217.24758919999999</v>
      </c>
      <c r="L62" s="540">
        <v>100175.13499999999</v>
      </c>
      <c r="M62" s="541"/>
      <c r="N62" s="252">
        <v>127.16209545</v>
      </c>
      <c r="O62" s="574">
        <v>1943.5229999999999</v>
      </c>
      <c r="P62" s="541"/>
      <c r="Q62" s="252">
        <v>92.596467610000005</v>
      </c>
      <c r="R62" s="574">
        <v>1668.934</v>
      </c>
      <c r="S62" s="541"/>
      <c r="T62" s="252">
        <v>144.23021747000001</v>
      </c>
      <c r="U62" s="574">
        <v>1019.665</v>
      </c>
      <c r="V62" s="541"/>
      <c r="W62" s="252" t="s">
        <v>348</v>
      </c>
      <c r="X62" s="574">
        <v>186935.984</v>
      </c>
      <c r="Y62" s="541"/>
      <c r="Z62" s="252">
        <v>200.16736295999999</v>
      </c>
      <c r="AA62" s="574">
        <v>8027.3909999999996</v>
      </c>
      <c r="AB62" s="541"/>
      <c r="AC62" s="252">
        <v>189.59529859</v>
      </c>
    </row>
    <row r="63" spans="1:29" ht="15" customHeight="1">
      <c r="A63" s="258" t="s">
        <v>422</v>
      </c>
      <c r="B63" s="259" t="s">
        <v>133</v>
      </c>
      <c r="C63" s="550">
        <v>82374.445999999996</v>
      </c>
      <c r="D63" s="551"/>
      <c r="E63" s="260">
        <v>154.41932908000001</v>
      </c>
      <c r="F63" s="550">
        <v>81433.375</v>
      </c>
      <c r="G63" s="551"/>
      <c r="H63" s="260">
        <v>104.62166415</v>
      </c>
      <c r="I63" s="570">
        <v>30034.897000000001</v>
      </c>
      <c r="J63" s="523"/>
      <c r="K63" s="260">
        <v>262.38656666999998</v>
      </c>
      <c r="L63" s="550">
        <v>97515.455000000002</v>
      </c>
      <c r="M63" s="551"/>
      <c r="N63" s="260">
        <v>124.07808845</v>
      </c>
      <c r="O63" s="570">
        <v>2409.152</v>
      </c>
      <c r="P63" s="523"/>
      <c r="Q63" s="260">
        <v>292.66796976000001</v>
      </c>
      <c r="R63" s="570">
        <v>4182.7870000000003</v>
      </c>
      <c r="S63" s="523"/>
      <c r="T63" s="260">
        <v>359.75919075000002</v>
      </c>
      <c r="U63" s="570" t="s">
        <v>121</v>
      </c>
      <c r="V63" s="523"/>
      <c r="W63" s="260" t="s">
        <v>121</v>
      </c>
      <c r="X63" s="570">
        <v>154315.761</v>
      </c>
      <c r="Y63" s="523"/>
      <c r="Z63" s="260">
        <v>160.44041167</v>
      </c>
      <c r="AA63" s="570">
        <v>8487.5830000000005</v>
      </c>
      <c r="AB63" s="523"/>
      <c r="AC63" s="260">
        <v>157.65132195999999</v>
      </c>
    </row>
    <row r="64" spans="1:29" ht="15" customHeight="1">
      <c r="A64" s="258"/>
      <c r="B64" s="262" t="s">
        <v>134</v>
      </c>
      <c r="C64" s="534">
        <v>65860.285999999993</v>
      </c>
      <c r="D64" s="535"/>
      <c r="E64" s="251">
        <v>133.33667652</v>
      </c>
      <c r="F64" s="534">
        <v>37342.400000000001</v>
      </c>
      <c r="G64" s="535"/>
      <c r="H64" s="251">
        <v>76.050601889999996</v>
      </c>
      <c r="I64" s="573">
        <v>24669.332999999999</v>
      </c>
      <c r="J64" s="535"/>
      <c r="K64" s="251">
        <v>154.31482677</v>
      </c>
      <c r="L64" s="534">
        <v>94368.198999999993</v>
      </c>
      <c r="M64" s="535"/>
      <c r="N64" s="251">
        <v>123.64240873999999</v>
      </c>
      <c r="O64" s="573">
        <v>778.94299999999998</v>
      </c>
      <c r="P64" s="535"/>
      <c r="Q64" s="251">
        <v>40.381249699999998</v>
      </c>
      <c r="R64" s="573">
        <v>2466.6089999999999</v>
      </c>
      <c r="S64" s="535"/>
      <c r="T64" s="251">
        <v>132.75556402000001</v>
      </c>
      <c r="U64" s="573" t="s">
        <v>121</v>
      </c>
      <c r="V64" s="535"/>
      <c r="W64" s="251" t="s">
        <v>121</v>
      </c>
      <c r="X64" s="573">
        <v>186947.57</v>
      </c>
      <c r="Y64" s="535"/>
      <c r="Z64" s="251">
        <v>154.36414284</v>
      </c>
      <c r="AA64" s="573">
        <v>7490.4369999999999</v>
      </c>
      <c r="AB64" s="535"/>
      <c r="AC64" s="251">
        <v>114.45957223000001</v>
      </c>
    </row>
    <row r="65" spans="1:29" ht="15" customHeight="1">
      <c r="A65" s="258"/>
      <c r="B65" s="263" t="s">
        <v>135</v>
      </c>
      <c r="C65" s="534">
        <v>90938</v>
      </c>
      <c r="D65" s="535"/>
      <c r="E65" s="251">
        <v>135.34651539000001</v>
      </c>
      <c r="F65" s="534">
        <v>69536.786999999997</v>
      </c>
      <c r="G65" s="535"/>
      <c r="H65" s="251">
        <v>107.88234713999999</v>
      </c>
      <c r="I65" s="573">
        <v>41381.114000000001</v>
      </c>
      <c r="J65" s="535"/>
      <c r="K65" s="251">
        <v>240.26065663</v>
      </c>
      <c r="L65" s="534">
        <v>103296.758</v>
      </c>
      <c r="M65" s="535"/>
      <c r="N65" s="251">
        <v>101.96417192</v>
      </c>
      <c r="O65" s="573">
        <v>2750.2089999999998</v>
      </c>
      <c r="P65" s="535"/>
      <c r="Q65" s="251">
        <v>118.39712803</v>
      </c>
      <c r="R65" s="573">
        <v>4182.7920000000004</v>
      </c>
      <c r="S65" s="535"/>
      <c r="T65" s="251">
        <v>137.72857396000001</v>
      </c>
      <c r="U65" s="573" t="s">
        <v>121</v>
      </c>
      <c r="V65" s="535"/>
      <c r="W65" s="251" t="s">
        <v>121</v>
      </c>
      <c r="X65" s="573">
        <v>168251.88500000001</v>
      </c>
      <c r="Y65" s="535"/>
      <c r="Z65" s="251">
        <v>140.85801065000001</v>
      </c>
      <c r="AA65" s="573">
        <v>5454.6880000000001</v>
      </c>
      <c r="AB65" s="535"/>
      <c r="AC65" s="251">
        <v>81.454747019999999</v>
      </c>
    </row>
    <row r="66" spans="1:29" ht="15" customHeight="1">
      <c r="A66" s="258"/>
      <c r="B66" s="263" t="s">
        <v>136</v>
      </c>
      <c r="C66" s="534">
        <v>87795.735000000001</v>
      </c>
      <c r="D66" s="535"/>
      <c r="E66" s="251">
        <v>124.52540644</v>
      </c>
      <c r="F66" s="534">
        <v>84385.823999999993</v>
      </c>
      <c r="G66" s="535"/>
      <c r="H66" s="251">
        <v>140.21089133999999</v>
      </c>
      <c r="I66" s="573">
        <v>44777.915999999997</v>
      </c>
      <c r="J66" s="535"/>
      <c r="K66" s="251">
        <v>263.42679379999998</v>
      </c>
      <c r="L66" s="534">
        <v>135068.69</v>
      </c>
      <c r="M66" s="535"/>
      <c r="N66" s="251">
        <v>138.42740961000001</v>
      </c>
      <c r="O66" s="573">
        <v>2094.9140000000002</v>
      </c>
      <c r="P66" s="535"/>
      <c r="Q66" s="251">
        <v>107.32157888</v>
      </c>
      <c r="R66" s="573">
        <v>1234.9079999999999</v>
      </c>
      <c r="S66" s="535"/>
      <c r="T66" s="251">
        <v>61.658369209999996</v>
      </c>
      <c r="U66" s="573" t="s">
        <v>121</v>
      </c>
      <c r="V66" s="535"/>
      <c r="W66" s="251" t="s">
        <v>121</v>
      </c>
      <c r="X66" s="573">
        <v>216778.15100000001</v>
      </c>
      <c r="Y66" s="535"/>
      <c r="Z66" s="251">
        <v>178.70928766</v>
      </c>
      <c r="AA66" s="573">
        <v>10930.699000000001</v>
      </c>
      <c r="AB66" s="535"/>
      <c r="AC66" s="251">
        <v>162.94263935999999</v>
      </c>
    </row>
    <row r="67" spans="1:29" ht="15" customHeight="1">
      <c r="A67" s="258"/>
      <c r="B67" s="263" t="s">
        <v>137</v>
      </c>
      <c r="C67" s="534" t="s">
        <v>146</v>
      </c>
      <c r="D67" s="535"/>
      <c r="E67" s="251" t="s">
        <v>146</v>
      </c>
      <c r="F67" s="534" t="s">
        <v>146</v>
      </c>
      <c r="G67" s="535"/>
      <c r="H67" s="251" t="s">
        <v>146</v>
      </c>
      <c r="I67" s="573" t="s">
        <v>146</v>
      </c>
      <c r="J67" s="535"/>
      <c r="K67" s="251" t="s">
        <v>146</v>
      </c>
      <c r="L67" s="534" t="s">
        <v>146</v>
      </c>
      <c r="M67" s="535"/>
      <c r="N67" s="251" t="s">
        <v>146</v>
      </c>
      <c r="O67" s="573" t="s">
        <v>146</v>
      </c>
      <c r="P67" s="535"/>
      <c r="Q67" s="251" t="s">
        <v>146</v>
      </c>
      <c r="R67" s="573" t="s">
        <v>146</v>
      </c>
      <c r="S67" s="535"/>
      <c r="T67" s="251" t="s">
        <v>146</v>
      </c>
      <c r="U67" s="573" t="s">
        <v>146</v>
      </c>
      <c r="V67" s="535"/>
      <c r="W67" s="251" t="s">
        <v>146</v>
      </c>
      <c r="X67" s="573" t="s">
        <v>146</v>
      </c>
      <c r="Y67" s="535"/>
      <c r="Z67" s="251" t="s">
        <v>146</v>
      </c>
      <c r="AA67" s="573" t="s">
        <v>146</v>
      </c>
      <c r="AB67" s="535"/>
      <c r="AC67" s="251" t="s">
        <v>146</v>
      </c>
    </row>
    <row r="68" spans="1:29" ht="15" customHeight="1">
      <c r="A68" s="258"/>
      <c r="B68" s="263" t="s">
        <v>138</v>
      </c>
      <c r="C68" s="534" t="s">
        <v>146</v>
      </c>
      <c r="D68" s="535"/>
      <c r="E68" s="251" t="s">
        <v>146</v>
      </c>
      <c r="F68" s="534" t="s">
        <v>146</v>
      </c>
      <c r="G68" s="535"/>
      <c r="H68" s="251" t="s">
        <v>146</v>
      </c>
      <c r="I68" s="573" t="s">
        <v>146</v>
      </c>
      <c r="J68" s="535"/>
      <c r="K68" s="251" t="s">
        <v>146</v>
      </c>
      <c r="L68" s="534" t="s">
        <v>146</v>
      </c>
      <c r="M68" s="535"/>
      <c r="N68" s="251" t="s">
        <v>146</v>
      </c>
      <c r="O68" s="573" t="s">
        <v>146</v>
      </c>
      <c r="P68" s="535"/>
      <c r="Q68" s="251" t="s">
        <v>146</v>
      </c>
      <c r="R68" s="573" t="s">
        <v>146</v>
      </c>
      <c r="S68" s="535"/>
      <c r="T68" s="251" t="s">
        <v>146</v>
      </c>
      <c r="U68" s="573" t="s">
        <v>146</v>
      </c>
      <c r="V68" s="535"/>
      <c r="W68" s="251" t="s">
        <v>146</v>
      </c>
      <c r="X68" s="573" t="s">
        <v>146</v>
      </c>
      <c r="Y68" s="535"/>
      <c r="Z68" s="251" t="s">
        <v>146</v>
      </c>
      <c r="AA68" s="573" t="s">
        <v>146</v>
      </c>
      <c r="AB68" s="535"/>
      <c r="AC68" s="251" t="s">
        <v>146</v>
      </c>
    </row>
    <row r="69" spans="1:29" ht="15" customHeight="1">
      <c r="A69" s="258"/>
      <c r="B69" s="263" t="s">
        <v>139</v>
      </c>
      <c r="C69" s="534" t="s">
        <v>146</v>
      </c>
      <c r="D69" s="535"/>
      <c r="E69" s="251" t="s">
        <v>146</v>
      </c>
      <c r="F69" s="534" t="s">
        <v>146</v>
      </c>
      <c r="G69" s="535"/>
      <c r="H69" s="251" t="s">
        <v>146</v>
      </c>
      <c r="I69" s="573" t="s">
        <v>146</v>
      </c>
      <c r="J69" s="535"/>
      <c r="K69" s="251" t="s">
        <v>146</v>
      </c>
      <c r="L69" s="534" t="s">
        <v>146</v>
      </c>
      <c r="M69" s="535"/>
      <c r="N69" s="251" t="s">
        <v>146</v>
      </c>
      <c r="O69" s="573" t="s">
        <v>146</v>
      </c>
      <c r="P69" s="535"/>
      <c r="Q69" s="251" t="s">
        <v>146</v>
      </c>
      <c r="R69" s="573" t="s">
        <v>146</v>
      </c>
      <c r="S69" s="535"/>
      <c r="T69" s="251" t="s">
        <v>146</v>
      </c>
      <c r="U69" s="573" t="s">
        <v>146</v>
      </c>
      <c r="V69" s="535"/>
      <c r="W69" s="251" t="s">
        <v>146</v>
      </c>
      <c r="X69" s="573" t="s">
        <v>146</v>
      </c>
      <c r="Y69" s="535"/>
      <c r="Z69" s="251" t="s">
        <v>146</v>
      </c>
      <c r="AA69" s="573" t="s">
        <v>146</v>
      </c>
      <c r="AB69" s="535"/>
      <c r="AC69" s="251" t="s">
        <v>146</v>
      </c>
    </row>
    <row r="70" spans="1:29" ht="15" customHeight="1">
      <c r="A70" s="258"/>
      <c r="B70" s="263" t="s">
        <v>140</v>
      </c>
      <c r="C70" s="534" t="s">
        <v>146</v>
      </c>
      <c r="D70" s="535"/>
      <c r="E70" s="251" t="s">
        <v>146</v>
      </c>
      <c r="F70" s="534" t="s">
        <v>146</v>
      </c>
      <c r="G70" s="535"/>
      <c r="H70" s="251" t="s">
        <v>146</v>
      </c>
      <c r="I70" s="573" t="s">
        <v>146</v>
      </c>
      <c r="J70" s="535"/>
      <c r="K70" s="251" t="s">
        <v>146</v>
      </c>
      <c r="L70" s="534" t="s">
        <v>146</v>
      </c>
      <c r="M70" s="535"/>
      <c r="N70" s="251" t="s">
        <v>146</v>
      </c>
      <c r="O70" s="573" t="s">
        <v>146</v>
      </c>
      <c r="P70" s="535"/>
      <c r="Q70" s="251" t="s">
        <v>146</v>
      </c>
      <c r="R70" s="573" t="s">
        <v>146</v>
      </c>
      <c r="S70" s="535"/>
      <c r="T70" s="251" t="s">
        <v>146</v>
      </c>
      <c r="U70" s="573" t="s">
        <v>146</v>
      </c>
      <c r="V70" s="535"/>
      <c r="W70" s="251" t="s">
        <v>146</v>
      </c>
      <c r="X70" s="573" t="s">
        <v>146</v>
      </c>
      <c r="Y70" s="535"/>
      <c r="Z70" s="251" t="s">
        <v>146</v>
      </c>
      <c r="AA70" s="573" t="s">
        <v>146</v>
      </c>
      <c r="AB70" s="535"/>
      <c r="AC70" s="251" t="s">
        <v>146</v>
      </c>
    </row>
    <row r="71" spans="1:29" ht="15" customHeight="1">
      <c r="A71" s="258"/>
      <c r="B71" s="263" t="s">
        <v>141</v>
      </c>
      <c r="C71" s="534" t="s">
        <v>146</v>
      </c>
      <c r="D71" s="535"/>
      <c r="E71" s="251" t="s">
        <v>146</v>
      </c>
      <c r="F71" s="534" t="s">
        <v>146</v>
      </c>
      <c r="G71" s="535"/>
      <c r="H71" s="251" t="s">
        <v>146</v>
      </c>
      <c r="I71" s="573" t="s">
        <v>146</v>
      </c>
      <c r="J71" s="535"/>
      <c r="K71" s="251" t="s">
        <v>146</v>
      </c>
      <c r="L71" s="534" t="s">
        <v>146</v>
      </c>
      <c r="M71" s="535"/>
      <c r="N71" s="251" t="s">
        <v>146</v>
      </c>
      <c r="O71" s="573" t="s">
        <v>146</v>
      </c>
      <c r="P71" s="535"/>
      <c r="Q71" s="251" t="s">
        <v>146</v>
      </c>
      <c r="R71" s="573" t="s">
        <v>146</v>
      </c>
      <c r="S71" s="535"/>
      <c r="T71" s="251" t="s">
        <v>146</v>
      </c>
      <c r="U71" s="573" t="s">
        <v>146</v>
      </c>
      <c r="V71" s="535"/>
      <c r="W71" s="251" t="s">
        <v>146</v>
      </c>
      <c r="X71" s="573" t="s">
        <v>146</v>
      </c>
      <c r="Y71" s="535"/>
      <c r="Z71" s="251" t="s">
        <v>146</v>
      </c>
      <c r="AA71" s="573" t="s">
        <v>146</v>
      </c>
      <c r="AB71" s="535"/>
      <c r="AC71" s="251" t="s">
        <v>146</v>
      </c>
    </row>
    <row r="72" spans="1:29" ht="15" customHeight="1">
      <c r="A72" s="258"/>
      <c r="B72" s="263" t="s">
        <v>142</v>
      </c>
      <c r="C72" s="534" t="s">
        <v>146</v>
      </c>
      <c r="D72" s="535"/>
      <c r="E72" s="251" t="s">
        <v>146</v>
      </c>
      <c r="F72" s="534" t="s">
        <v>146</v>
      </c>
      <c r="G72" s="535"/>
      <c r="H72" s="251" t="s">
        <v>146</v>
      </c>
      <c r="I72" s="573" t="s">
        <v>146</v>
      </c>
      <c r="J72" s="535"/>
      <c r="K72" s="251" t="s">
        <v>146</v>
      </c>
      <c r="L72" s="534" t="s">
        <v>146</v>
      </c>
      <c r="M72" s="535"/>
      <c r="N72" s="251" t="s">
        <v>146</v>
      </c>
      <c r="O72" s="573" t="s">
        <v>146</v>
      </c>
      <c r="P72" s="535"/>
      <c r="Q72" s="251" t="s">
        <v>146</v>
      </c>
      <c r="R72" s="573" t="s">
        <v>146</v>
      </c>
      <c r="S72" s="535"/>
      <c r="T72" s="251" t="s">
        <v>146</v>
      </c>
      <c r="U72" s="573" t="s">
        <v>146</v>
      </c>
      <c r="V72" s="535"/>
      <c r="W72" s="251" t="s">
        <v>146</v>
      </c>
      <c r="X72" s="573" t="s">
        <v>146</v>
      </c>
      <c r="Y72" s="535"/>
      <c r="Z72" s="251" t="s">
        <v>146</v>
      </c>
      <c r="AA72" s="573" t="s">
        <v>146</v>
      </c>
      <c r="AB72" s="535"/>
      <c r="AC72" s="251" t="s">
        <v>146</v>
      </c>
    </row>
    <row r="73" spans="1:29" ht="15" customHeight="1">
      <c r="A73" s="258"/>
      <c r="B73" s="263" t="s">
        <v>143</v>
      </c>
      <c r="C73" s="534" t="s">
        <v>146</v>
      </c>
      <c r="D73" s="535"/>
      <c r="E73" s="251" t="s">
        <v>146</v>
      </c>
      <c r="F73" s="534" t="s">
        <v>146</v>
      </c>
      <c r="G73" s="535"/>
      <c r="H73" s="251" t="s">
        <v>146</v>
      </c>
      <c r="I73" s="573" t="s">
        <v>146</v>
      </c>
      <c r="J73" s="535"/>
      <c r="K73" s="251" t="s">
        <v>146</v>
      </c>
      <c r="L73" s="534" t="s">
        <v>146</v>
      </c>
      <c r="M73" s="535"/>
      <c r="N73" s="251" t="s">
        <v>146</v>
      </c>
      <c r="O73" s="573" t="s">
        <v>146</v>
      </c>
      <c r="P73" s="535"/>
      <c r="Q73" s="251" t="s">
        <v>146</v>
      </c>
      <c r="R73" s="573" t="s">
        <v>146</v>
      </c>
      <c r="S73" s="535"/>
      <c r="T73" s="251" t="s">
        <v>146</v>
      </c>
      <c r="U73" s="573" t="s">
        <v>146</v>
      </c>
      <c r="V73" s="535"/>
      <c r="W73" s="251" t="s">
        <v>146</v>
      </c>
      <c r="X73" s="573" t="s">
        <v>146</v>
      </c>
      <c r="Y73" s="535"/>
      <c r="Z73" s="251" t="s">
        <v>146</v>
      </c>
      <c r="AA73" s="573" t="s">
        <v>146</v>
      </c>
      <c r="AB73" s="535"/>
      <c r="AC73" s="251" t="s">
        <v>146</v>
      </c>
    </row>
    <row r="74" spans="1:29" ht="15" customHeight="1">
      <c r="A74" s="261"/>
      <c r="B74" s="257" t="s">
        <v>144</v>
      </c>
      <c r="C74" s="540" t="s">
        <v>146</v>
      </c>
      <c r="D74" s="541"/>
      <c r="E74" s="252" t="s">
        <v>146</v>
      </c>
      <c r="F74" s="540" t="s">
        <v>146</v>
      </c>
      <c r="G74" s="541"/>
      <c r="H74" s="252" t="s">
        <v>146</v>
      </c>
      <c r="I74" s="574" t="s">
        <v>146</v>
      </c>
      <c r="J74" s="541"/>
      <c r="K74" s="252" t="s">
        <v>146</v>
      </c>
      <c r="L74" s="540" t="s">
        <v>146</v>
      </c>
      <c r="M74" s="541"/>
      <c r="N74" s="252" t="s">
        <v>146</v>
      </c>
      <c r="O74" s="574" t="s">
        <v>146</v>
      </c>
      <c r="P74" s="541"/>
      <c r="Q74" s="252" t="s">
        <v>146</v>
      </c>
      <c r="R74" s="574" t="s">
        <v>146</v>
      </c>
      <c r="S74" s="541"/>
      <c r="T74" s="252" t="s">
        <v>146</v>
      </c>
      <c r="U74" s="574" t="s">
        <v>146</v>
      </c>
      <c r="V74" s="541"/>
      <c r="W74" s="252" t="s">
        <v>146</v>
      </c>
      <c r="X74" s="574" t="s">
        <v>146</v>
      </c>
      <c r="Y74" s="541"/>
      <c r="Z74" s="252" t="s">
        <v>146</v>
      </c>
      <c r="AA74" s="574" t="s">
        <v>146</v>
      </c>
      <c r="AB74" s="541"/>
      <c r="AC74" s="252" t="s">
        <v>146</v>
      </c>
    </row>
    <row r="75" spans="1:29" ht="13.5" customHeight="1">
      <c r="A75" s="266" t="s">
        <v>411</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423</v>
      </c>
    </row>
    <row r="77" spans="1:29" ht="13.5" customHeight="1">
      <c r="A77" s="240" t="s">
        <v>424</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375</v>
      </c>
      <c r="C1" s="208"/>
      <c r="D1" s="208"/>
      <c r="E1" s="208"/>
      <c r="F1" s="209"/>
      <c r="G1" s="208"/>
      <c r="H1" s="208"/>
      <c r="I1" s="208"/>
      <c r="J1" s="209"/>
      <c r="L1" s="208"/>
      <c r="M1" s="208"/>
      <c r="N1" s="208"/>
      <c r="O1" s="209"/>
      <c r="P1" s="208"/>
      <c r="Q1" s="208"/>
      <c r="R1" s="208"/>
      <c r="S1" s="210"/>
    </row>
    <row r="2" spans="1:19" s="207" customFormat="1" ht="15" customHeight="1">
      <c r="C2" s="87" t="s">
        <v>376</v>
      </c>
      <c r="E2" s="208"/>
      <c r="F2" s="209"/>
      <c r="G2" s="208"/>
      <c r="H2" s="208"/>
      <c r="I2" s="208"/>
      <c r="J2" s="210"/>
      <c r="L2" s="87" t="s">
        <v>377</v>
      </c>
      <c r="N2" s="208"/>
      <c r="O2" s="209"/>
      <c r="P2" s="208"/>
      <c r="Q2" s="208"/>
      <c r="R2" s="208"/>
      <c r="S2" s="210" t="s">
        <v>112</v>
      </c>
    </row>
    <row r="3" spans="1:19" ht="24" customHeight="1">
      <c r="A3" s="211" t="s">
        <v>378</v>
      </c>
      <c r="B3" s="212"/>
      <c r="C3" s="88" t="s">
        <v>379</v>
      </c>
      <c r="D3" s="213" t="s">
        <v>126</v>
      </c>
      <c r="E3" s="213" t="s">
        <v>119</v>
      </c>
      <c r="F3" s="214" t="s">
        <v>380</v>
      </c>
      <c r="G3" s="89" t="s">
        <v>381</v>
      </c>
      <c r="H3" s="213" t="s">
        <v>126</v>
      </c>
      <c r="I3" s="213" t="s">
        <v>119</v>
      </c>
      <c r="J3" s="214" t="s">
        <v>380</v>
      </c>
      <c r="L3" s="88" t="s">
        <v>379</v>
      </c>
      <c r="M3" s="213" t="s">
        <v>126</v>
      </c>
      <c r="N3" s="213" t="s">
        <v>119</v>
      </c>
      <c r="O3" s="214" t="s">
        <v>380</v>
      </c>
      <c r="P3" s="89" t="s">
        <v>381</v>
      </c>
      <c r="Q3" s="213" t="s">
        <v>126</v>
      </c>
      <c r="R3" s="213" t="s">
        <v>119</v>
      </c>
      <c r="S3" s="214" t="s">
        <v>380</v>
      </c>
    </row>
    <row r="4" spans="1:19" ht="15" customHeight="1">
      <c r="A4" s="216" t="s">
        <v>382</v>
      </c>
      <c r="B4" s="217"/>
      <c r="C4" s="467">
        <v>8076241259</v>
      </c>
      <c r="D4" s="224">
        <v>112.47851501184284</v>
      </c>
      <c r="E4" s="224">
        <v>100</v>
      </c>
      <c r="F4" s="218" t="s">
        <v>121</v>
      </c>
      <c r="G4" s="467">
        <v>30057948690</v>
      </c>
      <c r="H4" s="224">
        <v>113.96090700082307</v>
      </c>
      <c r="I4" s="224">
        <v>100</v>
      </c>
      <c r="J4" s="218" t="s">
        <v>121</v>
      </c>
      <c r="L4" s="467">
        <v>8915406617</v>
      </c>
      <c r="M4" s="224">
        <v>128.214821311305</v>
      </c>
      <c r="N4" s="224">
        <v>100</v>
      </c>
      <c r="O4" s="218" t="s">
        <v>121</v>
      </c>
      <c r="P4" s="467">
        <v>34187865434</v>
      </c>
      <c r="Q4" s="224">
        <v>132.89799611045567</v>
      </c>
      <c r="R4" s="224">
        <v>100</v>
      </c>
      <c r="S4" s="218" t="s">
        <v>121</v>
      </c>
    </row>
    <row r="5" spans="1:19" ht="15" customHeight="1">
      <c r="A5" s="219"/>
      <c r="B5" s="220" t="s">
        <v>383</v>
      </c>
      <c r="C5" s="468">
        <v>1906605158</v>
      </c>
      <c r="D5" s="469">
        <v>111.54346448498957</v>
      </c>
      <c r="E5" s="469">
        <v>23.607580517425948</v>
      </c>
      <c r="F5" s="147">
        <v>2</v>
      </c>
      <c r="G5" s="468">
        <v>6881790958</v>
      </c>
      <c r="H5" s="469">
        <v>109.49034384077227</v>
      </c>
      <c r="I5" s="469">
        <v>22.895078533052082</v>
      </c>
      <c r="J5" s="147">
        <v>2</v>
      </c>
      <c r="L5" s="468">
        <v>1112744632</v>
      </c>
      <c r="M5" s="469">
        <v>135.20887302949978</v>
      </c>
      <c r="N5" s="469">
        <v>12.481142810449112</v>
      </c>
      <c r="O5" s="147">
        <v>4</v>
      </c>
      <c r="P5" s="468">
        <v>4056846143</v>
      </c>
      <c r="Q5" s="469">
        <v>132.88447050982745</v>
      </c>
      <c r="R5" s="469">
        <v>11.866333541155941</v>
      </c>
      <c r="S5" s="147">
        <v>4</v>
      </c>
    </row>
    <row r="6" spans="1:19" ht="15" customHeight="1">
      <c r="A6" s="219"/>
      <c r="B6" s="221" t="s">
        <v>384</v>
      </c>
      <c r="C6" s="470">
        <v>2036497143</v>
      </c>
      <c r="D6" s="238">
        <v>119.84004465152762</v>
      </c>
      <c r="E6" s="238">
        <v>25.215902765789327</v>
      </c>
      <c r="F6" s="90">
        <v>1</v>
      </c>
      <c r="G6" s="470">
        <v>7436684580</v>
      </c>
      <c r="H6" s="238">
        <v>120.57463809660622</v>
      </c>
      <c r="I6" s="238">
        <v>24.741158010140975</v>
      </c>
      <c r="J6" s="147">
        <v>1</v>
      </c>
      <c r="L6" s="470">
        <v>2769028441</v>
      </c>
      <c r="M6" s="238">
        <v>110.45239796037308</v>
      </c>
      <c r="N6" s="238">
        <v>31.058913630702882</v>
      </c>
      <c r="O6" s="147">
        <v>1</v>
      </c>
      <c r="P6" s="470">
        <v>11108574909</v>
      </c>
      <c r="Q6" s="238">
        <v>119.2290542191151</v>
      </c>
      <c r="R6" s="238">
        <v>32.492741994802834</v>
      </c>
      <c r="S6" s="147">
        <v>1</v>
      </c>
    </row>
    <row r="7" spans="1:19" ht="15" customHeight="1">
      <c r="A7" s="219"/>
      <c r="B7" s="221" t="s">
        <v>385</v>
      </c>
      <c r="C7" s="470">
        <v>1081436050</v>
      </c>
      <c r="D7" s="238">
        <v>114.99305011723881</v>
      </c>
      <c r="E7" s="238">
        <v>13.390338590923959</v>
      </c>
      <c r="F7" s="90">
        <v>4</v>
      </c>
      <c r="G7" s="470">
        <v>4058891862</v>
      </c>
      <c r="H7" s="238">
        <v>114.61690419424914</v>
      </c>
      <c r="I7" s="238">
        <v>13.503555761110055</v>
      </c>
      <c r="J7" s="147">
        <v>4</v>
      </c>
      <c r="L7" s="470">
        <v>1751719036</v>
      </c>
      <c r="M7" s="238">
        <v>147.58080431129352</v>
      </c>
      <c r="N7" s="238">
        <v>19.648223701427167</v>
      </c>
      <c r="O7" s="147">
        <v>2</v>
      </c>
      <c r="P7" s="470">
        <v>6594796667</v>
      </c>
      <c r="Q7" s="238">
        <v>149.05733591507905</v>
      </c>
      <c r="R7" s="238">
        <v>19.289875466870892</v>
      </c>
      <c r="S7" s="147">
        <v>2</v>
      </c>
    </row>
    <row r="8" spans="1:19" ht="15" customHeight="1">
      <c r="A8" s="219"/>
      <c r="B8" s="221" t="s">
        <v>386</v>
      </c>
      <c r="C8" s="470">
        <v>998789974</v>
      </c>
      <c r="D8" s="238">
        <v>112.81453616652226</v>
      </c>
      <c r="E8" s="238">
        <v>12.367015075075532</v>
      </c>
      <c r="F8" s="90">
        <v>5</v>
      </c>
      <c r="G8" s="470">
        <v>4015513556</v>
      </c>
      <c r="H8" s="238">
        <v>117.9765832042347</v>
      </c>
      <c r="I8" s="238">
        <v>13.359240171089665</v>
      </c>
      <c r="J8" s="147">
        <v>5</v>
      </c>
      <c r="L8" s="470">
        <v>1040136120</v>
      </c>
      <c r="M8" s="238">
        <v>149.04135113075836</v>
      </c>
      <c r="N8" s="238">
        <v>11.66672665290057</v>
      </c>
      <c r="O8" s="147">
        <v>5</v>
      </c>
      <c r="P8" s="470">
        <v>3940714032</v>
      </c>
      <c r="Q8" s="238">
        <v>147.59547788512174</v>
      </c>
      <c r="R8" s="238">
        <v>11.526645439761619</v>
      </c>
      <c r="S8" s="147">
        <v>5</v>
      </c>
    </row>
    <row r="9" spans="1:19" ht="15" customHeight="1">
      <c r="A9" s="219"/>
      <c r="B9" s="221" t="s">
        <v>387</v>
      </c>
      <c r="C9" s="470">
        <v>1181439619</v>
      </c>
      <c r="D9" s="238">
        <v>110.4227991682412</v>
      </c>
      <c r="E9" s="238">
        <v>14.6285825436855</v>
      </c>
      <c r="F9" s="90">
        <v>3</v>
      </c>
      <c r="G9" s="470">
        <v>4411006581</v>
      </c>
      <c r="H9" s="238">
        <v>112.78096617593442</v>
      </c>
      <c r="I9" s="238">
        <v>14.675008685697508</v>
      </c>
      <c r="J9" s="147">
        <v>3</v>
      </c>
      <c r="L9" s="470">
        <v>1168338116</v>
      </c>
      <c r="M9" s="238">
        <v>119.33297720092678</v>
      </c>
      <c r="N9" s="238">
        <v>13.104709254339555</v>
      </c>
      <c r="O9" s="147">
        <v>3</v>
      </c>
      <c r="P9" s="470">
        <v>4601102389</v>
      </c>
      <c r="Q9" s="238">
        <v>127.94334733587003</v>
      </c>
      <c r="R9" s="238">
        <v>13.458290918695909</v>
      </c>
      <c r="S9" s="147">
        <v>3</v>
      </c>
    </row>
    <row r="10" spans="1:19" ht="15" customHeight="1">
      <c r="A10" s="219"/>
      <c r="B10" s="221" t="s">
        <v>388</v>
      </c>
      <c r="C10" s="470">
        <v>776736727</v>
      </c>
      <c r="D10" s="238">
        <v>100.54435430023591</v>
      </c>
      <c r="E10" s="238">
        <v>9.6175523005138093</v>
      </c>
      <c r="F10" s="90">
        <v>6</v>
      </c>
      <c r="G10" s="470">
        <v>2903635831</v>
      </c>
      <c r="H10" s="238">
        <v>105.04619937497719</v>
      </c>
      <c r="I10" s="238">
        <v>9.6601263810328248</v>
      </c>
      <c r="J10" s="147">
        <v>6</v>
      </c>
      <c r="L10" s="470">
        <v>612664627</v>
      </c>
      <c r="M10" s="238">
        <v>126.47159173400833</v>
      </c>
      <c r="N10" s="238">
        <v>6.8719762689428432</v>
      </c>
      <c r="O10" s="147">
        <v>6</v>
      </c>
      <c r="P10" s="470">
        <v>2311960825</v>
      </c>
      <c r="Q10" s="238">
        <v>134.93703209616203</v>
      </c>
      <c r="R10" s="238">
        <v>6.7625187932930837</v>
      </c>
      <c r="S10" s="147">
        <v>6</v>
      </c>
    </row>
    <row r="11" spans="1:19" ht="15" customHeight="1">
      <c r="A11" s="219"/>
      <c r="B11" s="221" t="s">
        <v>389</v>
      </c>
      <c r="C11" s="470">
        <v>44494843</v>
      </c>
      <c r="D11" s="238">
        <v>117.9012048806369</v>
      </c>
      <c r="E11" s="238">
        <v>0.55093503986666881</v>
      </c>
      <c r="F11" s="90">
        <v>8</v>
      </c>
      <c r="G11" s="470">
        <v>141057414</v>
      </c>
      <c r="H11" s="238">
        <v>108.20827183250839</v>
      </c>
      <c r="I11" s="238">
        <v>0.4692848984965115</v>
      </c>
      <c r="J11" s="147">
        <v>8</v>
      </c>
      <c r="L11" s="470">
        <v>240075721</v>
      </c>
      <c r="M11" s="238">
        <v>207.30937188734643</v>
      </c>
      <c r="N11" s="238">
        <v>2.692818525430134</v>
      </c>
      <c r="O11" s="147">
        <v>7</v>
      </c>
      <c r="P11" s="470">
        <v>723719119</v>
      </c>
      <c r="Q11" s="238">
        <v>180.8027129593525</v>
      </c>
      <c r="R11" s="238">
        <v>2.1168888721559602</v>
      </c>
      <c r="S11" s="147">
        <v>8</v>
      </c>
    </row>
    <row r="12" spans="1:19" ht="15" customHeight="1">
      <c r="A12" s="219"/>
      <c r="B12" s="221" t="s">
        <v>390</v>
      </c>
      <c r="C12" s="470">
        <v>47587311</v>
      </c>
      <c r="D12" s="238">
        <v>97.892084736013089</v>
      </c>
      <c r="E12" s="238">
        <v>0.5892259712644129</v>
      </c>
      <c r="F12" s="90">
        <v>7</v>
      </c>
      <c r="G12" s="470">
        <v>173050203</v>
      </c>
      <c r="H12" s="238">
        <v>117.12070723416841</v>
      </c>
      <c r="I12" s="238">
        <v>0.57572193227401502</v>
      </c>
      <c r="J12" s="147">
        <v>7</v>
      </c>
      <c r="L12" s="470">
        <v>203525508</v>
      </c>
      <c r="M12" s="238">
        <v>133.85259614757109</v>
      </c>
      <c r="N12" s="238">
        <v>2.2828516605391305</v>
      </c>
      <c r="O12" s="147">
        <v>8</v>
      </c>
      <c r="P12" s="470">
        <v>804138841</v>
      </c>
      <c r="Q12" s="238">
        <v>153.93697147728577</v>
      </c>
      <c r="R12" s="238">
        <v>2.352117720108609</v>
      </c>
      <c r="S12" s="147">
        <v>7</v>
      </c>
    </row>
    <row r="13" spans="1:19" ht="15" customHeight="1">
      <c r="A13" s="222"/>
      <c r="B13" s="223" t="s">
        <v>391</v>
      </c>
      <c r="C13" s="471">
        <v>2654434</v>
      </c>
      <c r="D13" s="472">
        <v>15.584406587169051</v>
      </c>
      <c r="E13" s="472">
        <v>3.2867195454840487E-2</v>
      </c>
      <c r="F13" s="91">
        <v>9</v>
      </c>
      <c r="G13" s="471">
        <v>36317705</v>
      </c>
      <c r="H13" s="472">
        <v>149.09256334966477</v>
      </c>
      <c r="I13" s="472">
        <v>0.12082562710635861</v>
      </c>
      <c r="J13" s="148">
        <v>9</v>
      </c>
      <c r="L13" s="471">
        <v>17174416</v>
      </c>
      <c r="M13" s="472">
        <v>234.05057681290091</v>
      </c>
      <c r="N13" s="472">
        <v>0.19263749526860194</v>
      </c>
      <c r="O13" s="148">
        <v>9</v>
      </c>
      <c r="P13" s="471">
        <v>46012509</v>
      </c>
      <c r="Q13" s="472">
        <v>161.61907915797994</v>
      </c>
      <c r="R13" s="472">
        <v>0.13458725315515116</v>
      </c>
      <c r="S13" s="148">
        <v>9</v>
      </c>
    </row>
    <row r="14" spans="1:19" s="207" customFormat="1" ht="15" customHeight="1">
      <c r="C14" s="87" t="s">
        <v>116</v>
      </c>
      <c r="E14" s="208"/>
      <c r="F14" s="209"/>
      <c r="G14" s="208"/>
      <c r="H14" s="208"/>
      <c r="I14" s="208"/>
      <c r="J14" s="210"/>
      <c r="L14" s="87" t="s">
        <v>392</v>
      </c>
      <c r="N14" s="208"/>
      <c r="O14" s="209"/>
      <c r="P14" s="208"/>
      <c r="Q14" s="208"/>
      <c r="R14" s="208"/>
      <c r="S14" s="210"/>
    </row>
    <row r="15" spans="1:19" ht="24" customHeight="1">
      <c r="A15" s="211" t="s">
        <v>378</v>
      </c>
      <c r="B15" s="212"/>
      <c r="C15" s="88" t="s">
        <v>379</v>
      </c>
      <c r="D15" s="213" t="s">
        <v>126</v>
      </c>
      <c r="E15" s="213" t="s">
        <v>119</v>
      </c>
      <c r="F15" s="214" t="s">
        <v>380</v>
      </c>
      <c r="G15" s="89" t="s">
        <v>381</v>
      </c>
      <c r="H15" s="213" t="s">
        <v>126</v>
      </c>
      <c r="I15" s="213" t="s">
        <v>119</v>
      </c>
      <c r="J15" s="214" t="s">
        <v>380</v>
      </c>
      <c r="L15" s="88" t="s">
        <v>379</v>
      </c>
      <c r="M15" s="213" t="s">
        <v>126</v>
      </c>
      <c r="N15" s="213" t="s">
        <v>119</v>
      </c>
      <c r="O15" s="214" t="s">
        <v>380</v>
      </c>
      <c r="P15" s="89" t="s">
        <v>381</v>
      </c>
      <c r="Q15" s="213" t="s">
        <v>126</v>
      </c>
      <c r="R15" s="213" t="s">
        <v>119</v>
      </c>
      <c r="S15" s="214" t="s">
        <v>380</v>
      </c>
    </row>
    <row r="16" spans="1:19" ht="15" customHeight="1">
      <c r="A16" s="216" t="s">
        <v>382</v>
      </c>
      <c r="B16" s="217"/>
      <c r="C16" s="467">
        <v>16991647876</v>
      </c>
      <c r="D16" s="224">
        <v>120.22043197608909</v>
      </c>
      <c r="E16" s="224">
        <v>100</v>
      </c>
      <c r="F16" s="218" t="s">
        <v>121</v>
      </c>
      <c r="G16" s="467">
        <v>64245814124</v>
      </c>
      <c r="H16" s="224">
        <v>123.31118237148073</v>
      </c>
      <c r="I16" s="224">
        <v>100</v>
      </c>
      <c r="J16" s="218" t="s">
        <v>121</v>
      </c>
      <c r="L16" s="467">
        <v>-839165358</v>
      </c>
      <c r="M16" s="224" t="s">
        <v>395</v>
      </c>
      <c r="N16" s="225" t="s">
        <v>121</v>
      </c>
      <c r="O16" s="218" t="s">
        <v>121</v>
      </c>
      <c r="P16" s="467">
        <v>-4129916744</v>
      </c>
      <c r="Q16" s="224" t="s">
        <v>395</v>
      </c>
      <c r="R16" s="225" t="s">
        <v>121</v>
      </c>
      <c r="S16" s="218" t="s">
        <v>121</v>
      </c>
    </row>
    <row r="17" spans="1:19" ht="15" customHeight="1">
      <c r="A17" s="219"/>
      <c r="B17" s="220" t="s">
        <v>383</v>
      </c>
      <c r="C17" s="468">
        <v>3019349790</v>
      </c>
      <c r="D17" s="469">
        <v>119.23465164353418</v>
      </c>
      <c r="E17" s="469">
        <v>17.769611352791195</v>
      </c>
      <c r="F17" s="147">
        <v>2</v>
      </c>
      <c r="G17" s="468">
        <v>10938637101</v>
      </c>
      <c r="H17" s="469">
        <v>117.13851585152672</v>
      </c>
      <c r="I17" s="469">
        <v>17.02622536604094</v>
      </c>
      <c r="J17" s="147">
        <v>2</v>
      </c>
      <c r="L17" s="468">
        <v>793860526</v>
      </c>
      <c r="M17" s="469">
        <v>89.569018732165546</v>
      </c>
      <c r="N17" s="226" t="s">
        <v>121</v>
      </c>
      <c r="O17" s="147">
        <v>1</v>
      </c>
      <c r="P17" s="468">
        <v>2824944815</v>
      </c>
      <c r="Q17" s="469">
        <v>87.395121902390471</v>
      </c>
      <c r="R17" s="226" t="s">
        <v>121</v>
      </c>
      <c r="S17" s="147">
        <v>1</v>
      </c>
    </row>
    <row r="18" spans="1:19" ht="15" customHeight="1">
      <c r="A18" s="219"/>
      <c r="B18" s="221" t="s">
        <v>384</v>
      </c>
      <c r="C18" s="470">
        <v>4805525584</v>
      </c>
      <c r="D18" s="238">
        <v>114.24497844213846</v>
      </c>
      <c r="E18" s="238">
        <v>28.281692388338662</v>
      </c>
      <c r="F18" s="90">
        <v>1</v>
      </c>
      <c r="G18" s="470">
        <v>18545259489</v>
      </c>
      <c r="H18" s="238">
        <v>119.76501278977636</v>
      </c>
      <c r="I18" s="238">
        <v>28.866097724602007</v>
      </c>
      <c r="J18" s="90">
        <v>1</v>
      </c>
      <c r="L18" s="470">
        <v>-732531298</v>
      </c>
      <c r="M18" s="238">
        <v>90.700005436567494</v>
      </c>
      <c r="N18" s="227" t="s">
        <v>121</v>
      </c>
      <c r="O18" s="90">
        <v>9</v>
      </c>
      <c r="P18" s="470">
        <v>-3671890329</v>
      </c>
      <c r="Q18" s="238">
        <v>116.59381538160926</v>
      </c>
      <c r="R18" s="227" t="s">
        <v>121</v>
      </c>
      <c r="S18" s="90">
        <v>9</v>
      </c>
    </row>
    <row r="19" spans="1:19" ht="15" customHeight="1">
      <c r="A19" s="219"/>
      <c r="B19" s="221" t="s">
        <v>385</v>
      </c>
      <c r="C19" s="470">
        <v>2833155086</v>
      </c>
      <c r="D19" s="238">
        <v>133.17504408328597</v>
      </c>
      <c r="E19" s="238">
        <v>16.673810019343176</v>
      </c>
      <c r="F19" s="90">
        <v>3</v>
      </c>
      <c r="G19" s="470">
        <v>10653688529</v>
      </c>
      <c r="H19" s="238">
        <v>133.7461545065886</v>
      </c>
      <c r="I19" s="238">
        <v>16.582696747273616</v>
      </c>
      <c r="J19" s="90">
        <v>3</v>
      </c>
      <c r="L19" s="470">
        <v>-670282986</v>
      </c>
      <c r="M19" s="238">
        <v>271.89815483963031</v>
      </c>
      <c r="N19" s="227" t="s">
        <v>121</v>
      </c>
      <c r="O19" s="90">
        <v>8</v>
      </c>
      <c r="P19" s="470">
        <v>-2535904805</v>
      </c>
      <c r="Q19" s="238">
        <v>287.17000782960594</v>
      </c>
      <c r="R19" s="227" t="s">
        <v>121</v>
      </c>
      <c r="S19" s="90">
        <v>8</v>
      </c>
    </row>
    <row r="20" spans="1:19" ht="15" customHeight="1">
      <c r="A20" s="219"/>
      <c r="B20" s="221" t="s">
        <v>386</v>
      </c>
      <c r="C20" s="470">
        <v>2038926094</v>
      </c>
      <c r="D20" s="238">
        <v>128.78331340447221</v>
      </c>
      <c r="E20" s="238">
        <v>11.999578315649414</v>
      </c>
      <c r="F20" s="90">
        <v>5</v>
      </c>
      <c r="G20" s="470">
        <v>7956227588</v>
      </c>
      <c r="H20" s="238">
        <v>130.99699939638322</v>
      </c>
      <c r="I20" s="238">
        <v>12.384040418016635</v>
      </c>
      <c r="J20" s="90">
        <v>5</v>
      </c>
      <c r="L20" s="470">
        <v>-41346146</v>
      </c>
      <c r="M20" s="238" t="s">
        <v>395</v>
      </c>
      <c r="N20" s="227" t="s">
        <v>121</v>
      </c>
      <c r="O20" s="90">
        <v>5</v>
      </c>
      <c r="P20" s="470">
        <v>74799524</v>
      </c>
      <c r="Q20" s="238">
        <v>10.194687885054652</v>
      </c>
      <c r="R20" s="227" t="s">
        <v>121</v>
      </c>
      <c r="S20" s="90">
        <v>3</v>
      </c>
    </row>
    <row r="21" spans="1:19" ht="15" customHeight="1">
      <c r="A21" s="219"/>
      <c r="B21" s="221" t="s">
        <v>387</v>
      </c>
      <c r="C21" s="470">
        <v>2349777735</v>
      </c>
      <c r="D21" s="238">
        <v>114.68031777400172</v>
      </c>
      <c r="E21" s="238">
        <v>13.829016185763617</v>
      </c>
      <c r="F21" s="90">
        <v>4</v>
      </c>
      <c r="G21" s="470">
        <v>9012108970</v>
      </c>
      <c r="H21" s="238">
        <v>120.04413450494059</v>
      </c>
      <c r="I21" s="238">
        <v>14.027542638973875</v>
      </c>
      <c r="J21" s="90">
        <v>4</v>
      </c>
      <c r="L21" s="470">
        <v>13101503</v>
      </c>
      <c r="M21" s="238">
        <v>14.418421177134757</v>
      </c>
      <c r="N21" s="227" t="s">
        <v>121</v>
      </c>
      <c r="O21" s="90">
        <v>3</v>
      </c>
      <c r="P21" s="470">
        <v>-190095808</v>
      </c>
      <c r="Q21" s="238" t="s">
        <v>395</v>
      </c>
      <c r="R21" s="227" t="s">
        <v>121</v>
      </c>
      <c r="S21" s="90">
        <v>5</v>
      </c>
    </row>
    <row r="22" spans="1:19" ht="15" customHeight="1">
      <c r="A22" s="219"/>
      <c r="B22" s="221" t="s">
        <v>388</v>
      </c>
      <c r="C22" s="470">
        <v>1389401354</v>
      </c>
      <c r="D22" s="238">
        <v>110.5366340630561</v>
      </c>
      <c r="E22" s="238">
        <v>8.1769664963600839</v>
      </c>
      <c r="F22" s="90">
        <v>6</v>
      </c>
      <c r="G22" s="470">
        <v>5215596656</v>
      </c>
      <c r="H22" s="238">
        <v>116.48420696479059</v>
      </c>
      <c r="I22" s="238">
        <v>8.1181890635449747</v>
      </c>
      <c r="J22" s="90">
        <v>6</v>
      </c>
      <c r="L22" s="470">
        <v>164072100</v>
      </c>
      <c r="M22" s="238">
        <v>56.949158006524804</v>
      </c>
      <c r="N22" s="227" t="s">
        <v>121</v>
      </c>
      <c r="O22" s="90">
        <v>2</v>
      </c>
      <c r="P22" s="470">
        <v>591675006</v>
      </c>
      <c r="Q22" s="238">
        <v>56.307715514879931</v>
      </c>
      <c r="R22" s="227" t="s">
        <v>121</v>
      </c>
      <c r="S22" s="90">
        <v>2</v>
      </c>
    </row>
    <row r="23" spans="1:19" ht="15" customHeight="1">
      <c r="A23" s="219"/>
      <c r="B23" s="221" t="s">
        <v>389</v>
      </c>
      <c r="C23" s="470">
        <v>284570564</v>
      </c>
      <c r="D23" s="238">
        <v>185.33411228604209</v>
      </c>
      <c r="E23" s="238">
        <v>1.6747673096612612</v>
      </c>
      <c r="F23" s="90">
        <v>7</v>
      </c>
      <c r="G23" s="470">
        <v>864776533</v>
      </c>
      <c r="H23" s="238">
        <v>162.9690682778589</v>
      </c>
      <c r="I23" s="238">
        <v>1.3460433878710079</v>
      </c>
      <c r="J23" s="90">
        <v>8</v>
      </c>
      <c r="L23" s="470">
        <v>-195580878</v>
      </c>
      <c r="M23" s="238">
        <v>250.53131088683807</v>
      </c>
      <c r="N23" s="227" t="s">
        <v>121</v>
      </c>
      <c r="O23" s="90">
        <v>7</v>
      </c>
      <c r="P23" s="470">
        <v>-582661705</v>
      </c>
      <c r="Q23" s="238">
        <v>215.86156280476308</v>
      </c>
      <c r="R23" s="227" t="s">
        <v>121</v>
      </c>
      <c r="S23" s="90">
        <v>6</v>
      </c>
    </row>
    <row r="24" spans="1:19" ht="15" customHeight="1">
      <c r="A24" s="219"/>
      <c r="B24" s="221" t="s">
        <v>390</v>
      </c>
      <c r="C24" s="470">
        <v>251112819</v>
      </c>
      <c r="D24" s="238">
        <v>125.1409540466605</v>
      </c>
      <c r="E24" s="238">
        <v>1.4778603042656415</v>
      </c>
      <c r="F24" s="90">
        <v>8</v>
      </c>
      <c r="G24" s="470">
        <v>977189044</v>
      </c>
      <c r="H24" s="238">
        <v>145.8195993342828</v>
      </c>
      <c r="I24" s="238">
        <v>1.5210158939132443</v>
      </c>
      <c r="J24" s="90">
        <v>7</v>
      </c>
      <c r="L24" s="470">
        <v>-155938197</v>
      </c>
      <c r="M24" s="238">
        <v>150.75237849574532</v>
      </c>
      <c r="N24" s="227" t="s">
        <v>121</v>
      </c>
      <c r="O24" s="90">
        <v>6</v>
      </c>
      <c r="P24" s="470">
        <v>-631088638</v>
      </c>
      <c r="Q24" s="238">
        <v>168.45734307274009</v>
      </c>
      <c r="R24" s="227" t="s">
        <v>121</v>
      </c>
      <c r="S24" s="90">
        <v>7</v>
      </c>
    </row>
    <row r="25" spans="1:19" ht="15" customHeight="1">
      <c r="A25" s="222"/>
      <c r="B25" s="223" t="s">
        <v>391</v>
      </c>
      <c r="C25" s="471">
        <v>19828850</v>
      </c>
      <c r="D25" s="472">
        <v>81.364029088240002</v>
      </c>
      <c r="E25" s="472">
        <v>0.11669762782694802</v>
      </c>
      <c r="F25" s="91">
        <v>9</v>
      </c>
      <c r="G25" s="471">
        <v>82330214</v>
      </c>
      <c r="H25" s="472">
        <v>155.84315870187092</v>
      </c>
      <c r="I25" s="472">
        <v>0.1281487597637031</v>
      </c>
      <c r="J25" s="91">
        <v>9</v>
      </c>
      <c r="L25" s="471">
        <v>-14519982</v>
      </c>
      <c r="M25" s="472" t="s">
        <v>395</v>
      </c>
      <c r="N25" s="228" t="s">
        <v>121</v>
      </c>
      <c r="O25" s="91">
        <v>4</v>
      </c>
      <c r="P25" s="471">
        <v>-9694804</v>
      </c>
      <c r="Q25" s="472">
        <v>235.85117356272627</v>
      </c>
      <c r="R25" s="228" t="s">
        <v>121</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393</v>
      </c>
      <c r="C28" s="208"/>
      <c r="D28" s="208"/>
      <c r="E28" s="208"/>
      <c r="F28" s="209"/>
      <c r="G28" s="208"/>
      <c r="H28" s="208"/>
      <c r="I28" s="208"/>
      <c r="J28" s="209"/>
      <c r="L28" s="208"/>
      <c r="M28" s="208"/>
      <c r="N28" s="208"/>
      <c r="O28" s="209"/>
      <c r="P28" s="208"/>
      <c r="Q28" s="208"/>
      <c r="R28" s="208"/>
      <c r="S28" s="209"/>
    </row>
    <row r="29" spans="1:19" s="207" customFormat="1" ht="15" customHeight="1">
      <c r="C29" s="87" t="s">
        <v>376</v>
      </c>
      <c r="E29" s="208"/>
      <c r="F29" s="209"/>
      <c r="G29" s="208"/>
      <c r="H29" s="208"/>
      <c r="I29" s="208"/>
      <c r="J29" s="210"/>
      <c r="L29" s="87" t="s">
        <v>377</v>
      </c>
      <c r="N29" s="208"/>
      <c r="O29" s="209"/>
      <c r="P29" s="208"/>
      <c r="Q29" s="208"/>
      <c r="R29" s="208"/>
      <c r="S29" s="210"/>
    </row>
    <row r="30" spans="1:19" ht="24" customHeight="1">
      <c r="A30" s="211" t="s">
        <v>378</v>
      </c>
      <c r="B30" s="212"/>
      <c r="C30" s="88" t="s">
        <v>379</v>
      </c>
      <c r="D30" s="213" t="s">
        <v>126</v>
      </c>
      <c r="E30" s="213" t="s">
        <v>119</v>
      </c>
      <c r="F30" s="214" t="s">
        <v>380</v>
      </c>
      <c r="G30" s="89" t="s">
        <v>381</v>
      </c>
      <c r="H30" s="213" t="s">
        <v>126</v>
      </c>
      <c r="I30" s="213" t="s">
        <v>119</v>
      </c>
      <c r="J30" s="214" t="s">
        <v>380</v>
      </c>
      <c r="L30" s="88" t="s">
        <v>379</v>
      </c>
      <c r="M30" s="213" t="s">
        <v>126</v>
      </c>
      <c r="N30" s="213" t="s">
        <v>119</v>
      </c>
      <c r="O30" s="214" t="s">
        <v>380</v>
      </c>
      <c r="P30" s="89" t="s">
        <v>381</v>
      </c>
      <c r="Q30" s="213" t="s">
        <v>126</v>
      </c>
      <c r="R30" s="213" t="s">
        <v>119</v>
      </c>
      <c r="S30" s="214" t="s">
        <v>380</v>
      </c>
    </row>
    <row r="31" spans="1:19" ht="15" customHeight="1">
      <c r="A31" s="216" t="s">
        <v>382</v>
      </c>
      <c r="B31" s="217"/>
      <c r="C31" s="467">
        <v>8076241259</v>
      </c>
      <c r="D31" s="224">
        <v>112.47851501184284</v>
      </c>
      <c r="E31" s="224">
        <v>100</v>
      </c>
      <c r="F31" s="218" t="s">
        <v>121</v>
      </c>
      <c r="G31" s="467">
        <v>30057948690</v>
      </c>
      <c r="H31" s="224">
        <v>113.96090700082307</v>
      </c>
      <c r="I31" s="224">
        <v>100</v>
      </c>
      <c r="J31" s="218" t="s">
        <v>121</v>
      </c>
      <c r="L31" s="467">
        <v>8915406617</v>
      </c>
      <c r="M31" s="224">
        <v>128.214821311305</v>
      </c>
      <c r="N31" s="224">
        <v>100</v>
      </c>
      <c r="O31" s="218" t="s">
        <v>121</v>
      </c>
      <c r="P31" s="467">
        <v>34187865434</v>
      </c>
      <c r="Q31" s="224">
        <v>132.89799611045567</v>
      </c>
      <c r="R31" s="224">
        <v>100</v>
      </c>
      <c r="S31" s="218" t="s">
        <v>121</v>
      </c>
    </row>
    <row r="32" spans="1:19" ht="15" customHeight="1">
      <c r="A32" s="219"/>
      <c r="B32" s="220" t="s">
        <v>383</v>
      </c>
      <c r="C32" s="468">
        <v>1228525388</v>
      </c>
      <c r="D32" s="469">
        <v>109.31755534571606</v>
      </c>
      <c r="E32" s="469">
        <v>15.211598423102531</v>
      </c>
      <c r="F32" s="149">
        <v>1</v>
      </c>
      <c r="G32" s="468">
        <v>4462835800</v>
      </c>
      <c r="H32" s="469">
        <v>109.76706027031918</v>
      </c>
      <c r="I32" s="469">
        <v>14.847439677361429</v>
      </c>
      <c r="J32" s="149">
        <v>1</v>
      </c>
      <c r="L32" s="468">
        <v>529677795</v>
      </c>
      <c r="M32" s="469">
        <v>118.82695034988768</v>
      </c>
      <c r="N32" s="469">
        <v>5.9411512873681422</v>
      </c>
      <c r="O32" s="149">
        <v>2</v>
      </c>
      <c r="P32" s="468">
        <v>2107309840</v>
      </c>
      <c r="Q32" s="469">
        <v>127.94922846772097</v>
      </c>
      <c r="R32" s="469">
        <v>6.1639117074102847</v>
      </c>
      <c r="S32" s="149">
        <v>2</v>
      </c>
    </row>
    <row r="33" spans="1:19" ht="15" customHeight="1">
      <c r="A33" s="219"/>
      <c r="B33" s="221" t="s">
        <v>384</v>
      </c>
      <c r="C33" s="470">
        <v>622139641</v>
      </c>
      <c r="D33" s="238">
        <v>111.88821977326506</v>
      </c>
      <c r="E33" s="238">
        <v>7.7033315505118205</v>
      </c>
      <c r="F33" s="90">
        <v>3</v>
      </c>
      <c r="G33" s="470">
        <v>2269387241</v>
      </c>
      <c r="H33" s="238">
        <v>110.35945329340949</v>
      </c>
      <c r="I33" s="238">
        <v>7.5500403051622884</v>
      </c>
      <c r="J33" s="90">
        <v>3</v>
      </c>
      <c r="L33" s="470">
        <v>1115056634</v>
      </c>
      <c r="M33" s="238">
        <v>105.5357007765124</v>
      </c>
      <c r="N33" s="238">
        <v>12.507075469488932</v>
      </c>
      <c r="O33" s="90">
        <v>1</v>
      </c>
      <c r="P33" s="470">
        <v>4431247222</v>
      </c>
      <c r="Q33" s="238">
        <v>114.51981732444752</v>
      </c>
      <c r="R33" s="238">
        <v>12.9614621028463</v>
      </c>
      <c r="S33" s="90">
        <v>1</v>
      </c>
    </row>
    <row r="34" spans="1:19" ht="15" customHeight="1">
      <c r="A34" s="219"/>
      <c r="B34" s="221" t="s">
        <v>385</v>
      </c>
      <c r="C34" s="470">
        <v>667090419</v>
      </c>
      <c r="D34" s="238">
        <v>105.94457682139368</v>
      </c>
      <c r="E34" s="238">
        <v>8.2599119764606819</v>
      </c>
      <c r="F34" s="90">
        <v>2</v>
      </c>
      <c r="G34" s="470">
        <v>2478478562</v>
      </c>
      <c r="H34" s="238">
        <v>106.11343391723713</v>
      </c>
      <c r="I34" s="238">
        <v>8.2456676853153557</v>
      </c>
      <c r="J34" s="90">
        <v>2</v>
      </c>
      <c r="L34" s="470">
        <v>500026631</v>
      </c>
      <c r="M34" s="238">
        <v>116.5363772350108</v>
      </c>
      <c r="N34" s="238">
        <v>5.6085678699897255</v>
      </c>
      <c r="O34" s="90">
        <v>3</v>
      </c>
      <c r="P34" s="470">
        <v>1929638312</v>
      </c>
      <c r="Q34" s="238">
        <v>122.63762085166574</v>
      </c>
      <c r="R34" s="238">
        <v>5.6442199227827929</v>
      </c>
      <c r="S34" s="90">
        <v>3</v>
      </c>
    </row>
    <row r="35" spans="1:19" ht="15" customHeight="1">
      <c r="A35" s="219"/>
      <c r="B35" s="221" t="s">
        <v>386</v>
      </c>
      <c r="C35" s="470">
        <v>558536841</v>
      </c>
      <c r="D35" s="238">
        <v>108.92707306618745</v>
      </c>
      <c r="E35" s="238">
        <v>6.9158018326604331</v>
      </c>
      <c r="F35" s="90">
        <v>4</v>
      </c>
      <c r="G35" s="470">
        <v>2151505110</v>
      </c>
      <c r="H35" s="238">
        <v>116.27211658206006</v>
      </c>
      <c r="I35" s="238">
        <v>7.1578574179807077</v>
      </c>
      <c r="J35" s="90">
        <v>4</v>
      </c>
      <c r="L35" s="470">
        <v>355786632</v>
      </c>
      <c r="M35" s="238">
        <v>119.6400937424434</v>
      </c>
      <c r="N35" s="238">
        <v>3.9906943932493437</v>
      </c>
      <c r="O35" s="90">
        <v>5</v>
      </c>
      <c r="P35" s="470">
        <v>1377290533</v>
      </c>
      <c r="Q35" s="238">
        <v>125.26870635997732</v>
      </c>
      <c r="R35" s="238">
        <v>4.028594694391999</v>
      </c>
      <c r="S35" s="90">
        <v>5</v>
      </c>
    </row>
    <row r="36" spans="1:19" ht="15" customHeight="1" thickBot="1">
      <c r="A36" s="219"/>
      <c r="B36" s="232" t="s">
        <v>387</v>
      </c>
      <c r="C36" s="473">
        <v>411403101</v>
      </c>
      <c r="D36" s="474">
        <v>99.371864406832884</v>
      </c>
      <c r="E36" s="474">
        <v>5.093992215023798</v>
      </c>
      <c r="F36" s="92">
        <v>5</v>
      </c>
      <c r="G36" s="473">
        <v>1616304963</v>
      </c>
      <c r="H36" s="474">
        <v>107.23895112212236</v>
      </c>
      <c r="I36" s="474">
        <v>5.3772963007875836</v>
      </c>
      <c r="J36" s="92">
        <v>5</v>
      </c>
      <c r="L36" s="473">
        <v>445736210</v>
      </c>
      <c r="M36" s="474">
        <v>100.48907715204112</v>
      </c>
      <c r="N36" s="474">
        <v>4.9996172821783027</v>
      </c>
      <c r="O36" s="92">
        <v>4</v>
      </c>
      <c r="P36" s="473">
        <v>1801303309</v>
      </c>
      <c r="Q36" s="474">
        <v>113.47889722414453</v>
      </c>
      <c r="R36" s="474">
        <v>5.2688381861027072</v>
      </c>
      <c r="S36" s="92">
        <v>4</v>
      </c>
    </row>
    <row r="37" spans="1:19" ht="15" customHeight="1" thickTop="1">
      <c r="A37" s="233"/>
      <c r="B37" s="234" t="s">
        <v>394</v>
      </c>
      <c r="C37" s="475">
        <v>3487695390</v>
      </c>
      <c r="D37" s="476">
        <v>107.76879318612713</v>
      </c>
      <c r="E37" s="476">
        <v>43.184635997759266</v>
      </c>
      <c r="F37" s="235" t="s">
        <v>121</v>
      </c>
      <c r="G37" s="475">
        <v>12978511676</v>
      </c>
      <c r="H37" s="476">
        <v>109.84416876669729</v>
      </c>
      <c r="I37" s="476">
        <v>43.178301386607366</v>
      </c>
      <c r="J37" s="235" t="s">
        <v>121</v>
      </c>
      <c r="L37" s="475">
        <v>2946283902</v>
      </c>
      <c r="M37" s="476">
        <v>110.2508884879813</v>
      </c>
      <c r="N37" s="476">
        <v>33.04710630227445</v>
      </c>
      <c r="O37" s="235" t="s">
        <v>121</v>
      </c>
      <c r="P37" s="475">
        <v>11646789216</v>
      </c>
      <c r="Q37" s="476">
        <v>119.12842251784257</v>
      </c>
      <c r="R37" s="476">
        <v>34.067026613534082</v>
      </c>
      <c r="S37" s="235" t="s">
        <v>121</v>
      </c>
    </row>
    <row r="38" spans="1:19" s="207" customFormat="1" ht="15" customHeight="1">
      <c r="C38" s="87" t="s">
        <v>116</v>
      </c>
      <c r="E38" s="208"/>
      <c r="F38" s="209"/>
      <c r="G38" s="208"/>
      <c r="H38" s="208"/>
      <c r="I38" s="208"/>
      <c r="J38" s="210"/>
      <c r="L38" s="87" t="s">
        <v>392</v>
      </c>
      <c r="N38" s="208"/>
      <c r="O38" s="209"/>
      <c r="P38" s="208"/>
      <c r="Q38" s="208"/>
      <c r="R38" s="208"/>
      <c r="S38" s="210"/>
    </row>
    <row r="39" spans="1:19" ht="24" customHeight="1">
      <c r="A39" s="211" t="s">
        <v>378</v>
      </c>
      <c r="B39" s="212"/>
      <c r="C39" s="88" t="s">
        <v>379</v>
      </c>
      <c r="D39" s="213" t="s">
        <v>126</v>
      </c>
      <c r="E39" s="213" t="s">
        <v>119</v>
      </c>
      <c r="F39" s="214" t="s">
        <v>380</v>
      </c>
      <c r="G39" s="89" t="s">
        <v>381</v>
      </c>
      <c r="H39" s="213" t="s">
        <v>126</v>
      </c>
      <c r="I39" s="213" t="s">
        <v>119</v>
      </c>
      <c r="J39" s="214" t="s">
        <v>380</v>
      </c>
      <c r="L39" s="88" t="s">
        <v>379</v>
      </c>
      <c r="M39" s="213" t="s">
        <v>126</v>
      </c>
      <c r="N39" s="213" t="s">
        <v>119</v>
      </c>
      <c r="O39" s="214" t="s">
        <v>380</v>
      </c>
      <c r="P39" s="89" t="s">
        <v>381</v>
      </c>
      <c r="Q39" s="213" t="s">
        <v>126</v>
      </c>
      <c r="R39" s="213" t="s">
        <v>119</v>
      </c>
      <c r="S39" s="214" t="s">
        <v>380</v>
      </c>
    </row>
    <row r="40" spans="1:19" ht="15" customHeight="1">
      <c r="A40" s="216" t="s">
        <v>382</v>
      </c>
      <c r="B40" s="217"/>
      <c r="C40" s="467">
        <v>16991647876</v>
      </c>
      <c r="D40" s="224">
        <v>120.22043197608909</v>
      </c>
      <c r="E40" s="224">
        <v>100</v>
      </c>
      <c r="F40" s="218" t="s">
        <v>121</v>
      </c>
      <c r="G40" s="467">
        <v>64245814124</v>
      </c>
      <c r="H40" s="224">
        <v>123.31118237148073</v>
      </c>
      <c r="I40" s="224">
        <v>100</v>
      </c>
      <c r="J40" s="218" t="s">
        <v>121</v>
      </c>
      <c r="L40" s="467">
        <v>-839165358</v>
      </c>
      <c r="M40" s="224" t="s">
        <v>395</v>
      </c>
      <c r="N40" s="225" t="s">
        <v>121</v>
      </c>
      <c r="O40" s="218" t="s">
        <v>121</v>
      </c>
      <c r="P40" s="467">
        <v>-4129916744</v>
      </c>
      <c r="Q40" s="224" t="s">
        <v>395</v>
      </c>
      <c r="R40" s="225" t="s">
        <v>121</v>
      </c>
      <c r="S40" s="218" t="s">
        <v>121</v>
      </c>
    </row>
    <row r="41" spans="1:19" ht="15" customHeight="1">
      <c r="A41" s="219"/>
      <c r="B41" s="220" t="s">
        <v>383</v>
      </c>
      <c r="C41" s="468">
        <v>1758203183</v>
      </c>
      <c r="D41" s="469">
        <v>112.01821138604302</v>
      </c>
      <c r="E41" s="469">
        <v>10.347455384144284</v>
      </c>
      <c r="F41" s="149">
        <v>1</v>
      </c>
      <c r="G41" s="468">
        <v>6570145640</v>
      </c>
      <c r="H41" s="469">
        <v>115.0090152010617</v>
      </c>
      <c r="I41" s="469">
        <v>10.226573870352158</v>
      </c>
      <c r="J41" s="149">
        <v>2</v>
      </c>
      <c r="L41" s="468">
        <v>698847593</v>
      </c>
      <c r="M41" s="469">
        <v>103.0660736848054</v>
      </c>
      <c r="N41" s="226" t="s">
        <v>121</v>
      </c>
      <c r="O41" s="149">
        <v>1</v>
      </c>
      <c r="P41" s="468">
        <v>2355525960</v>
      </c>
      <c r="Q41" s="469">
        <v>97.386323995299023</v>
      </c>
      <c r="R41" s="226" t="s">
        <v>121</v>
      </c>
      <c r="S41" s="149">
        <v>1</v>
      </c>
    </row>
    <row r="42" spans="1:19" ht="15" customHeight="1">
      <c r="A42" s="219"/>
      <c r="B42" s="221" t="s">
        <v>384</v>
      </c>
      <c r="C42" s="470">
        <v>1737196275</v>
      </c>
      <c r="D42" s="238">
        <v>107.72609101052683</v>
      </c>
      <c r="E42" s="238">
        <v>10.223824597105251</v>
      </c>
      <c r="F42" s="90">
        <v>2</v>
      </c>
      <c r="G42" s="470">
        <v>6700634463</v>
      </c>
      <c r="H42" s="238">
        <v>113.0760897327373</v>
      </c>
      <c r="I42" s="238">
        <v>10.429682547204077</v>
      </c>
      <c r="J42" s="90">
        <v>1</v>
      </c>
      <c r="L42" s="470">
        <v>-492916993</v>
      </c>
      <c r="M42" s="238">
        <v>98.478732842288167</v>
      </c>
      <c r="N42" s="227" t="s">
        <v>121</v>
      </c>
      <c r="O42" s="90">
        <v>5</v>
      </c>
      <c r="P42" s="470">
        <v>-2161859981</v>
      </c>
      <c r="Q42" s="238">
        <v>119.23848382944524</v>
      </c>
      <c r="R42" s="227" t="s">
        <v>121</v>
      </c>
      <c r="S42" s="90">
        <v>5</v>
      </c>
    </row>
    <row r="43" spans="1:19" ht="15" customHeight="1">
      <c r="A43" s="219"/>
      <c r="B43" s="221" t="s">
        <v>385</v>
      </c>
      <c r="C43" s="470">
        <v>1167117050</v>
      </c>
      <c r="D43" s="238">
        <v>110.23712188395469</v>
      </c>
      <c r="E43" s="238">
        <v>6.8687690476949239</v>
      </c>
      <c r="F43" s="90">
        <v>3</v>
      </c>
      <c r="G43" s="470">
        <v>4408116874</v>
      </c>
      <c r="H43" s="238">
        <v>112.76450538811666</v>
      </c>
      <c r="I43" s="238">
        <v>6.8613293085397782</v>
      </c>
      <c r="J43" s="90">
        <v>3</v>
      </c>
      <c r="L43" s="470">
        <v>167063788</v>
      </c>
      <c r="M43" s="238">
        <v>83.287703614649246</v>
      </c>
      <c r="N43" s="227" t="s">
        <v>121</v>
      </c>
      <c r="O43" s="90">
        <v>3</v>
      </c>
      <c r="P43" s="470">
        <v>548840250</v>
      </c>
      <c r="Q43" s="238">
        <v>72.003549462183685</v>
      </c>
      <c r="R43" s="227" t="s">
        <v>121</v>
      </c>
      <c r="S43" s="90">
        <v>3</v>
      </c>
    </row>
    <row r="44" spans="1:19" ht="15" customHeight="1">
      <c r="A44" s="219"/>
      <c r="B44" s="221" t="s">
        <v>386</v>
      </c>
      <c r="C44" s="470">
        <v>914323473</v>
      </c>
      <c r="D44" s="238">
        <v>112.85952265935644</v>
      </c>
      <c r="E44" s="238">
        <v>5.3810170718723755</v>
      </c>
      <c r="F44" s="90">
        <v>4</v>
      </c>
      <c r="G44" s="470">
        <v>3528795643</v>
      </c>
      <c r="H44" s="238">
        <v>119.62530086996976</v>
      </c>
      <c r="I44" s="238">
        <v>5.4926467834762249</v>
      </c>
      <c r="J44" s="90">
        <v>4</v>
      </c>
      <c r="L44" s="470">
        <v>202750209</v>
      </c>
      <c r="M44" s="238">
        <v>94.13542392162563</v>
      </c>
      <c r="N44" s="227" t="s">
        <v>121</v>
      </c>
      <c r="O44" s="90">
        <v>2</v>
      </c>
      <c r="P44" s="470">
        <v>774214577</v>
      </c>
      <c r="Q44" s="238">
        <v>103.09992890846429</v>
      </c>
      <c r="R44" s="227" t="s">
        <v>121</v>
      </c>
      <c r="S44" s="90">
        <v>2</v>
      </c>
    </row>
    <row r="45" spans="1:19" ht="15" customHeight="1" thickBot="1">
      <c r="A45" s="219"/>
      <c r="B45" s="232" t="s">
        <v>387</v>
      </c>
      <c r="C45" s="473">
        <v>857139311</v>
      </c>
      <c r="D45" s="474">
        <v>99.949727744285994</v>
      </c>
      <c r="E45" s="474">
        <v>5.0444743044061893</v>
      </c>
      <c r="F45" s="92">
        <v>5</v>
      </c>
      <c r="G45" s="473">
        <v>3417608272</v>
      </c>
      <c r="H45" s="474">
        <v>110.43972969746399</v>
      </c>
      <c r="I45" s="474">
        <v>5.3195812343567148</v>
      </c>
      <c r="J45" s="92">
        <v>5</v>
      </c>
      <c r="L45" s="473">
        <v>-34333109</v>
      </c>
      <c r="M45" s="474">
        <v>116.13453419030355</v>
      </c>
      <c r="N45" s="236" t="s">
        <v>121</v>
      </c>
      <c r="O45" s="92">
        <v>4</v>
      </c>
      <c r="P45" s="473">
        <v>-184998346</v>
      </c>
      <c r="Q45" s="474">
        <v>230.82385425906074</v>
      </c>
      <c r="R45" s="236" t="s">
        <v>121</v>
      </c>
      <c r="S45" s="92">
        <v>4</v>
      </c>
    </row>
    <row r="46" spans="1:19" ht="15" customHeight="1" thickTop="1">
      <c r="A46" s="233"/>
      <c r="B46" s="234" t="s">
        <v>394</v>
      </c>
      <c r="C46" s="475">
        <v>6433979292</v>
      </c>
      <c r="D46" s="476">
        <v>108.89139267687253</v>
      </c>
      <c r="E46" s="476">
        <v>37.865540405223022</v>
      </c>
      <c r="F46" s="235" t="s">
        <v>121</v>
      </c>
      <c r="G46" s="475">
        <v>24625300892</v>
      </c>
      <c r="H46" s="476">
        <v>114.0479867527138</v>
      </c>
      <c r="I46" s="476">
        <v>38.329813743928952</v>
      </c>
      <c r="J46" s="235" t="s">
        <v>121</v>
      </c>
      <c r="L46" s="475">
        <v>541411488</v>
      </c>
      <c r="M46" s="476">
        <v>96.006690180181593</v>
      </c>
      <c r="N46" s="237" t="s">
        <v>121</v>
      </c>
      <c r="O46" s="235" t="s">
        <v>121</v>
      </c>
      <c r="P46" s="475">
        <v>1331722460</v>
      </c>
      <c r="Q46" s="476">
        <v>65.321557161295885</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396</v>
      </c>
      <c r="C49" s="208"/>
      <c r="D49" s="208"/>
      <c r="E49" s="208"/>
      <c r="F49" s="209"/>
      <c r="G49" s="208"/>
      <c r="H49" s="208"/>
      <c r="I49" s="208"/>
      <c r="J49" s="209"/>
      <c r="L49" s="208"/>
      <c r="M49" s="208"/>
      <c r="N49" s="208"/>
      <c r="O49" s="209"/>
      <c r="P49" s="208"/>
      <c r="Q49" s="208"/>
      <c r="R49" s="208"/>
      <c r="S49" s="209"/>
    </row>
    <row r="50" spans="1:19" s="207" customFormat="1" ht="15" customHeight="1">
      <c r="C50" s="87" t="s">
        <v>376</v>
      </c>
      <c r="E50" s="208"/>
      <c r="F50" s="209"/>
      <c r="G50" s="208"/>
      <c r="H50" s="208"/>
      <c r="I50" s="208"/>
      <c r="J50" s="210"/>
      <c r="L50" s="87" t="s">
        <v>377</v>
      </c>
      <c r="N50" s="208"/>
      <c r="O50" s="209"/>
      <c r="P50" s="208"/>
      <c r="Q50" s="208"/>
      <c r="R50" s="208"/>
      <c r="S50" s="210"/>
    </row>
    <row r="51" spans="1:19" ht="24" customHeight="1">
      <c r="A51" s="211" t="s">
        <v>378</v>
      </c>
      <c r="B51" s="212"/>
      <c r="C51" s="88" t="s">
        <v>379</v>
      </c>
      <c r="D51" s="213" t="s">
        <v>126</v>
      </c>
      <c r="E51" s="213" t="s">
        <v>397</v>
      </c>
      <c r="F51" s="214" t="s">
        <v>380</v>
      </c>
      <c r="G51" s="89" t="s">
        <v>381</v>
      </c>
      <c r="H51" s="213" t="s">
        <v>126</v>
      </c>
      <c r="I51" s="213" t="s">
        <v>397</v>
      </c>
      <c r="J51" s="214" t="s">
        <v>380</v>
      </c>
      <c r="L51" s="88" t="s">
        <v>379</v>
      </c>
      <c r="M51" s="213" t="s">
        <v>126</v>
      </c>
      <c r="N51" s="213" t="s">
        <v>397</v>
      </c>
      <c r="O51" s="214" t="s">
        <v>380</v>
      </c>
      <c r="P51" s="89" t="s">
        <v>381</v>
      </c>
      <c r="Q51" s="213" t="s">
        <v>126</v>
      </c>
      <c r="R51" s="213" t="s">
        <v>397</v>
      </c>
      <c r="S51" s="214" t="s">
        <v>380</v>
      </c>
    </row>
    <row r="52" spans="1:19" ht="15" customHeight="1">
      <c r="A52" s="216" t="s">
        <v>398</v>
      </c>
      <c r="B52" s="217"/>
      <c r="C52" s="467">
        <v>2088794816</v>
      </c>
      <c r="D52" s="224">
        <v>119.62542698044898</v>
      </c>
      <c r="E52" s="224">
        <v>100</v>
      </c>
      <c r="F52" s="218" t="s">
        <v>121</v>
      </c>
      <c r="G52" s="467">
        <v>7609101540</v>
      </c>
      <c r="H52" s="224">
        <v>120.55799502294755</v>
      </c>
      <c r="I52" s="224">
        <v>100</v>
      </c>
      <c r="J52" s="218" t="s">
        <v>121</v>
      </c>
      <c r="L52" s="467">
        <v>2097357309</v>
      </c>
      <c r="M52" s="224">
        <v>112.68487833850413</v>
      </c>
      <c r="N52" s="224">
        <v>100</v>
      </c>
      <c r="O52" s="218" t="s">
        <v>121</v>
      </c>
      <c r="P52" s="467">
        <v>8539072955</v>
      </c>
      <c r="Q52" s="224">
        <v>123.58162192626952</v>
      </c>
      <c r="R52" s="224">
        <v>100</v>
      </c>
      <c r="S52" s="218" t="s">
        <v>121</v>
      </c>
    </row>
    <row r="53" spans="1:19" ht="15" customHeight="1">
      <c r="A53" s="219"/>
      <c r="B53" s="220" t="s">
        <v>399</v>
      </c>
      <c r="C53" s="468">
        <v>114295232</v>
      </c>
      <c r="D53" s="469">
        <v>106.48459941133082</v>
      </c>
      <c r="E53" s="469">
        <v>5.4718266784515039</v>
      </c>
      <c r="F53" s="149">
        <v>3</v>
      </c>
      <c r="G53" s="468">
        <v>424701850</v>
      </c>
      <c r="H53" s="469">
        <v>108.42950951061671</v>
      </c>
      <c r="I53" s="469">
        <v>5.5814979964112821</v>
      </c>
      <c r="J53" s="149">
        <v>3</v>
      </c>
      <c r="L53" s="468">
        <v>87795735</v>
      </c>
      <c r="M53" s="469">
        <v>124.52540643812024</v>
      </c>
      <c r="N53" s="469">
        <v>4.1860170712571705</v>
      </c>
      <c r="O53" s="149">
        <v>3</v>
      </c>
      <c r="P53" s="468">
        <v>326968467</v>
      </c>
      <c r="Q53" s="469">
        <v>135.99212076333291</v>
      </c>
      <c r="R53" s="469">
        <v>3.8290862336355342</v>
      </c>
      <c r="S53" s="149">
        <v>3</v>
      </c>
    </row>
    <row r="54" spans="1:19" ht="15" customHeight="1">
      <c r="A54" s="219"/>
      <c r="B54" s="221" t="s">
        <v>400</v>
      </c>
      <c r="C54" s="470">
        <v>1369648051</v>
      </c>
      <c r="D54" s="238">
        <v>124.54652503875072</v>
      </c>
      <c r="E54" s="238">
        <v>65.571210753138914</v>
      </c>
      <c r="F54" s="147">
        <v>1</v>
      </c>
      <c r="G54" s="470">
        <v>4982596726</v>
      </c>
      <c r="H54" s="238">
        <v>126.39204910052611</v>
      </c>
      <c r="I54" s="238">
        <v>65.482063812753381</v>
      </c>
      <c r="J54" s="147">
        <v>1</v>
      </c>
      <c r="L54" s="470">
        <v>1507504975</v>
      </c>
      <c r="M54" s="238">
        <v>112.98892805773002</v>
      </c>
      <c r="N54" s="238">
        <v>71.876402200575157</v>
      </c>
      <c r="O54" s="147">
        <v>1</v>
      </c>
      <c r="P54" s="470">
        <v>6116234123</v>
      </c>
      <c r="Q54" s="238">
        <v>122.17038780853062</v>
      </c>
      <c r="R54" s="238">
        <v>71.626441830768968</v>
      </c>
      <c r="S54" s="147">
        <v>1</v>
      </c>
    </row>
    <row r="55" spans="1:19" ht="15" customHeight="1">
      <c r="A55" s="219"/>
      <c r="B55" s="221" t="s">
        <v>401</v>
      </c>
      <c r="C55" s="470">
        <v>26648445</v>
      </c>
      <c r="D55" s="238">
        <v>106.77170436815911</v>
      </c>
      <c r="E55" s="238">
        <v>1.2757808855075212</v>
      </c>
      <c r="F55" s="147">
        <v>4</v>
      </c>
      <c r="G55" s="470">
        <v>117369383</v>
      </c>
      <c r="H55" s="238">
        <v>120.21644256156824</v>
      </c>
      <c r="I55" s="238">
        <v>1.5424867493620016</v>
      </c>
      <c r="J55" s="147">
        <v>4</v>
      </c>
      <c r="L55" s="470">
        <v>43604823</v>
      </c>
      <c r="M55" s="238">
        <v>76.659896553286387</v>
      </c>
      <c r="N55" s="238">
        <v>2.0790364528202572</v>
      </c>
      <c r="O55" s="147">
        <v>5</v>
      </c>
      <c r="P55" s="470">
        <v>166715403</v>
      </c>
      <c r="Q55" s="238">
        <v>96.128419739435898</v>
      </c>
      <c r="R55" s="238">
        <v>1.9523829328847795</v>
      </c>
      <c r="S55" s="147">
        <v>5</v>
      </c>
    </row>
    <row r="56" spans="1:19" ht="15" customHeight="1">
      <c r="A56" s="219"/>
      <c r="B56" s="221" t="s">
        <v>402</v>
      </c>
      <c r="C56" s="470">
        <v>544818989</v>
      </c>
      <c r="D56" s="238">
        <v>113.72422090351996</v>
      </c>
      <c r="E56" s="238">
        <v>26.082934753893987</v>
      </c>
      <c r="F56" s="147">
        <v>2</v>
      </c>
      <c r="G56" s="470">
        <v>1965630622</v>
      </c>
      <c r="H56" s="238">
        <v>111.25656120197253</v>
      </c>
      <c r="I56" s="238">
        <v>25.832624412579463</v>
      </c>
      <c r="J56" s="147">
        <v>2</v>
      </c>
      <c r="L56" s="470">
        <v>406859196</v>
      </c>
      <c r="M56" s="238">
        <v>114.48801116862217</v>
      </c>
      <c r="N56" s="238">
        <v>19.398659172384249</v>
      </c>
      <c r="O56" s="147">
        <v>2</v>
      </c>
      <c r="P56" s="470">
        <v>1722902590</v>
      </c>
      <c r="Q56" s="238">
        <v>128.99971063571755</v>
      </c>
      <c r="R56" s="238">
        <v>20.176693642032483</v>
      </c>
      <c r="S56" s="147">
        <v>2</v>
      </c>
    </row>
    <row r="57" spans="1:19" s="207" customFormat="1" ht="15" customHeight="1">
      <c r="A57" s="222"/>
      <c r="B57" s="223" t="s">
        <v>403</v>
      </c>
      <c r="C57" s="471">
        <v>23515720</v>
      </c>
      <c r="D57" s="472">
        <v>92.106854623916291</v>
      </c>
      <c r="E57" s="472">
        <v>1.1258032536212499</v>
      </c>
      <c r="F57" s="148">
        <v>5</v>
      </c>
      <c r="G57" s="471">
        <v>84058182</v>
      </c>
      <c r="H57" s="472">
        <v>105.36468778160845</v>
      </c>
      <c r="I57" s="472">
        <v>1.10470574690215</v>
      </c>
      <c r="J57" s="148">
        <v>5</v>
      </c>
      <c r="K57" s="215"/>
      <c r="L57" s="471">
        <v>46716432</v>
      </c>
      <c r="M57" s="472">
        <v>120.76036449667775</v>
      </c>
      <c r="N57" s="472">
        <v>2.2273950079719107</v>
      </c>
      <c r="O57" s="148">
        <v>4</v>
      </c>
      <c r="P57" s="471">
        <v>190470825</v>
      </c>
      <c r="Q57" s="472">
        <v>139.44382733234767</v>
      </c>
      <c r="R57" s="472">
        <v>2.2305796660101262</v>
      </c>
      <c r="S57" s="148">
        <v>4</v>
      </c>
    </row>
    <row r="58" spans="1:19" ht="15" customHeight="1">
      <c r="A58" s="207"/>
      <c r="B58" s="207"/>
      <c r="C58" s="87" t="s">
        <v>116</v>
      </c>
      <c r="D58" s="207"/>
      <c r="E58" s="208"/>
      <c r="F58" s="209"/>
      <c r="G58" s="208"/>
      <c r="H58" s="208"/>
      <c r="I58" s="208"/>
      <c r="J58" s="210"/>
      <c r="K58" s="207"/>
      <c r="L58" s="87" t="s">
        <v>392</v>
      </c>
      <c r="M58" s="207"/>
      <c r="N58" s="208"/>
      <c r="O58" s="209"/>
      <c r="P58" s="208"/>
      <c r="Q58" s="208"/>
      <c r="R58" s="208"/>
      <c r="S58" s="210"/>
    </row>
    <row r="59" spans="1:19" ht="24.75" customHeight="1">
      <c r="A59" s="211" t="s">
        <v>378</v>
      </c>
      <c r="B59" s="212"/>
      <c r="C59" s="88" t="s">
        <v>379</v>
      </c>
      <c r="D59" s="213" t="s">
        <v>126</v>
      </c>
      <c r="E59" s="213" t="s">
        <v>397</v>
      </c>
      <c r="F59" s="214" t="s">
        <v>380</v>
      </c>
      <c r="G59" s="89" t="s">
        <v>381</v>
      </c>
      <c r="H59" s="213" t="s">
        <v>126</v>
      </c>
      <c r="I59" s="213" t="s">
        <v>397</v>
      </c>
      <c r="J59" s="214" t="s">
        <v>380</v>
      </c>
      <c r="L59" s="88" t="s">
        <v>379</v>
      </c>
      <c r="M59" s="213" t="s">
        <v>126</v>
      </c>
      <c r="N59" s="213" t="s">
        <v>397</v>
      </c>
      <c r="O59" s="214" t="s">
        <v>380</v>
      </c>
      <c r="P59" s="89" t="s">
        <v>381</v>
      </c>
      <c r="Q59" s="213" t="s">
        <v>126</v>
      </c>
      <c r="R59" s="213" t="s">
        <v>397</v>
      </c>
      <c r="S59" s="214" t="s">
        <v>380</v>
      </c>
    </row>
    <row r="60" spans="1:19" ht="15" customHeight="1">
      <c r="A60" s="216" t="s">
        <v>398</v>
      </c>
      <c r="B60" s="217"/>
      <c r="C60" s="467">
        <v>4186152125</v>
      </c>
      <c r="D60" s="224">
        <v>116.04438261339985</v>
      </c>
      <c r="E60" s="224">
        <v>100</v>
      </c>
      <c r="F60" s="218" t="s">
        <v>121</v>
      </c>
      <c r="G60" s="467">
        <v>16148174495</v>
      </c>
      <c r="H60" s="224">
        <v>122.1381988591894</v>
      </c>
      <c r="I60" s="224">
        <v>100</v>
      </c>
      <c r="J60" s="218" t="s">
        <v>121</v>
      </c>
      <c r="L60" s="467">
        <v>-8562493</v>
      </c>
      <c r="M60" s="224">
        <v>7.4361957813821089</v>
      </c>
      <c r="N60" s="225" t="s">
        <v>121</v>
      </c>
      <c r="O60" s="218" t="s">
        <v>121</v>
      </c>
      <c r="P60" s="467">
        <v>-929971415</v>
      </c>
      <c r="Q60" s="224">
        <v>155.48941748295826</v>
      </c>
      <c r="R60" s="225" t="s">
        <v>121</v>
      </c>
      <c r="S60" s="218" t="s">
        <v>121</v>
      </c>
    </row>
    <row r="61" spans="1:19" ht="15" customHeight="1">
      <c r="A61" s="219"/>
      <c r="B61" s="220" t="s">
        <v>399</v>
      </c>
      <c r="C61" s="468">
        <v>202090967</v>
      </c>
      <c r="D61" s="469">
        <v>113.63686712984185</v>
      </c>
      <c r="E61" s="469">
        <v>4.8276068562606289</v>
      </c>
      <c r="F61" s="149">
        <v>3</v>
      </c>
      <c r="G61" s="468">
        <v>751670317</v>
      </c>
      <c r="H61" s="469">
        <v>118.91322539672886</v>
      </c>
      <c r="I61" s="469">
        <v>4.6548315243481024</v>
      </c>
      <c r="J61" s="149">
        <v>3</v>
      </c>
      <c r="L61" s="468">
        <v>26499497</v>
      </c>
      <c r="M61" s="469">
        <v>71.949454250315497</v>
      </c>
      <c r="N61" s="226" t="s">
        <v>121</v>
      </c>
      <c r="O61" s="149">
        <v>2</v>
      </c>
      <c r="P61" s="468">
        <v>97733383</v>
      </c>
      <c r="Q61" s="469">
        <v>64.615904997266597</v>
      </c>
      <c r="R61" s="226" t="s">
        <v>121</v>
      </c>
      <c r="S61" s="149">
        <v>2</v>
      </c>
    </row>
    <row r="62" spans="1:19" ht="15" customHeight="1">
      <c r="A62" s="219"/>
      <c r="B62" s="221" t="s">
        <v>400</v>
      </c>
      <c r="C62" s="470">
        <v>2877153026</v>
      </c>
      <c r="D62" s="238">
        <v>118.21096219489587</v>
      </c>
      <c r="E62" s="238">
        <v>68.730254899659187</v>
      </c>
      <c r="F62" s="147">
        <v>1</v>
      </c>
      <c r="G62" s="470">
        <v>11098830849</v>
      </c>
      <c r="H62" s="238">
        <v>124.03020213522615</v>
      </c>
      <c r="I62" s="238">
        <v>68.731179815009796</v>
      </c>
      <c r="J62" s="147">
        <v>1</v>
      </c>
      <c r="L62" s="470">
        <v>-137856924</v>
      </c>
      <c r="M62" s="238">
        <v>58.788110767664406</v>
      </c>
      <c r="N62" s="227" t="s">
        <v>121</v>
      </c>
      <c r="O62" s="147">
        <v>5</v>
      </c>
      <c r="P62" s="470">
        <v>-1133637397</v>
      </c>
      <c r="Q62" s="238">
        <v>106.53095413518308</v>
      </c>
      <c r="R62" s="227" t="s">
        <v>121</v>
      </c>
      <c r="S62" s="147">
        <v>5</v>
      </c>
    </row>
    <row r="63" spans="1:19" ht="15" customHeight="1">
      <c r="A63" s="219"/>
      <c r="B63" s="221" t="s">
        <v>401</v>
      </c>
      <c r="C63" s="470">
        <v>70253268</v>
      </c>
      <c r="D63" s="238">
        <v>85.843033277235946</v>
      </c>
      <c r="E63" s="238">
        <v>1.6782301718191859</v>
      </c>
      <c r="F63" s="147">
        <v>4</v>
      </c>
      <c r="G63" s="470">
        <v>284084786</v>
      </c>
      <c r="H63" s="238">
        <v>104.80451082112323</v>
      </c>
      <c r="I63" s="238">
        <v>1.75923777692619</v>
      </c>
      <c r="J63" s="147">
        <v>4</v>
      </c>
      <c r="L63" s="470">
        <v>-16956378</v>
      </c>
      <c r="M63" s="239">
        <v>53.117259877104381</v>
      </c>
      <c r="N63" s="227" t="s">
        <v>121</v>
      </c>
      <c r="O63" s="147">
        <v>3</v>
      </c>
      <c r="P63" s="470">
        <v>-49346020</v>
      </c>
      <c r="Q63" s="238">
        <v>65.101872264494872</v>
      </c>
      <c r="R63" s="227" t="s">
        <v>121</v>
      </c>
      <c r="S63" s="147">
        <v>3</v>
      </c>
    </row>
    <row r="64" spans="1:19" ht="15" customHeight="1">
      <c r="A64" s="219"/>
      <c r="B64" s="221" t="s">
        <v>402</v>
      </c>
      <c r="C64" s="470">
        <v>951678185</v>
      </c>
      <c r="D64" s="238">
        <v>114.0495040265611</v>
      </c>
      <c r="E64" s="238">
        <v>22.733960844769825</v>
      </c>
      <c r="F64" s="147">
        <v>2</v>
      </c>
      <c r="G64" s="470">
        <v>3688533212</v>
      </c>
      <c r="H64" s="238">
        <v>118.89515013552892</v>
      </c>
      <c r="I64" s="238">
        <v>22.841796842993553</v>
      </c>
      <c r="J64" s="147">
        <v>2</v>
      </c>
      <c r="L64" s="470">
        <v>137959793</v>
      </c>
      <c r="M64" s="239">
        <v>111.52991544668041</v>
      </c>
      <c r="N64" s="227" t="s">
        <v>121</v>
      </c>
      <c r="O64" s="147">
        <v>1</v>
      </c>
      <c r="P64" s="470">
        <v>242728032</v>
      </c>
      <c r="Q64" s="238">
        <v>56.29541455090299</v>
      </c>
      <c r="R64" s="227" t="s">
        <v>121</v>
      </c>
      <c r="S64" s="147">
        <v>1</v>
      </c>
    </row>
    <row r="65" spans="1:19" ht="15" customHeight="1">
      <c r="A65" s="222"/>
      <c r="B65" s="223" t="s">
        <v>403</v>
      </c>
      <c r="C65" s="471">
        <v>70232152</v>
      </c>
      <c r="D65" s="472">
        <v>109.36836634922417</v>
      </c>
      <c r="E65" s="472">
        <v>1.6777257467679823</v>
      </c>
      <c r="F65" s="148">
        <v>5</v>
      </c>
      <c r="G65" s="471">
        <v>274529007</v>
      </c>
      <c r="H65" s="472">
        <v>126.87851266140568</v>
      </c>
      <c r="I65" s="472">
        <v>1.7000621778331855</v>
      </c>
      <c r="J65" s="148">
        <v>5</v>
      </c>
      <c r="L65" s="471">
        <v>-23200712</v>
      </c>
      <c r="M65" s="472">
        <v>176.37327467378788</v>
      </c>
      <c r="N65" s="228" t="s">
        <v>121</v>
      </c>
      <c r="O65" s="148">
        <v>4</v>
      </c>
      <c r="P65" s="471">
        <v>-106412643</v>
      </c>
      <c r="Q65" s="472">
        <v>187.29705677228637</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406</v>
      </c>
      <c r="B18" s="331"/>
      <c r="C18" s="331"/>
      <c r="D18" s="331"/>
      <c r="E18" s="331"/>
      <c r="F18" s="331"/>
      <c r="G18" s="331"/>
      <c r="H18" s="331"/>
      <c r="I18" s="331"/>
      <c r="J18" s="331"/>
      <c r="K18" s="331"/>
      <c r="L18" s="331"/>
    </row>
    <row r="19" spans="1:12" ht="14.25">
      <c r="A19" s="331" t="s">
        <v>407</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416</v>
      </c>
      <c r="F33" s="331"/>
      <c r="G33" s="331"/>
      <c r="H33" s="331"/>
      <c r="I33" s="331"/>
      <c r="J33" s="331"/>
      <c r="K33" s="331"/>
      <c r="L33" s="331"/>
    </row>
    <row r="34" spans="1:12" ht="14.25">
      <c r="A34" s="331" t="s">
        <v>32</v>
      </c>
      <c r="B34" s="331"/>
      <c r="C34" s="331"/>
      <c r="D34" s="331"/>
      <c r="E34" s="331" t="s">
        <v>417</v>
      </c>
      <c r="F34" s="331"/>
      <c r="G34" s="331"/>
      <c r="H34" s="331"/>
      <c r="I34" s="331"/>
      <c r="J34" s="331"/>
      <c r="K34" s="331"/>
      <c r="L34" s="331"/>
    </row>
    <row r="35" spans="1:12" ht="14.25">
      <c r="A35" s="331" t="s">
        <v>33</v>
      </c>
      <c r="B35" s="331"/>
      <c r="C35" s="331"/>
      <c r="D35" s="331"/>
      <c r="E35" s="331" t="s">
        <v>418</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50</v>
      </c>
      <c r="B56" s="331"/>
      <c r="C56" s="331"/>
      <c r="D56" s="331"/>
      <c r="E56" s="331"/>
      <c r="F56" s="331"/>
      <c r="G56" s="331"/>
      <c r="H56" s="331"/>
      <c r="I56" s="331"/>
      <c r="J56" s="331"/>
      <c r="K56" s="331"/>
      <c r="L56" s="331"/>
    </row>
    <row r="57" spans="1:12" s="94" customFormat="1" ht="17.25">
      <c r="A57" s="331" t="s">
        <v>51</v>
      </c>
      <c r="B57" s="331"/>
      <c r="C57" s="331"/>
      <c r="D57" s="331"/>
      <c r="E57" s="331"/>
      <c r="F57" s="331"/>
      <c r="G57" s="331"/>
      <c r="H57" s="331"/>
      <c r="I57" s="331"/>
      <c r="J57" s="331"/>
      <c r="K57" s="331"/>
      <c r="L57" s="331"/>
    </row>
    <row r="58" spans="1:12" s="94" customFormat="1" ht="17.25">
      <c r="A58" s="331" t="s">
        <v>52</v>
      </c>
      <c r="B58" s="331"/>
      <c r="C58" s="331"/>
      <c r="D58" s="331"/>
      <c r="E58" s="331"/>
      <c r="F58" s="331"/>
      <c r="G58" s="331"/>
      <c r="H58" s="331"/>
      <c r="I58" s="331"/>
      <c r="J58" s="331"/>
      <c r="K58" s="331"/>
      <c r="L58" s="331"/>
    </row>
    <row r="59" spans="1:12" s="94" customFormat="1" ht="17.25">
      <c r="A59" s="331" t="s">
        <v>53</v>
      </c>
      <c r="B59" s="331"/>
      <c r="C59" s="331"/>
      <c r="D59" s="331"/>
      <c r="E59" s="331"/>
      <c r="F59" s="331"/>
      <c r="G59" s="331"/>
      <c r="H59" s="331"/>
      <c r="I59" s="331"/>
      <c r="J59" s="331"/>
      <c r="K59" s="331"/>
      <c r="L59" s="331"/>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149</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119</v>
      </c>
      <c r="M4" s="401" t="s">
        <v>157</v>
      </c>
      <c r="N4" s="420"/>
      <c r="O4" s="411" t="s">
        <v>155</v>
      </c>
      <c r="P4" s="108" t="s">
        <v>126</v>
      </c>
      <c r="Q4" s="41"/>
    </row>
    <row r="5" spans="1:17" ht="18" customHeight="1">
      <c r="A5" s="388" t="s">
        <v>158</v>
      </c>
      <c r="B5" s="389"/>
      <c r="C5" s="389"/>
      <c r="D5" s="389"/>
      <c r="E5" s="389"/>
      <c r="F5" s="381" t="s">
        <v>121</v>
      </c>
      <c r="G5" s="390" t="s">
        <v>146</v>
      </c>
      <c r="H5" s="391" t="s">
        <v>146</v>
      </c>
      <c r="I5" s="344">
        <v>1906605.1580000001</v>
      </c>
      <c r="J5" s="343">
        <v>111.54346448</v>
      </c>
      <c r="K5" s="50">
        <v>100</v>
      </c>
      <c r="L5" s="50">
        <v>23.607580519999999</v>
      </c>
      <c r="M5" s="402">
        <v>11.543464480000001</v>
      </c>
      <c r="N5" s="110"/>
      <c r="O5" s="412">
        <v>6881790.9579999996</v>
      </c>
      <c r="P5" s="343">
        <v>109.49034383999999</v>
      </c>
      <c r="Q5" s="52"/>
    </row>
    <row r="6" spans="1:17" ht="18" customHeight="1">
      <c r="A6" s="111" t="s">
        <v>159</v>
      </c>
      <c r="B6" s="112"/>
      <c r="C6" s="112"/>
      <c r="D6" s="112"/>
      <c r="E6" s="112"/>
      <c r="F6" s="379" t="s">
        <v>121</v>
      </c>
      <c r="G6" s="134" t="s">
        <v>146</v>
      </c>
      <c r="H6" s="113" t="s">
        <v>146</v>
      </c>
      <c r="I6" s="135">
        <v>7767.02</v>
      </c>
      <c r="J6" s="114">
        <v>114.12384351999999</v>
      </c>
      <c r="K6" s="57">
        <v>0.40737433000000001</v>
      </c>
      <c r="L6" s="136">
        <v>9.7441133700000009</v>
      </c>
      <c r="M6" s="403">
        <v>5.6235979999999998E-2</v>
      </c>
      <c r="N6" s="110"/>
      <c r="O6" s="413">
        <v>24011.035</v>
      </c>
      <c r="P6" s="114">
        <v>102.9338748</v>
      </c>
      <c r="Q6" s="52"/>
    </row>
    <row r="7" spans="1:17" ht="18" customHeight="1">
      <c r="A7" s="163" t="s">
        <v>146</v>
      </c>
      <c r="B7" s="164" t="s">
        <v>160</v>
      </c>
      <c r="C7" s="164"/>
      <c r="D7" s="164"/>
      <c r="E7" s="165"/>
      <c r="F7" s="380" t="s">
        <v>161</v>
      </c>
      <c r="G7" s="166">
        <v>6815</v>
      </c>
      <c r="H7" s="167">
        <v>68.300260570000006</v>
      </c>
      <c r="I7" s="168">
        <v>1930.9929999999999</v>
      </c>
      <c r="J7" s="169">
        <v>96.070928559999999</v>
      </c>
      <c r="K7" s="167">
        <v>0.10127912</v>
      </c>
      <c r="L7" s="170">
        <v>5.7893336900000003</v>
      </c>
      <c r="M7" s="404">
        <v>-4.6202099999999996E-3</v>
      </c>
      <c r="N7" s="110"/>
      <c r="O7" s="414">
        <v>4052.3560000000002</v>
      </c>
      <c r="P7" s="169">
        <v>83.058804240000001</v>
      </c>
      <c r="Q7" s="52"/>
    </row>
    <row r="8" spans="1:17" ht="18" customHeight="1">
      <c r="A8" s="163" t="s">
        <v>146</v>
      </c>
      <c r="B8" s="164" t="s">
        <v>162</v>
      </c>
      <c r="C8" s="164"/>
      <c r="D8" s="164"/>
      <c r="E8" s="165"/>
      <c r="F8" s="380" t="s">
        <v>161</v>
      </c>
      <c r="G8" s="166">
        <v>2824</v>
      </c>
      <c r="H8" s="167">
        <v>112.82461047</v>
      </c>
      <c r="I8" s="168">
        <v>1206.721</v>
      </c>
      <c r="J8" s="169">
        <v>113.52501891</v>
      </c>
      <c r="K8" s="167">
        <v>6.3291600000000003E-2</v>
      </c>
      <c r="L8" s="170">
        <v>14.7774705</v>
      </c>
      <c r="M8" s="404">
        <v>8.4107899999999996E-3</v>
      </c>
      <c r="N8" s="110"/>
      <c r="O8" s="414">
        <v>4423.8710000000001</v>
      </c>
      <c r="P8" s="169">
        <v>107.16253716999999</v>
      </c>
      <c r="Q8" s="52"/>
    </row>
    <row r="9" spans="1:17" ht="18" customHeight="1">
      <c r="A9" s="392" t="s">
        <v>146</v>
      </c>
      <c r="B9" s="158" t="s">
        <v>163</v>
      </c>
      <c r="C9" s="158"/>
      <c r="D9" s="158"/>
      <c r="E9" s="158"/>
      <c r="F9" s="383" t="s">
        <v>161</v>
      </c>
      <c r="G9" s="350">
        <v>988</v>
      </c>
      <c r="H9" s="351">
        <v>122.58064516</v>
      </c>
      <c r="I9" s="352">
        <v>1744.7449999999999</v>
      </c>
      <c r="J9" s="353">
        <v>148.56264852999999</v>
      </c>
      <c r="K9" s="351">
        <v>9.1510560000000005E-2</v>
      </c>
      <c r="L9" s="354">
        <v>34.272019749999998</v>
      </c>
      <c r="M9" s="405">
        <v>3.3366300000000002E-2</v>
      </c>
      <c r="N9" s="110"/>
      <c r="O9" s="415">
        <v>5470.348</v>
      </c>
      <c r="P9" s="353">
        <v>115.14490707</v>
      </c>
      <c r="Q9" s="52"/>
    </row>
    <row r="10" spans="1:17" ht="18" customHeight="1">
      <c r="A10" s="111" t="s">
        <v>164</v>
      </c>
      <c r="B10" s="115"/>
      <c r="C10" s="115"/>
      <c r="D10" s="115"/>
      <c r="E10" s="115"/>
      <c r="F10" s="381" t="s">
        <v>121</v>
      </c>
      <c r="G10" s="342" t="s">
        <v>146</v>
      </c>
      <c r="H10" s="343" t="s">
        <v>146</v>
      </c>
      <c r="I10" s="344">
        <v>1151.633</v>
      </c>
      <c r="J10" s="345">
        <v>119.67368138</v>
      </c>
      <c r="K10" s="343">
        <v>6.0402280000000003E-2</v>
      </c>
      <c r="L10" s="346">
        <v>6.7118731800000004</v>
      </c>
      <c r="M10" s="406">
        <v>1.1076040000000001E-2</v>
      </c>
      <c r="N10" s="110"/>
      <c r="O10" s="412">
        <v>3774.0149999999999</v>
      </c>
      <c r="P10" s="345">
        <v>112.62929262999999</v>
      </c>
      <c r="Q10" s="52"/>
    </row>
    <row r="11" spans="1:17" ht="18" customHeight="1">
      <c r="A11" s="393" t="s">
        <v>146</v>
      </c>
      <c r="B11" s="150" t="s">
        <v>165</v>
      </c>
      <c r="C11" s="150"/>
      <c r="D11" s="150"/>
      <c r="E11" s="151"/>
      <c r="F11" s="385" t="s">
        <v>166</v>
      </c>
      <c r="G11" s="152">
        <v>4402</v>
      </c>
      <c r="H11" s="153">
        <v>119.39245999000001</v>
      </c>
      <c r="I11" s="154">
        <v>1150.3</v>
      </c>
      <c r="J11" s="155">
        <v>139.38249060999999</v>
      </c>
      <c r="K11" s="153">
        <v>6.0332370000000003E-2</v>
      </c>
      <c r="L11" s="156">
        <v>7.1221957800000002</v>
      </c>
      <c r="M11" s="407">
        <v>1.9014699999999999E-2</v>
      </c>
      <c r="N11" s="110"/>
      <c r="O11" s="416">
        <v>3769.8209999999999</v>
      </c>
      <c r="P11" s="155">
        <v>136.73555031999999</v>
      </c>
    </row>
    <row r="12" spans="1:17" ht="18" customHeight="1">
      <c r="A12" s="348" t="s">
        <v>167</v>
      </c>
      <c r="B12" s="158"/>
      <c r="C12" s="158"/>
      <c r="D12" s="158"/>
      <c r="E12" s="158"/>
      <c r="F12" s="381" t="s">
        <v>121</v>
      </c>
      <c r="G12" s="394" t="s">
        <v>146</v>
      </c>
      <c r="H12" s="343" t="s">
        <v>146</v>
      </c>
      <c r="I12" s="396">
        <v>14428.82</v>
      </c>
      <c r="J12" s="345">
        <v>113.99703362</v>
      </c>
      <c r="K12" s="343">
        <v>0.75678071000000002</v>
      </c>
      <c r="L12" s="346">
        <v>9.98625908</v>
      </c>
      <c r="M12" s="406">
        <v>0.10364698</v>
      </c>
      <c r="N12" s="110"/>
      <c r="O12" s="415">
        <v>46916.561999999998</v>
      </c>
      <c r="P12" s="353">
        <v>110.83337426</v>
      </c>
    </row>
    <row r="13" spans="1:17" ht="18" customHeight="1">
      <c r="A13" s="163" t="s">
        <v>146</v>
      </c>
      <c r="B13" s="164" t="s">
        <v>168</v>
      </c>
      <c r="C13" s="164"/>
      <c r="D13" s="164"/>
      <c r="E13" s="164"/>
      <c r="F13" s="380" t="s">
        <v>161</v>
      </c>
      <c r="G13" s="395">
        <v>7363</v>
      </c>
      <c r="H13" s="167">
        <v>96.919836779999997</v>
      </c>
      <c r="I13" s="397">
        <v>2873.3649999999998</v>
      </c>
      <c r="J13" s="169">
        <v>113.39026988000001</v>
      </c>
      <c r="K13" s="167">
        <v>0.15070581999999999</v>
      </c>
      <c r="L13" s="170">
        <v>11.32368847</v>
      </c>
      <c r="M13" s="404">
        <v>1.9851239999999999E-2</v>
      </c>
      <c r="N13" s="110"/>
      <c r="O13" s="417">
        <v>12836.912</v>
      </c>
      <c r="P13" s="177">
        <v>118.0718931</v>
      </c>
    </row>
    <row r="14" spans="1:17" ht="18" customHeight="1">
      <c r="A14" s="163" t="s">
        <v>146</v>
      </c>
      <c r="B14" s="164" t="s">
        <v>169</v>
      </c>
      <c r="C14" s="164"/>
      <c r="D14" s="164"/>
      <c r="E14" s="164"/>
      <c r="F14" s="380" t="s">
        <v>161</v>
      </c>
      <c r="G14" s="395">
        <v>11423</v>
      </c>
      <c r="H14" s="167">
        <v>67.599715939999996</v>
      </c>
      <c r="I14" s="397">
        <v>321.11799999999999</v>
      </c>
      <c r="J14" s="169">
        <v>85.93740382</v>
      </c>
      <c r="K14" s="167">
        <v>1.68424E-2</v>
      </c>
      <c r="L14" s="170">
        <v>4.0149782399999996</v>
      </c>
      <c r="M14" s="404">
        <v>-3.0741900000000001E-3</v>
      </c>
      <c r="N14" s="110"/>
      <c r="O14" s="414">
        <v>959.14200000000005</v>
      </c>
      <c r="P14" s="169">
        <v>102.0838411</v>
      </c>
    </row>
    <row r="15" spans="1:17" ht="18" customHeight="1">
      <c r="A15" s="163" t="s">
        <v>146</v>
      </c>
      <c r="B15" s="164" t="s">
        <v>170</v>
      </c>
      <c r="C15" s="164"/>
      <c r="D15" s="164"/>
      <c r="E15" s="164"/>
      <c r="F15" s="380" t="s">
        <v>161</v>
      </c>
      <c r="G15" s="395">
        <v>38567</v>
      </c>
      <c r="H15" s="167">
        <v>48.522936010000002</v>
      </c>
      <c r="I15" s="397">
        <v>999.33199999999999</v>
      </c>
      <c r="J15" s="169">
        <v>151.57148187000001</v>
      </c>
      <c r="K15" s="167">
        <v>5.2414210000000003E-2</v>
      </c>
      <c r="L15" s="170">
        <v>15.83741472</v>
      </c>
      <c r="M15" s="404">
        <v>1.989231E-2</v>
      </c>
      <c r="N15" s="110"/>
      <c r="O15" s="415">
        <v>2856.3960000000002</v>
      </c>
      <c r="P15" s="353">
        <v>147.86916221999999</v>
      </c>
    </row>
    <row r="16" spans="1:17" ht="18" customHeight="1">
      <c r="A16" s="392" t="s">
        <v>146</v>
      </c>
      <c r="B16" s="158" t="s">
        <v>171</v>
      </c>
      <c r="C16" s="158"/>
      <c r="D16" s="158"/>
      <c r="E16" s="158"/>
      <c r="F16" s="383" t="s">
        <v>161</v>
      </c>
      <c r="G16" s="394">
        <v>92481</v>
      </c>
      <c r="H16" s="351">
        <v>96.421757220000003</v>
      </c>
      <c r="I16" s="396">
        <v>9029.1929999999993</v>
      </c>
      <c r="J16" s="353">
        <v>113.07680430000001</v>
      </c>
      <c r="K16" s="351">
        <v>0.47357434999999998</v>
      </c>
      <c r="L16" s="354">
        <v>10.198591090000001</v>
      </c>
      <c r="M16" s="405">
        <v>6.1088629999999998E-2</v>
      </c>
      <c r="N16" s="110"/>
      <c r="O16" s="154">
        <v>25828.131000000001</v>
      </c>
      <c r="P16" s="155">
        <v>103.14773518</v>
      </c>
    </row>
    <row r="17" spans="1:16" ht="18" customHeight="1">
      <c r="A17" s="111" t="s">
        <v>172</v>
      </c>
      <c r="B17" s="115"/>
      <c r="C17" s="115"/>
      <c r="D17" s="115"/>
      <c r="E17" s="115"/>
      <c r="F17" s="381" t="s">
        <v>121</v>
      </c>
      <c r="G17" s="398" t="s">
        <v>146</v>
      </c>
      <c r="H17" s="343" t="s">
        <v>146</v>
      </c>
      <c r="I17" s="399">
        <v>13190.313</v>
      </c>
      <c r="J17" s="345">
        <v>120.07754513</v>
      </c>
      <c r="K17" s="343">
        <v>0.69182195000000002</v>
      </c>
      <c r="L17" s="346">
        <v>9.1365873499999992</v>
      </c>
      <c r="M17" s="406">
        <v>0.12902897999999999</v>
      </c>
      <c r="N17" s="110"/>
      <c r="O17" s="412">
        <v>64172.892</v>
      </c>
      <c r="P17" s="345">
        <v>134.02255316</v>
      </c>
    </row>
    <row r="18" spans="1:16" ht="18" customHeight="1">
      <c r="A18" s="186" t="s">
        <v>146</v>
      </c>
      <c r="B18" s="150" t="s">
        <v>173</v>
      </c>
      <c r="C18" s="150"/>
      <c r="D18" s="150"/>
      <c r="E18" s="151"/>
      <c r="F18" s="385" t="s">
        <v>121</v>
      </c>
      <c r="G18" s="152" t="s">
        <v>146</v>
      </c>
      <c r="H18" s="153" t="s">
        <v>146</v>
      </c>
      <c r="I18" s="154">
        <v>13179.633</v>
      </c>
      <c r="J18" s="155">
        <v>128.12543382000001</v>
      </c>
      <c r="K18" s="153">
        <v>0.69126178999999999</v>
      </c>
      <c r="L18" s="156">
        <v>9.8974464599999994</v>
      </c>
      <c r="M18" s="407">
        <v>0.16925852999999999</v>
      </c>
      <c r="N18" s="110"/>
      <c r="O18" s="416">
        <v>64096.483999999997</v>
      </c>
      <c r="P18" s="155">
        <v>137.15515196000001</v>
      </c>
    </row>
    <row r="19" spans="1:16" ht="18" customHeight="1">
      <c r="A19" s="348" t="s">
        <v>174</v>
      </c>
      <c r="B19" s="158"/>
      <c r="C19" s="158"/>
      <c r="D19" s="158"/>
      <c r="E19" s="349"/>
      <c r="F19" s="383" t="s">
        <v>161</v>
      </c>
      <c r="G19" s="350">
        <v>979</v>
      </c>
      <c r="H19" s="351">
        <v>125.997426</v>
      </c>
      <c r="I19" s="352">
        <v>367.32600000000002</v>
      </c>
      <c r="J19" s="353">
        <v>184.03659429000001</v>
      </c>
      <c r="K19" s="351">
        <v>1.926597E-2</v>
      </c>
      <c r="L19" s="354">
        <v>11.10721041</v>
      </c>
      <c r="M19" s="405">
        <v>9.8129399999999992E-3</v>
      </c>
      <c r="N19" s="110"/>
      <c r="O19" s="418">
        <v>1131.452</v>
      </c>
      <c r="P19" s="355">
        <v>147.25372834999999</v>
      </c>
    </row>
    <row r="20" spans="1:16" ht="18" customHeight="1">
      <c r="A20" s="116" t="s">
        <v>175</v>
      </c>
      <c r="B20" s="117"/>
      <c r="C20" s="117"/>
      <c r="D20" s="117"/>
      <c r="E20" s="118"/>
      <c r="F20" s="379" t="s">
        <v>121</v>
      </c>
      <c r="G20" s="134" t="s">
        <v>146</v>
      </c>
      <c r="H20" s="113" t="s">
        <v>146</v>
      </c>
      <c r="I20" s="135">
        <v>108973.09699999999</v>
      </c>
      <c r="J20" s="114">
        <v>94.870027100000001</v>
      </c>
      <c r="K20" s="113">
        <v>5.7155566000000002</v>
      </c>
      <c r="L20" s="137">
        <v>10.535169659999999</v>
      </c>
      <c r="M20" s="403">
        <v>-0.34473764000000001</v>
      </c>
      <c r="N20" s="110"/>
      <c r="O20" s="419">
        <v>416499.86599999998</v>
      </c>
      <c r="P20" s="184">
        <v>99.251513239999994</v>
      </c>
    </row>
    <row r="21" spans="1:16" ht="18" customHeight="1">
      <c r="A21" s="163" t="s">
        <v>146</v>
      </c>
      <c r="B21" s="164" t="s">
        <v>176</v>
      </c>
      <c r="C21" s="164"/>
      <c r="D21" s="164"/>
      <c r="E21" s="165"/>
      <c r="F21" s="380" t="s">
        <v>121</v>
      </c>
      <c r="G21" s="166" t="s">
        <v>146</v>
      </c>
      <c r="H21" s="167" t="s">
        <v>146</v>
      </c>
      <c r="I21" s="168">
        <v>9620.7199999999993</v>
      </c>
      <c r="J21" s="169">
        <v>70.800550049999998</v>
      </c>
      <c r="K21" s="167">
        <v>0.50459949999999998</v>
      </c>
      <c r="L21" s="170">
        <v>4.9804121099999996</v>
      </c>
      <c r="M21" s="404">
        <v>-0.23212877000000001</v>
      </c>
      <c r="N21" s="110"/>
      <c r="O21" s="414">
        <v>47316.298000000003</v>
      </c>
      <c r="P21" s="169">
        <v>104.19636112000001</v>
      </c>
    </row>
    <row r="22" spans="1:16" ht="18" customHeight="1">
      <c r="A22" s="163" t="s">
        <v>146</v>
      </c>
      <c r="B22" s="164" t="s">
        <v>177</v>
      </c>
      <c r="C22" s="164"/>
      <c r="D22" s="164"/>
      <c r="E22" s="165"/>
      <c r="F22" s="380" t="s">
        <v>161</v>
      </c>
      <c r="G22" s="166">
        <v>10649</v>
      </c>
      <c r="H22" s="167">
        <v>90.993762279999999</v>
      </c>
      <c r="I22" s="168">
        <v>11394.507</v>
      </c>
      <c r="J22" s="169">
        <v>86.190875469999995</v>
      </c>
      <c r="K22" s="167">
        <v>0.59763328000000004</v>
      </c>
      <c r="L22" s="170">
        <v>10.76666691</v>
      </c>
      <c r="M22" s="404">
        <v>-0.10680307999999999</v>
      </c>
      <c r="N22" s="110"/>
      <c r="O22" s="414">
        <v>47019.072</v>
      </c>
      <c r="P22" s="169">
        <v>83.039601880000006</v>
      </c>
    </row>
    <row r="23" spans="1:16" ht="18" customHeight="1">
      <c r="A23" s="163" t="s">
        <v>146</v>
      </c>
      <c r="B23" s="164" t="s">
        <v>178</v>
      </c>
      <c r="C23" s="164"/>
      <c r="D23" s="164"/>
      <c r="E23" s="165"/>
      <c r="F23" s="380" t="s">
        <v>161</v>
      </c>
      <c r="G23" s="166">
        <v>56731</v>
      </c>
      <c r="H23" s="167">
        <v>87.469548860000003</v>
      </c>
      <c r="I23" s="168">
        <v>6052.1109999999999</v>
      </c>
      <c r="J23" s="169">
        <v>127.80132537999999</v>
      </c>
      <c r="K23" s="167">
        <v>0.31742864999999998</v>
      </c>
      <c r="L23" s="170">
        <v>29.480635929999998</v>
      </c>
      <c r="M23" s="404">
        <v>7.702299E-2</v>
      </c>
      <c r="N23" s="110"/>
      <c r="O23" s="414">
        <v>20603.989000000001</v>
      </c>
      <c r="P23" s="169">
        <v>157.67974785000001</v>
      </c>
    </row>
    <row r="24" spans="1:16" ht="18" customHeight="1">
      <c r="A24" s="163" t="s">
        <v>146</v>
      </c>
      <c r="B24" s="164" t="s">
        <v>179</v>
      </c>
      <c r="C24" s="164"/>
      <c r="D24" s="164"/>
      <c r="E24" s="165"/>
      <c r="F24" s="380" t="s">
        <v>161</v>
      </c>
      <c r="G24" s="166">
        <v>7060</v>
      </c>
      <c r="H24" s="167">
        <v>85.710817050000003</v>
      </c>
      <c r="I24" s="168">
        <v>7592.2049999999999</v>
      </c>
      <c r="J24" s="169">
        <v>102.67745327999999</v>
      </c>
      <c r="K24" s="167">
        <v>0.39820541999999998</v>
      </c>
      <c r="L24" s="170">
        <v>14.10741181</v>
      </c>
      <c r="M24" s="404">
        <v>1.158239E-2</v>
      </c>
      <c r="N24" s="110"/>
      <c r="O24" s="414">
        <v>26605.731</v>
      </c>
      <c r="P24" s="169">
        <v>99.107450270000001</v>
      </c>
    </row>
    <row r="25" spans="1:16" ht="18" customHeight="1">
      <c r="A25" s="157" t="s">
        <v>146</v>
      </c>
      <c r="B25" s="179" t="s">
        <v>180</v>
      </c>
      <c r="C25" s="179"/>
      <c r="D25" s="179"/>
      <c r="E25" s="180"/>
      <c r="F25" s="384" t="s">
        <v>181</v>
      </c>
      <c r="G25" s="181">
        <v>467448</v>
      </c>
      <c r="H25" s="182">
        <v>105.79672096</v>
      </c>
      <c r="I25" s="183">
        <v>2471.7379999999998</v>
      </c>
      <c r="J25" s="184">
        <v>78.971081760000004</v>
      </c>
      <c r="K25" s="182">
        <v>0.12964079000000001</v>
      </c>
      <c r="L25" s="185">
        <v>2.57407348</v>
      </c>
      <c r="M25" s="408">
        <v>-3.850655E-2</v>
      </c>
      <c r="N25" s="110"/>
      <c r="O25" s="419">
        <v>8287.9969999999994</v>
      </c>
      <c r="P25" s="184">
        <v>117.55072036</v>
      </c>
    </row>
    <row r="26" spans="1:16" ht="18" customHeight="1">
      <c r="A26" s="171" t="s">
        <v>146</v>
      </c>
      <c r="B26" s="172" t="s">
        <v>182</v>
      </c>
      <c r="C26" s="172"/>
      <c r="D26" s="172"/>
      <c r="E26" s="173"/>
      <c r="F26" s="382" t="s">
        <v>161</v>
      </c>
      <c r="G26" s="174">
        <v>12823</v>
      </c>
      <c r="H26" s="175">
        <v>100.84145958000001</v>
      </c>
      <c r="I26" s="176">
        <v>10146.138000000001</v>
      </c>
      <c r="J26" s="177">
        <v>101.40062075</v>
      </c>
      <c r="K26" s="175">
        <v>0.53215727000000002</v>
      </c>
      <c r="L26" s="178">
        <v>11.094530779999999</v>
      </c>
      <c r="M26" s="409">
        <v>8.1990599999999993E-3</v>
      </c>
      <c r="N26" s="110"/>
      <c r="O26" s="417">
        <v>34615.247000000003</v>
      </c>
      <c r="P26" s="177">
        <v>97.095958170000003</v>
      </c>
    </row>
    <row r="27" spans="1:16" ht="18" customHeight="1">
      <c r="A27" s="393" t="s">
        <v>146</v>
      </c>
      <c r="B27" s="150" t="s">
        <v>183</v>
      </c>
      <c r="C27" s="150"/>
      <c r="D27" s="150"/>
      <c r="E27" s="151"/>
      <c r="F27" s="385" t="s">
        <v>161</v>
      </c>
      <c r="G27" s="152">
        <v>81487</v>
      </c>
      <c r="H27" s="153">
        <v>89.569776640000001</v>
      </c>
      <c r="I27" s="154">
        <v>39398.701000000001</v>
      </c>
      <c r="J27" s="155">
        <v>106.71464163</v>
      </c>
      <c r="K27" s="153">
        <v>2.0664321000000001</v>
      </c>
      <c r="L27" s="156">
        <v>13.627351429999999</v>
      </c>
      <c r="M27" s="407">
        <v>0.14503209</v>
      </c>
      <c r="N27" s="110"/>
      <c r="O27" s="416">
        <v>146537.693</v>
      </c>
      <c r="P27" s="155">
        <v>105.1687033</v>
      </c>
    </row>
    <row r="28" spans="1:16" ht="18" customHeight="1">
      <c r="A28" s="157" t="s">
        <v>184</v>
      </c>
      <c r="B28" s="179"/>
      <c r="C28" s="179"/>
      <c r="D28" s="179"/>
      <c r="E28" s="180"/>
      <c r="F28" s="384" t="s">
        <v>121</v>
      </c>
      <c r="G28" s="181" t="s">
        <v>146</v>
      </c>
      <c r="H28" s="182" t="s">
        <v>146</v>
      </c>
      <c r="I28" s="183">
        <v>147157.234</v>
      </c>
      <c r="J28" s="184">
        <v>115.86134094000001</v>
      </c>
      <c r="K28" s="182">
        <v>7.7182857399999998</v>
      </c>
      <c r="L28" s="185">
        <v>14.865333659999999</v>
      </c>
      <c r="M28" s="408">
        <v>1.1785997100000001</v>
      </c>
      <c r="N28" s="110"/>
      <c r="O28" s="419">
        <v>531768.91599999997</v>
      </c>
      <c r="P28" s="184">
        <v>113.3390519</v>
      </c>
    </row>
    <row r="29" spans="1:16" ht="18" customHeight="1">
      <c r="A29" s="163" t="s">
        <v>146</v>
      </c>
      <c r="B29" s="164" t="s">
        <v>185</v>
      </c>
      <c r="C29" s="164"/>
      <c r="D29" s="164"/>
      <c r="E29" s="165"/>
      <c r="F29" s="380" t="s">
        <v>161</v>
      </c>
      <c r="G29" s="166">
        <v>29785</v>
      </c>
      <c r="H29" s="167">
        <v>117.10702209999999</v>
      </c>
      <c r="I29" s="168">
        <v>22073.510999999999</v>
      </c>
      <c r="J29" s="169">
        <v>127.20552815000001</v>
      </c>
      <c r="K29" s="167">
        <v>1.15773897</v>
      </c>
      <c r="L29" s="170">
        <v>23.364315850000001</v>
      </c>
      <c r="M29" s="404">
        <v>0.27618872999999999</v>
      </c>
      <c r="N29" s="110"/>
      <c r="O29" s="414">
        <v>72823.455000000002</v>
      </c>
      <c r="P29" s="169">
        <v>118.77233043</v>
      </c>
    </row>
    <row r="30" spans="1:16" ht="18" customHeight="1">
      <c r="A30" s="163" t="s">
        <v>146</v>
      </c>
      <c r="B30" s="164" t="s">
        <v>186</v>
      </c>
      <c r="C30" s="164"/>
      <c r="D30" s="164"/>
      <c r="E30" s="165"/>
      <c r="F30" s="380" t="s">
        <v>161</v>
      </c>
      <c r="G30" s="166">
        <v>33891</v>
      </c>
      <c r="H30" s="167">
        <v>93.482098530000002</v>
      </c>
      <c r="I30" s="168">
        <v>5838.116</v>
      </c>
      <c r="J30" s="169">
        <v>105.79562967</v>
      </c>
      <c r="K30" s="167">
        <v>0.30620477000000001</v>
      </c>
      <c r="L30" s="170">
        <v>17.74478641</v>
      </c>
      <c r="M30" s="404">
        <v>1.8710649999999999E-2</v>
      </c>
      <c r="N30" s="110"/>
      <c r="O30" s="414">
        <v>20547.135999999999</v>
      </c>
      <c r="P30" s="169">
        <v>98.1570933</v>
      </c>
    </row>
    <row r="31" spans="1:16" ht="18" customHeight="1">
      <c r="A31" s="163" t="s">
        <v>146</v>
      </c>
      <c r="B31" s="164" t="s">
        <v>187</v>
      </c>
      <c r="C31" s="164"/>
      <c r="D31" s="164"/>
      <c r="E31" s="165"/>
      <c r="F31" s="380" t="s">
        <v>121</v>
      </c>
      <c r="G31" s="166" t="s">
        <v>146</v>
      </c>
      <c r="H31" s="167" t="s">
        <v>146</v>
      </c>
      <c r="I31" s="168">
        <v>7582.4650000000001</v>
      </c>
      <c r="J31" s="169">
        <v>94.663252569999997</v>
      </c>
      <c r="K31" s="167">
        <v>0.39769455999999997</v>
      </c>
      <c r="L31" s="170">
        <v>11.80547097</v>
      </c>
      <c r="M31" s="404">
        <v>-2.5008579999999999E-2</v>
      </c>
      <c r="N31" s="110"/>
      <c r="O31" s="414">
        <v>28860.815999999999</v>
      </c>
      <c r="P31" s="169">
        <v>98.229305170000003</v>
      </c>
    </row>
    <row r="32" spans="1:16" ht="18" customHeight="1">
      <c r="A32" s="163" t="s">
        <v>146</v>
      </c>
      <c r="B32" s="164" t="s">
        <v>188</v>
      </c>
      <c r="C32" s="164"/>
      <c r="D32" s="164"/>
      <c r="E32" s="165"/>
      <c r="F32" s="380" t="s">
        <v>121</v>
      </c>
      <c r="G32" s="166" t="s">
        <v>146</v>
      </c>
      <c r="H32" s="167" t="s">
        <v>146</v>
      </c>
      <c r="I32" s="168">
        <v>22587.84</v>
      </c>
      <c r="J32" s="169">
        <v>116.63625433999999</v>
      </c>
      <c r="K32" s="167">
        <v>1.18471514</v>
      </c>
      <c r="L32" s="170">
        <v>25.725410929999999</v>
      </c>
      <c r="M32" s="404">
        <v>0.18848641999999999</v>
      </c>
      <c r="N32" s="110"/>
      <c r="O32" s="414">
        <v>77569.392000000007</v>
      </c>
      <c r="P32" s="169">
        <v>120.40352712000001</v>
      </c>
    </row>
    <row r="33" spans="1:16" ht="18" customHeight="1">
      <c r="A33" s="163" t="s">
        <v>146</v>
      </c>
      <c r="B33" s="164" t="s">
        <v>189</v>
      </c>
      <c r="C33" s="164"/>
      <c r="D33" s="164"/>
      <c r="E33" s="165"/>
      <c r="F33" s="380" t="s">
        <v>161</v>
      </c>
      <c r="G33" s="166">
        <v>201179</v>
      </c>
      <c r="H33" s="167">
        <v>83.992568469999995</v>
      </c>
      <c r="I33" s="168">
        <v>38081.434000000001</v>
      </c>
      <c r="J33" s="169">
        <v>124.00684773</v>
      </c>
      <c r="K33" s="167">
        <v>1.9973424399999999</v>
      </c>
      <c r="L33" s="170">
        <v>10.07506426</v>
      </c>
      <c r="M33" s="404">
        <v>0.43130663000000002</v>
      </c>
      <c r="N33" s="110"/>
      <c r="O33" s="414">
        <v>144614.97700000001</v>
      </c>
      <c r="P33" s="169">
        <v>120.82018972</v>
      </c>
    </row>
    <row r="34" spans="1:16" ht="18" customHeight="1">
      <c r="A34" s="171" t="s">
        <v>146</v>
      </c>
      <c r="B34" s="172" t="s">
        <v>190</v>
      </c>
      <c r="C34" s="172"/>
      <c r="D34" s="172"/>
      <c r="E34" s="173"/>
      <c r="F34" s="382" t="s">
        <v>161</v>
      </c>
      <c r="G34" s="174">
        <v>16247</v>
      </c>
      <c r="H34" s="175">
        <v>92.887770849999995</v>
      </c>
      <c r="I34" s="176">
        <v>16179.072</v>
      </c>
      <c r="J34" s="177">
        <v>123.68910695</v>
      </c>
      <c r="K34" s="175">
        <v>0.84858009999999995</v>
      </c>
      <c r="L34" s="178">
        <v>7.8061499999999997</v>
      </c>
      <c r="M34" s="409">
        <v>0.18128179999999999</v>
      </c>
      <c r="N34" s="110"/>
      <c r="O34" s="417">
        <v>61536.052000000003</v>
      </c>
      <c r="P34" s="177">
        <v>124.60191648999999</v>
      </c>
    </row>
    <row r="35" spans="1:16" ht="18" customHeight="1">
      <c r="A35" s="347" t="s">
        <v>146</v>
      </c>
      <c r="B35" s="172" t="s">
        <v>191</v>
      </c>
      <c r="C35" s="172"/>
      <c r="D35" s="172"/>
      <c r="E35" s="173"/>
      <c r="F35" s="382" t="s">
        <v>121</v>
      </c>
      <c r="G35" s="174" t="s">
        <v>146</v>
      </c>
      <c r="H35" s="175" t="s">
        <v>146</v>
      </c>
      <c r="I35" s="176">
        <v>34627.387000000002</v>
      </c>
      <c r="J35" s="177">
        <v>105.35039041</v>
      </c>
      <c r="K35" s="175">
        <v>1.8161802899999999</v>
      </c>
      <c r="L35" s="178">
        <v>28.13989239</v>
      </c>
      <c r="M35" s="409">
        <v>0.10288508</v>
      </c>
      <c r="N35" s="110"/>
      <c r="O35" s="417">
        <v>125187.34600000001</v>
      </c>
      <c r="P35" s="177">
        <v>101.30951741</v>
      </c>
    </row>
    <row r="36" spans="1:16" ht="18" customHeight="1">
      <c r="A36" s="116" t="s">
        <v>192</v>
      </c>
      <c r="B36" s="117"/>
      <c r="C36" s="117"/>
      <c r="D36" s="117"/>
      <c r="E36" s="118"/>
      <c r="F36" s="379" t="s">
        <v>121</v>
      </c>
      <c r="G36" s="134" t="s">
        <v>146</v>
      </c>
      <c r="H36" s="113" t="s">
        <v>146</v>
      </c>
      <c r="I36" s="135">
        <v>1495978.0989999999</v>
      </c>
      <c r="J36" s="114">
        <v>112.25411233</v>
      </c>
      <c r="K36" s="113">
        <v>78.462921010000002</v>
      </c>
      <c r="L36" s="137">
        <v>33.406347289999999</v>
      </c>
      <c r="M36" s="403">
        <v>9.5540651499999996</v>
      </c>
      <c r="N36" s="110"/>
      <c r="O36" s="413">
        <v>5367506.6840000004</v>
      </c>
      <c r="P36" s="114">
        <v>110.1175083</v>
      </c>
    </row>
    <row r="37" spans="1:16" ht="18" customHeight="1">
      <c r="A37" s="163" t="s">
        <v>146</v>
      </c>
      <c r="B37" s="164" t="s">
        <v>193</v>
      </c>
      <c r="C37" s="164"/>
      <c r="D37" s="164"/>
      <c r="E37" s="165"/>
      <c r="F37" s="380" t="s">
        <v>181</v>
      </c>
      <c r="G37" s="166">
        <v>36888398</v>
      </c>
      <c r="H37" s="167">
        <v>104.66065423000001</v>
      </c>
      <c r="I37" s="168">
        <v>90560.21</v>
      </c>
      <c r="J37" s="169">
        <v>122.29279940000001</v>
      </c>
      <c r="K37" s="167">
        <v>4.7498145899999997</v>
      </c>
      <c r="L37" s="170">
        <v>37.666251389999999</v>
      </c>
      <c r="M37" s="404">
        <v>0.96579400999999998</v>
      </c>
      <c r="N37" s="110"/>
      <c r="O37" s="414">
        <v>313666.97899999999</v>
      </c>
      <c r="P37" s="169">
        <v>111.84158135</v>
      </c>
    </row>
    <row r="38" spans="1:16" ht="18" customHeight="1">
      <c r="A38" s="157" t="s">
        <v>146</v>
      </c>
      <c r="B38" s="179" t="s">
        <v>194</v>
      </c>
      <c r="C38" s="179"/>
      <c r="D38" s="179"/>
      <c r="E38" s="180"/>
      <c r="F38" s="384" t="s">
        <v>121</v>
      </c>
      <c r="G38" s="181" t="s">
        <v>146</v>
      </c>
      <c r="H38" s="182" t="s">
        <v>146</v>
      </c>
      <c r="I38" s="183">
        <v>21568.055</v>
      </c>
      <c r="J38" s="184">
        <v>110.80097682</v>
      </c>
      <c r="K38" s="182">
        <v>1.1312281900000001</v>
      </c>
      <c r="L38" s="185">
        <v>17.434815960000002</v>
      </c>
      <c r="M38" s="408">
        <v>0.12300245999999999</v>
      </c>
      <c r="N38" s="110"/>
      <c r="O38" s="419">
        <v>79808.365000000005</v>
      </c>
      <c r="P38" s="184">
        <v>108.11667075</v>
      </c>
    </row>
    <row r="39" spans="1:16" ht="18" customHeight="1">
      <c r="A39" s="163" t="s">
        <v>146</v>
      </c>
      <c r="B39" s="164" t="s">
        <v>195</v>
      </c>
      <c r="C39" s="164"/>
      <c r="D39" s="164"/>
      <c r="E39" s="165"/>
      <c r="F39" s="380" t="s">
        <v>121</v>
      </c>
      <c r="G39" s="166" t="s">
        <v>146</v>
      </c>
      <c r="H39" s="167" t="s">
        <v>146</v>
      </c>
      <c r="I39" s="168">
        <v>40637.614999999998</v>
      </c>
      <c r="J39" s="169">
        <v>132.61184968000001</v>
      </c>
      <c r="K39" s="167">
        <v>2.1314122000000002</v>
      </c>
      <c r="L39" s="170">
        <v>47.041032780000002</v>
      </c>
      <c r="M39" s="404">
        <v>0.58466174000000004</v>
      </c>
      <c r="N39" s="110"/>
      <c r="O39" s="414">
        <v>163893.734</v>
      </c>
      <c r="P39" s="169">
        <v>132.53442453</v>
      </c>
    </row>
    <row r="40" spans="1:16" ht="18" customHeight="1">
      <c r="A40" s="163" t="s">
        <v>146</v>
      </c>
      <c r="B40" s="164" t="s">
        <v>196</v>
      </c>
      <c r="C40" s="164"/>
      <c r="D40" s="164"/>
      <c r="E40" s="165"/>
      <c r="F40" s="380" t="s">
        <v>121</v>
      </c>
      <c r="G40" s="166" t="s">
        <v>146</v>
      </c>
      <c r="H40" s="167" t="s">
        <v>146</v>
      </c>
      <c r="I40" s="168">
        <v>11699.24</v>
      </c>
      <c r="J40" s="169">
        <v>174.62128228</v>
      </c>
      <c r="K40" s="167">
        <v>0.6136163</v>
      </c>
      <c r="L40" s="170">
        <v>44.866012949999998</v>
      </c>
      <c r="M40" s="404">
        <v>0.29248699</v>
      </c>
      <c r="N40" s="110"/>
      <c r="O40" s="414">
        <v>42603.372000000003</v>
      </c>
      <c r="P40" s="169">
        <v>151.29477838</v>
      </c>
    </row>
    <row r="41" spans="1:16" ht="18" customHeight="1">
      <c r="A41" s="163" t="s">
        <v>146</v>
      </c>
      <c r="B41" s="164" t="s">
        <v>197</v>
      </c>
      <c r="C41" s="164"/>
      <c r="D41" s="164"/>
      <c r="E41" s="165"/>
      <c r="F41" s="380" t="s">
        <v>121</v>
      </c>
      <c r="G41" s="166" t="s">
        <v>146</v>
      </c>
      <c r="H41" s="167" t="s">
        <v>146</v>
      </c>
      <c r="I41" s="168">
        <v>19582.96</v>
      </c>
      <c r="J41" s="169">
        <v>142.91192826</v>
      </c>
      <c r="K41" s="167">
        <v>1.02711146</v>
      </c>
      <c r="L41" s="170">
        <v>14.5550117</v>
      </c>
      <c r="M41" s="404">
        <v>0.34401015000000001</v>
      </c>
      <c r="N41" s="110"/>
      <c r="O41" s="414">
        <v>68827.218999999997</v>
      </c>
      <c r="P41" s="169">
        <v>136.38173456000001</v>
      </c>
    </row>
    <row r="42" spans="1:16" ht="18" customHeight="1">
      <c r="A42" s="163" t="s">
        <v>146</v>
      </c>
      <c r="B42" s="164" t="s">
        <v>198</v>
      </c>
      <c r="C42" s="164"/>
      <c r="D42" s="164"/>
      <c r="E42" s="165"/>
      <c r="F42" s="380" t="s">
        <v>121</v>
      </c>
      <c r="G42" s="166" t="s">
        <v>146</v>
      </c>
      <c r="H42" s="167" t="s">
        <v>146</v>
      </c>
      <c r="I42" s="168">
        <v>15788.013000000001</v>
      </c>
      <c r="J42" s="169">
        <v>118.39549341999999</v>
      </c>
      <c r="K42" s="167">
        <v>0.82806935000000004</v>
      </c>
      <c r="L42" s="170">
        <v>38.07931499</v>
      </c>
      <c r="M42" s="404">
        <v>0.14351163</v>
      </c>
      <c r="N42" s="110"/>
      <c r="O42" s="414">
        <v>55768.377999999997</v>
      </c>
      <c r="P42" s="169">
        <v>111.12433802</v>
      </c>
    </row>
    <row r="43" spans="1:16" ht="18" customHeight="1">
      <c r="A43" s="163" t="s">
        <v>146</v>
      </c>
      <c r="B43" s="164" t="s">
        <v>199</v>
      </c>
      <c r="C43" s="164"/>
      <c r="D43" s="164"/>
      <c r="E43" s="165"/>
      <c r="F43" s="380" t="s">
        <v>121</v>
      </c>
      <c r="G43" s="166" t="s">
        <v>146</v>
      </c>
      <c r="H43" s="167" t="s">
        <v>146</v>
      </c>
      <c r="I43" s="168">
        <v>47997.506000000001</v>
      </c>
      <c r="J43" s="169">
        <v>105.51054601</v>
      </c>
      <c r="K43" s="167">
        <v>2.51743293</v>
      </c>
      <c r="L43" s="170">
        <v>37.921373180000003</v>
      </c>
      <c r="M43" s="404">
        <v>0.14665633</v>
      </c>
      <c r="N43" s="110"/>
      <c r="O43" s="414">
        <v>170042.8</v>
      </c>
      <c r="P43" s="169">
        <v>107.8149971</v>
      </c>
    </row>
    <row r="44" spans="1:16" ht="18" customHeight="1">
      <c r="A44" s="163" t="s">
        <v>146</v>
      </c>
      <c r="B44" s="164" t="s">
        <v>200</v>
      </c>
      <c r="C44" s="164"/>
      <c r="D44" s="164"/>
      <c r="E44" s="165"/>
      <c r="F44" s="380" t="s">
        <v>121</v>
      </c>
      <c r="G44" s="166" t="s">
        <v>146</v>
      </c>
      <c r="H44" s="167" t="s">
        <v>146</v>
      </c>
      <c r="I44" s="168">
        <v>16487.455000000002</v>
      </c>
      <c r="J44" s="169">
        <v>128.02706703000001</v>
      </c>
      <c r="K44" s="167">
        <v>0.86475455999999995</v>
      </c>
      <c r="L44" s="170">
        <v>32.990062999999999</v>
      </c>
      <c r="M44" s="404">
        <v>0.21116057999999999</v>
      </c>
      <c r="N44" s="110"/>
      <c r="O44" s="414">
        <v>62536.584999999999</v>
      </c>
      <c r="P44" s="169">
        <v>118.9644117</v>
      </c>
    </row>
    <row r="45" spans="1:16" ht="18" customHeight="1">
      <c r="A45" s="163" t="s">
        <v>146</v>
      </c>
      <c r="B45" s="164" t="s">
        <v>201</v>
      </c>
      <c r="C45" s="164"/>
      <c r="D45" s="164"/>
      <c r="E45" s="165"/>
      <c r="F45" s="380" t="s">
        <v>161</v>
      </c>
      <c r="G45" s="166">
        <v>7610</v>
      </c>
      <c r="H45" s="167">
        <v>111.15980134</v>
      </c>
      <c r="I45" s="168">
        <v>15239.618</v>
      </c>
      <c r="J45" s="169">
        <v>121.98012971</v>
      </c>
      <c r="K45" s="167">
        <v>0.79930645</v>
      </c>
      <c r="L45" s="170">
        <v>31.84393124</v>
      </c>
      <c r="M45" s="404">
        <v>0.16065661000000001</v>
      </c>
      <c r="N45" s="110"/>
      <c r="O45" s="414">
        <v>53917.608</v>
      </c>
      <c r="P45" s="169">
        <v>121.37185272000001</v>
      </c>
    </row>
    <row r="46" spans="1:16" ht="18" customHeight="1">
      <c r="A46" s="163" t="s">
        <v>146</v>
      </c>
      <c r="B46" s="164" t="s">
        <v>202</v>
      </c>
      <c r="C46" s="164"/>
      <c r="D46" s="164"/>
      <c r="E46" s="165"/>
      <c r="F46" s="380" t="s">
        <v>181</v>
      </c>
      <c r="G46" s="166">
        <v>1157901</v>
      </c>
      <c r="H46" s="167">
        <v>84.240389370000003</v>
      </c>
      <c r="I46" s="168">
        <v>14228.371999999999</v>
      </c>
      <c r="J46" s="169">
        <v>76.204975739999995</v>
      </c>
      <c r="K46" s="167">
        <v>0.74626736000000005</v>
      </c>
      <c r="L46" s="170">
        <v>4.2507343200000003</v>
      </c>
      <c r="M46" s="404">
        <v>-0.25992102</v>
      </c>
      <c r="N46" s="110"/>
      <c r="O46" s="414">
        <v>64515.813999999998</v>
      </c>
      <c r="P46" s="169">
        <v>127.11945645999999</v>
      </c>
    </row>
    <row r="47" spans="1:16" ht="18" customHeight="1">
      <c r="A47" s="171" t="s">
        <v>146</v>
      </c>
      <c r="B47" s="172" t="s">
        <v>203</v>
      </c>
      <c r="C47" s="172"/>
      <c r="D47" s="172"/>
      <c r="E47" s="173"/>
      <c r="F47" s="382" t="s">
        <v>121</v>
      </c>
      <c r="G47" s="174" t="s">
        <v>146</v>
      </c>
      <c r="H47" s="175" t="s">
        <v>146</v>
      </c>
      <c r="I47" s="176">
        <v>49132.373</v>
      </c>
      <c r="J47" s="177">
        <v>115.94632659</v>
      </c>
      <c r="K47" s="175">
        <v>2.5769558400000001</v>
      </c>
      <c r="L47" s="178">
        <v>41.244388280000003</v>
      </c>
      <c r="M47" s="409">
        <v>0.39532543999999997</v>
      </c>
      <c r="N47" s="110"/>
      <c r="O47" s="417">
        <v>183072.48300000001</v>
      </c>
      <c r="P47" s="177">
        <v>122.0983066</v>
      </c>
    </row>
    <row r="48" spans="1:16" ht="18" customHeight="1">
      <c r="A48" s="347" t="s">
        <v>146</v>
      </c>
      <c r="B48" s="172" t="s">
        <v>204</v>
      </c>
      <c r="C48" s="172"/>
      <c r="D48" s="172"/>
      <c r="E48" s="173"/>
      <c r="F48" s="382" t="s">
        <v>121</v>
      </c>
      <c r="G48" s="174" t="s">
        <v>146</v>
      </c>
      <c r="H48" s="175" t="s">
        <v>146</v>
      </c>
      <c r="I48" s="176">
        <v>45357.269</v>
      </c>
      <c r="J48" s="177">
        <v>106.97134061</v>
      </c>
      <c r="K48" s="175">
        <v>2.3789544899999999</v>
      </c>
      <c r="L48" s="178">
        <v>23.865346370000001</v>
      </c>
      <c r="M48" s="409">
        <v>0.17293349999999999</v>
      </c>
      <c r="N48" s="110"/>
      <c r="O48" s="417">
        <v>162892.704</v>
      </c>
      <c r="P48" s="177">
        <v>105.68603077</v>
      </c>
    </row>
    <row r="49" spans="1:16" ht="18" customHeight="1">
      <c r="A49" s="341" t="s">
        <v>146</v>
      </c>
      <c r="B49" s="164" t="s">
        <v>205</v>
      </c>
      <c r="C49" s="164"/>
      <c r="D49" s="164"/>
      <c r="E49" s="165"/>
      <c r="F49" s="380" t="s">
        <v>181</v>
      </c>
      <c r="G49" s="166">
        <v>2896457</v>
      </c>
      <c r="H49" s="167">
        <v>77.541907789999996</v>
      </c>
      <c r="I49" s="168">
        <v>6911.0259999999998</v>
      </c>
      <c r="J49" s="169">
        <v>92.471130810000005</v>
      </c>
      <c r="K49" s="167">
        <v>0.36247808999999998</v>
      </c>
      <c r="L49" s="170">
        <v>37.465031500000002</v>
      </c>
      <c r="M49" s="404">
        <v>-3.2919219999999999E-2</v>
      </c>
      <c r="N49" s="110"/>
      <c r="O49" s="414">
        <v>26432.359</v>
      </c>
      <c r="P49" s="169">
        <v>101.91797681</v>
      </c>
    </row>
    <row r="50" spans="1:16" ht="18" customHeight="1">
      <c r="A50" s="163" t="s">
        <v>146</v>
      </c>
      <c r="B50" s="164" t="s">
        <v>206</v>
      </c>
      <c r="C50" s="164"/>
      <c r="D50" s="164"/>
      <c r="E50" s="165"/>
      <c r="F50" s="380" t="s">
        <v>207</v>
      </c>
      <c r="G50" s="166">
        <v>1218846</v>
      </c>
      <c r="H50" s="167">
        <v>717.36489587999995</v>
      </c>
      <c r="I50" s="168">
        <v>9576.0750000000007</v>
      </c>
      <c r="J50" s="169">
        <v>266.31226314000003</v>
      </c>
      <c r="K50" s="167">
        <v>0.50225790000000003</v>
      </c>
      <c r="L50" s="170">
        <v>16.27356692</v>
      </c>
      <c r="M50" s="404">
        <v>0.34986782999999999</v>
      </c>
      <c r="N50" s="110"/>
      <c r="O50" s="414">
        <v>38644.296000000002</v>
      </c>
      <c r="P50" s="169">
        <v>286.82738051000001</v>
      </c>
    </row>
    <row r="51" spans="1:16" ht="18" customHeight="1">
      <c r="A51" s="163" t="s">
        <v>146</v>
      </c>
      <c r="B51" s="164" t="s">
        <v>208</v>
      </c>
      <c r="C51" s="164"/>
      <c r="D51" s="164"/>
      <c r="E51" s="165"/>
      <c r="F51" s="380" t="s">
        <v>181</v>
      </c>
      <c r="G51" s="166">
        <v>139211</v>
      </c>
      <c r="H51" s="167">
        <v>80.463669940000003</v>
      </c>
      <c r="I51" s="168">
        <v>2574.5140000000001</v>
      </c>
      <c r="J51" s="169">
        <v>112.56585799</v>
      </c>
      <c r="K51" s="167">
        <v>0.13503130999999999</v>
      </c>
      <c r="L51" s="170">
        <v>14.29551798</v>
      </c>
      <c r="M51" s="404">
        <v>1.6813729999999999E-2</v>
      </c>
      <c r="N51" s="110"/>
      <c r="O51" s="414">
        <v>9476.6260000000002</v>
      </c>
      <c r="P51" s="169">
        <v>108.03535701</v>
      </c>
    </row>
    <row r="52" spans="1:16" ht="18" customHeight="1">
      <c r="A52" s="163" t="s">
        <v>146</v>
      </c>
      <c r="B52" s="164" t="s">
        <v>209</v>
      </c>
      <c r="C52" s="164"/>
      <c r="D52" s="164"/>
      <c r="E52" s="165"/>
      <c r="F52" s="380" t="s">
        <v>121</v>
      </c>
      <c r="G52" s="166" t="s">
        <v>146</v>
      </c>
      <c r="H52" s="167" t="s">
        <v>146</v>
      </c>
      <c r="I52" s="168">
        <v>5481.357</v>
      </c>
      <c r="J52" s="169">
        <v>68.844005949999996</v>
      </c>
      <c r="K52" s="167">
        <v>0.28749302999999998</v>
      </c>
      <c r="L52" s="170">
        <v>16.621198629999999</v>
      </c>
      <c r="M52" s="404">
        <v>-0.14512657000000001</v>
      </c>
      <c r="N52" s="110"/>
      <c r="O52" s="414">
        <v>21335.58</v>
      </c>
      <c r="P52" s="169">
        <v>75.874653429999995</v>
      </c>
    </row>
    <row r="53" spans="1:16" ht="18" customHeight="1">
      <c r="A53" s="163" t="s">
        <v>146</v>
      </c>
      <c r="B53" s="164" t="s">
        <v>210</v>
      </c>
      <c r="C53" s="164"/>
      <c r="D53" s="164"/>
      <c r="E53" s="165"/>
      <c r="F53" s="380" t="s">
        <v>121</v>
      </c>
      <c r="G53" s="166" t="s">
        <v>146</v>
      </c>
      <c r="H53" s="167" t="s">
        <v>146</v>
      </c>
      <c r="I53" s="168">
        <v>20336.662</v>
      </c>
      <c r="J53" s="169">
        <v>104.15699702000001</v>
      </c>
      <c r="K53" s="167">
        <v>1.06664256</v>
      </c>
      <c r="L53" s="170">
        <v>32.75514081</v>
      </c>
      <c r="M53" s="404">
        <v>4.7484770000000003E-2</v>
      </c>
      <c r="N53" s="110"/>
      <c r="O53" s="414">
        <v>79840.570999999996</v>
      </c>
      <c r="P53" s="169">
        <v>130.84409521000001</v>
      </c>
    </row>
    <row r="54" spans="1:16" ht="18" customHeight="1">
      <c r="A54" s="163" t="s">
        <v>146</v>
      </c>
      <c r="B54" s="164" t="s">
        <v>211</v>
      </c>
      <c r="C54" s="164"/>
      <c r="D54" s="164"/>
      <c r="E54" s="165"/>
      <c r="F54" s="380" t="s">
        <v>121</v>
      </c>
      <c r="G54" s="166" t="s">
        <v>146</v>
      </c>
      <c r="H54" s="167" t="s">
        <v>146</v>
      </c>
      <c r="I54" s="168">
        <v>38542.425000000003</v>
      </c>
      <c r="J54" s="169">
        <v>109.35862224</v>
      </c>
      <c r="K54" s="167">
        <v>2.0215210699999999</v>
      </c>
      <c r="L54" s="170">
        <v>9.0034899900000003</v>
      </c>
      <c r="M54" s="404">
        <v>0.19296621999999999</v>
      </c>
      <c r="N54" s="110"/>
      <c r="O54" s="414">
        <v>140879.071</v>
      </c>
      <c r="P54" s="169">
        <v>109.65305445</v>
      </c>
    </row>
    <row r="55" spans="1:16" ht="18" customHeight="1">
      <c r="A55" s="163" t="s">
        <v>146</v>
      </c>
      <c r="B55" s="164" t="s">
        <v>212</v>
      </c>
      <c r="C55" s="164"/>
      <c r="D55" s="164"/>
      <c r="E55" s="165"/>
      <c r="F55" s="380" t="s">
        <v>121</v>
      </c>
      <c r="G55" s="166" t="s">
        <v>146</v>
      </c>
      <c r="H55" s="167" t="s">
        <v>146</v>
      </c>
      <c r="I55" s="168">
        <v>30531.571</v>
      </c>
      <c r="J55" s="169">
        <v>114.33088419000001</v>
      </c>
      <c r="K55" s="167">
        <v>1.60135783</v>
      </c>
      <c r="L55" s="170">
        <v>59.919304060000002</v>
      </c>
      <c r="M55" s="404">
        <v>0.22389374000000001</v>
      </c>
      <c r="N55" s="110"/>
      <c r="O55" s="414">
        <v>107951.966</v>
      </c>
      <c r="P55" s="169">
        <v>105.65986540999999</v>
      </c>
    </row>
    <row r="56" spans="1:16" ht="18" customHeight="1">
      <c r="A56" s="163" t="s">
        <v>146</v>
      </c>
      <c r="B56" s="164" t="s">
        <v>213</v>
      </c>
      <c r="C56" s="164"/>
      <c r="D56" s="164"/>
      <c r="E56" s="165"/>
      <c r="F56" s="380" t="s">
        <v>121</v>
      </c>
      <c r="G56" s="166" t="s">
        <v>146</v>
      </c>
      <c r="H56" s="167" t="s">
        <v>146</v>
      </c>
      <c r="I56" s="168">
        <v>57504.779000000002</v>
      </c>
      <c r="J56" s="169">
        <v>117.31951113</v>
      </c>
      <c r="K56" s="167">
        <v>3.01608221</v>
      </c>
      <c r="L56" s="170">
        <v>34.743274460000002</v>
      </c>
      <c r="M56" s="404">
        <v>0.49665257000000002</v>
      </c>
      <c r="N56" s="110"/>
      <c r="O56" s="414">
        <v>213217.82800000001</v>
      </c>
      <c r="P56" s="169">
        <v>121.52813571999999</v>
      </c>
    </row>
    <row r="57" spans="1:16" ht="18" customHeight="1">
      <c r="A57" s="163" t="s">
        <v>146</v>
      </c>
      <c r="B57" s="164" t="s">
        <v>214</v>
      </c>
      <c r="C57" s="164"/>
      <c r="D57" s="164"/>
      <c r="E57" s="165"/>
      <c r="F57" s="380" t="s">
        <v>215</v>
      </c>
      <c r="G57" s="166">
        <v>604063</v>
      </c>
      <c r="H57" s="167">
        <v>72.075977339999994</v>
      </c>
      <c r="I57" s="168">
        <v>4640.2030000000004</v>
      </c>
      <c r="J57" s="169">
        <v>107.95930018999999</v>
      </c>
      <c r="K57" s="167">
        <v>0.24337513999999999</v>
      </c>
      <c r="L57" s="170">
        <v>6.2078625499999998</v>
      </c>
      <c r="M57" s="404">
        <v>2.001406E-2</v>
      </c>
      <c r="N57" s="110"/>
      <c r="O57" s="414">
        <v>17982.312000000002</v>
      </c>
      <c r="P57" s="169">
        <v>116.90314623</v>
      </c>
    </row>
    <row r="58" spans="1:16" ht="18" customHeight="1">
      <c r="A58" s="163" t="s">
        <v>146</v>
      </c>
      <c r="B58" s="164" t="s">
        <v>216</v>
      </c>
      <c r="C58" s="164"/>
      <c r="D58" s="164"/>
      <c r="E58" s="165"/>
      <c r="F58" s="380" t="s">
        <v>207</v>
      </c>
      <c r="G58" s="166">
        <v>197760</v>
      </c>
      <c r="H58" s="167">
        <v>99.882823549999998</v>
      </c>
      <c r="I58" s="168">
        <v>549397.6</v>
      </c>
      <c r="J58" s="169">
        <v>115.01949172</v>
      </c>
      <c r="K58" s="167">
        <v>28.815489020000001</v>
      </c>
      <c r="L58" s="170">
        <v>52.851998450000004</v>
      </c>
      <c r="M58" s="404">
        <v>4.1971444399999998</v>
      </c>
      <c r="N58" s="110"/>
      <c r="O58" s="414">
        <v>1901403.544</v>
      </c>
      <c r="P58" s="169">
        <v>107.15151815999999</v>
      </c>
    </row>
    <row r="59" spans="1:16" ht="18" customHeight="1">
      <c r="A59" s="171" t="s">
        <v>146</v>
      </c>
      <c r="B59" s="172" t="s">
        <v>217</v>
      </c>
      <c r="C59" s="172"/>
      <c r="D59" s="172"/>
      <c r="E59" s="173"/>
      <c r="F59" s="382" t="s">
        <v>181</v>
      </c>
      <c r="G59" s="174">
        <v>125845867</v>
      </c>
      <c r="H59" s="175">
        <v>91.948783410000004</v>
      </c>
      <c r="I59" s="176">
        <v>233837.56700000001</v>
      </c>
      <c r="J59" s="177">
        <v>105.16837842</v>
      </c>
      <c r="K59" s="175">
        <v>12.264603709999999</v>
      </c>
      <c r="L59" s="178">
        <v>68.061416800000003</v>
      </c>
      <c r="M59" s="409">
        <v>0.67230566999999997</v>
      </c>
      <c r="N59" s="110"/>
      <c r="O59" s="417">
        <v>858615.06799999997</v>
      </c>
      <c r="P59" s="177">
        <v>106.02117547</v>
      </c>
    </row>
    <row r="60" spans="1:16" ht="18" customHeight="1">
      <c r="A60" s="341" t="s">
        <v>146</v>
      </c>
      <c r="B60" s="164" t="s">
        <v>218</v>
      </c>
      <c r="C60" s="164"/>
      <c r="D60" s="164"/>
      <c r="E60" s="165"/>
      <c r="F60" s="380" t="s">
        <v>121</v>
      </c>
      <c r="G60" s="166" t="s">
        <v>146</v>
      </c>
      <c r="H60" s="167" t="s">
        <v>146</v>
      </c>
      <c r="I60" s="168">
        <v>21121.383000000002</v>
      </c>
      <c r="J60" s="169">
        <v>132.89440991000001</v>
      </c>
      <c r="K60" s="167">
        <v>1.1078005799999999</v>
      </c>
      <c r="L60" s="170">
        <v>56.439859290000001</v>
      </c>
      <c r="M60" s="404">
        <v>0.30585888999999999</v>
      </c>
      <c r="N60" s="110"/>
      <c r="O60" s="414">
        <v>80556.457999999999</v>
      </c>
      <c r="P60" s="169">
        <v>128.50436121000001</v>
      </c>
    </row>
    <row r="61" spans="1:16" ht="18" customHeight="1">
      <c r="A61" s="163" t="s">
        <v>146</v>
      </c>
      <c r="B61" s="164" t="s">
        <v>219</v>
      </c>
      <c r="C61" s="164"/>
      <c r="D61" s="164"/>
      <c r="E61" s="165"/>
      <c r="F61" s="380" t="s">
        <v>121</v>
      </c>
      <c r="G61" s="166" t="s">
        <v>146</v>
      </c>
      <c r="H61" s="167" t="s">
        <v>146</v>
      </c>
      <c r="I61" s="168">
        <v>7341.0829999999996</v>
      </c>
      <c r="J61" s="169">
        <v>57.077112630000002</v>
      </c>
      <c r="K61" s="167">
        <v>0.38503426000000002</v>
      </c>
      <c r="L61" s="170">
        <v>46.888685690000003</v>
      </c>
      <c r="M61" s="404">
        <v>-0.32297614000000002</v>
      </c>
      <c r="N61" s="110"/>
      <c r="O61" s="414">
        <v>23463.185000000001</v>
      </c>
      <c r="P61" s="169">
        <v>58.043960429999998</v>
      </c>
    </row>
    <row r="62" spans="1:16" ht="18" customHeight="1">
      <c r="A62" s="171" t="s">
        <v>146</v>
      </c>
      <c r="B62" s="172" t="s">
        <v>220</v>
      </c>
      <c r="C62" s="172"/>
      <c r="D62" s="172"/>
      <c r="E62" s="173"/>
      <c r="F62" s="382" t="s">
        <v>207</v>
      </c>
      <c r="G62" s="174">
        <v>256</v>
      </c>
      <c r="H62" s="175">
        <v>121.9047619</v>
      </c>
      <c r="I62" s="176">
        <v>11126.37</v>
      </c>
      <c r="J62" s="177">
        <v>144.04169949999999</v>
      </c>
      <c r="K62" s="175">
        <v>0.58356969999999997</v>
      </c>
      <c r="L62" s="178">
        <v>15.069190150000001</v>
      </c>
      <c r="M62" s="409">
        <v>0.19902732000000001</v>
      </c>
      <c r="N62" s="110"/>
      <c r="O62" s="417">
        <v>29295.254000000001</v>
      </c>
      <c r="P62" s="177">
        <v>124.94899506</v>
      </c>
    </row>
    <row r="63" spans="1:16" ht="18" customHeight="1">
      <c r="A63" s="116" t="s">
        <v>222</v>
      </c>
      <c r="B63" s="117"/>
      <c r="C63" s="117"/>
      <c r="D63" s="117"/>
      <c r="E63" s="118"/>
      <c r="F63" s="379" t="s">
        <v>121</v>
      </c>
      <c r="G63" s="134" t="s">
        <v>146</v>
      </c>
      <c r="H63" s="113" t="s">
        <v>146</v>
      </c>
      <c r="I63" s="135">
        <v>60534.228000000003</v>
      </c>
      <c r="J63" s="114">
        <v>106.07050829000001</v>
      </c>
      <c r="K63" s="113">
        <v>3.1749745200000001</v>
      </c>
      <c r="L63" s="137">
        <v>13.88929136</v>
      </c>
      <c r="M63" s="403">
        <v>0.20268180999999999</v>
      </c>
      <c r="N63" s="110"/>
      <c r="O63" s="413">
        <v>223174.223</v>
      </c>
      <c r="P63" s="114">
        <v>102.50747782000001</v>
      </c>
    </row>
    <row r="64" spans="1:16" ht="18" customHeight="1">
      <c r="A64" s="163" t="s">
        <v>146</v>
      </c>
      <c r="B64" s="164" t="s">
        <v>223</v>
      </c>
      <c r="C64" s="164"/>
      <c r="D64" s="164"/>
      <c r="E64" s="165"/>
      <c r="F64" s="380" t="s">
        <v>161</v>
      </c>
      <c r="G64" s="166">
        <v>4208</v>
      </c>
      <c r="H64" s="167">
        <v>109.78345942999999</v>
      </c>
      <c r="I64" s="168">
        <v>5183.9229999999998</v>
      </c>
      <c r="J64" s="169">
        <v>119.84707711</v>
      </c>
      <c r="K64" s="167">
        <v>0.27189284000000002</v>
      </c>
      <c r="L64" s="170">
        <v>56.314810110000003</v>
      </c>
      <c r="M64" s="404">
        <v>5.022397E-2</v>
      </c>
      <c r="N64" s="110"/>
      <c r="O64" s="414">
        <v>19834.635999999999</v>
      </c>
      <c r="P64" s="169">
        <v>114.86452396999999</v>
      </c>
    </row>
    <row r="65" spans="1:16" ht="18" customHeight="1">
      <c r="A65" s="163" t="s">
        <v>146</v>
      </c>
      <c r="B65" s="164" t="s">
        <v>224</v>
      </c>
      <c r="C65" s="164"/>
      <c r="D65" s="164"/>
      <c r="E65" s="165"/>
      <c r="F65" s="380" t="s">
        <v>121</v>
      </c>
      <c r="G65" s="166" t="s">
        <v>146</v>
      </c>
      <c r="H65" s="167" t="s">
        <v>146</v>
      </c>
      <c r="I65" s="168">
        <v>27774.891</v>
      </c>
      <c r="J65" s="169">
        <v>114.00869655</v>
      </c>
      <c r="K65" s="167">
        <v>1.4567720500000001</v>
      </c>
      <c r="L65" s="170">
        <v>13.94943526</v>
      </c>
      <c r="M65" s="404">
        <v>0.19966202999999999</v>
      </c>
      <c r="N65" s="110"/>
      <c r="O65" s="414">
        <v>99129.282000000007</v>
      </c>
      <c r="P65" s="169">
        <v>103.30597888</v>
      </c>
    </row>
    <row r="66" spans="1:16" ht="18" customHeight="1">
      <c r="A66" s="163" t="s">
        <v>146</v>
      </c>
      <c r="B66" s="164" t="s">
        <v>225</v>
      </c>
      <c r="C66" s="164"/>
      <c r="D66" s="164"/>
      <c r="E66" s="165"/>
      <c r="F66" s="380" t="s">
        <v>121</v>
      </c>
      <c r="G66" s="166" t="s">
        <v>146</v>
      </c>
      <c r="H66" s="167" t="s">
        <v>146</v>
      </c>
      <c r="I66" s="168">
        <v>6938.3509999999997</v>
      </c>
      <c r="J66" s="169">
        <v>82.660654429999994</v>
      </c>
      <c r="K66" s="167">
        <v>0.36391127000000001</v>
      </c>
      <c r="L66" s="170">
        <v>12.92836891</v>
      </c>
      <c r="M66" s="404">
        <v>-8.5147810000000004E-2</v>
      </c>
      <c r="N66" s="110"/>
      <c r="O66" s="414">
        <v>29454.598000000002</v>
      </c>
      <c r="P66" s="169">
        <v>90.460610340000002</v>
      </c>
    </row>
    <row r="67" spans="1:16" ht="18" customHeight="1">
      <c r="A67" s="163" t="s">
        <v>146</v>
      </c>
      <c r="B67" s="164" t="s">
        <v>226</v>
      </c>
      <c r="C67" s="164"/>
      <c r="D67" s="164"/>
      <c r="E67" s="165"/>
      <c r="F67" s="380" t="s">
        <v>121</v>
      </c>
      <c r="G67" s="166" t="s">
        <v>146</v>
      </c>
      <c r="H67" s="167" t="s">
        <v>146</v>
      </c>
      <c r="I67" s="168">
        <v>4329.777</v>
      </c>
      <c r="J67" s="169">
        <v>109.57360765</v>
      </c>
      <c r="K67" s="167">
        <v>0.22709352999999999</v>
      </c>
      <c r="L67" s="170">
        <v>65.181579189999994</v>
      </c>
      <c r="M67" s="404">
        <v>2.2131890000000001E-2</v>
      </c>
      <c r="N67" s="110"/>
      <c r="O67" s="414">
        <v>17037.562000000002</v>
      </c>
      <c r="P67" s="169">
        <v>119.39549762999999</v>
      </c>
    </row>
    <row r="68" spans="1:16" ht="18" customHeight="1">
      <c r="A68" s="348" t="s">
        <v>146</v>
      </c>
      <c r="B68" s="158" t="s">
        <v>227</v>
      </c>
      <c r="C68" s="158"/>
      <c r="D68" s="158"/>
      <c r="E68" s="349"/>
      <c r="F68" s="383" t="s">
        <v>181</v>
      </c>
      <c r="G68" s="350">
        <v>3603602</v>
      </c>
      <c r="H68" s="351">
        <v>99.016077050000007</v>
      </c>
      <c r="I68" s="352">
        <v>8501.7389999999996</v>
      </c>
      <c r="J68" s="353">
        <v>94.121363599999995</v>
      </c>
      <c r="K68" s="351">
        <v>0.44590978999999997</v>
      </c>
      <c r="L68" s="354">
        <v>25.099646620000001</v>
      </c>
      <c r="M68" s="405">
        <v>-3.1065579999999999E-2</v>
      </c>
      <c r="N68" s="110"/>
      <c r="O68" s="415">
        <v>30932.626</v>
      </c>
      <c r="P68" s="353">
        <v>93.080160340000006</v>
      </c>
    </row>
    <row r="69" spans="1:16" ht="18" customHeight="1">
      <c r="A69" s="116" t="s">
        <v>228</v>
      </c>
      <c r="B69" s="117"/>
      <c r="C69" s="117"/>
      <c r="D69" s="117"/>
      <c r="E69" s="118"/>
      <c r="F69" s="400" t="s">
        <v>121</v>
      </c>
      <c r="G69" s="134" t="s">
        <v>146</v>
      </c>
      <c r="H69" s="113" t="s">
        <v>146</v>
      </c>
      <c r="I69" s="135">
        <v>57057.387999999999</v>
      </c>
      <c r="J69" s="114">
        <v>123.86089702</v>
      </c>
      <c r="K69" s="113">
        <v>2.9926168899999999</v>
      </c>
      <c r="L69" s="137">
        <v>7.61839669</v>
      </c>
      <c r="M69" s="403">
        <v>0.64305451999999996</v>
      </c>
      <c r="N69" s="110"/>
      <c r="O69" s="413">
        <v>202835.31299999999</v>
      </c>
      <c r="P69" s="114">
        <v>108.61237248</v>
      </c>
    </row>
    <row r="70" spans="1:16" ht="18" customHeight="1">
      <c r="A70" s="186" t="s">
        <v>146</v>
      </c>
      <c r="B70" s="150" t="s">
        <v>229</v>
      </c>
      <c r="C70" s="150"/>
      <c r="D70" s="150"/>
      <c r="E70" s="151"/>
      <c r="F70" s="385" t="s">
        <v>121</v>
      </c>
      <c r="G70" s="152" t="s">
        <v>146</v>
      </c>
      <c r="H70" s="153" t="s">
        <v>146</v>
      </c>
      <c r="I70" s="154">
        <v>55775.535000000003</v>
      </c>
      <c r="J70" s="155">
        <v>123.8782023</v>
      </c>
      <c r="K70" s="153">
        <v>2.9253846700000001</v>
      </c>
      <c r="L70" s="156">
        <v>9.4821850100000002</v>
      </c>
      <c r="M70" s="407">
        <v>0.62897566999999999</v>
      </c>
      <c r="N70" s="110"/>
      <c r="O70" s="416">
        <v>200221.17</v>
      </c>
      <c r="P70" s="155">
        <v>108.89074050000001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230</v>
      </c>
      <c r="I1" s="188"/>
      <c r="O1" s="159"/>
      <c r="P1" s="189" t="s">
        <v>150</v>
      </c>
    </row>
    <row r="2" spans="1:17" s="32" customFormat="1" ht="15" customHeight="1">
      <c r="A2" s="29"/>
      <c r="B2" s="59"/>
      <c r="C2" s="59"/>
      <c r="D2" s="59"/>
      <c r="E2" s="59"/>
      <c r="F2" s="41"/>
      <c r="G2" s="30" t="s">
        <v>425</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152</v>
      </c>
      <c r="B4" s="561"/>
      <c r="C4" s="561"/>
      <c r="D4" s="561"/>
      <c r="E4" s="562"/>
      <c r="F4" s="42" t="s">
        <v>153</v>
      </c>
      <c r="G4" s="43" t="s">
        <v>154</v>
      </c>
      <c r="H4" s="44" t="s">
        <v>126</v>
      </c>
      <c r="I4" s="132" t="s">
        <v>155</v>
      </c>
      <c r="J4" s="44" t="s">
        <v>126</v>
      </c>
      <c r="K4" s="45" t="s">
        <v>156</v>
      </c>
      <c r="L4" s="45" t="s">
        <v>119</v>
      </c>
      <c r="M4" s="44" t="s">
        <v>157</v>
      </c>
      <c r="N4" s="40"/>
      <c r="O4" s="132" t="s">
        <v>155</v>
      </c>
      <c r="P4" s="44" t="s">
        <v>126</v>
      </c>
      <c r="Q4" s="41"/>
    </row>
    <row r="5" spans="1:17" s="32" customFormat="1" ht="18" customHeight="1">
      <c r="A5" s="46" t="s">
        <v>158</v>
      </c>
      <c r="B5" s="47"/>
      <c r="C5" s="47"/>
      <c r="D5" s="47"/>
      <c r="E5" s="47"/>
      <c r="F5" s="48" t="s">
        <v>121</v>
      </c>
      <c r="G5" s="138" t="s">
        <v>146</v>
      </c>
      <c r="H5" s="95" t="s">
        <v>146</v>
      </c>
      <c r="I5" s="133">
        <v>1112744.632</v>
      </c>
      <c r="J5" s="139">
        <v>135.20887303000001</v>
      </c>
      <c r="K5" s="49">
        <v>100</v>
      </c>
      <c r="L5" s="50">
        <v>12.48114281</v>
      </c>
      <c r="M5" s="95">
        <v>35.208873029999999</v>
      </c>
      <c r="N5" s="51"/>
      <c r="O5" s="133">
        <v>4056846.1430000002</v>
      </c>
      <c r="P5" s="139">
        <v>132.88447051</v>
      </c>
      <c r="Q5" s="60"/>
    </row>
    <row r="6" spans="1:17" s="32" customFormat="1" ht="18" customHeight="1">
      <c r="A6" s="124" t="s">
        <v>159</v>
      </c>
      <c r="B6" s="337"/>
      <c r="C6" s="337"/>
      <c r="D6" s="337"/>
      <c r="E6" s="337"/>
      <c r="F6" s="54" t="s">
        <v>121</v>
      </c>
      <c r="G6" s="140" t="s">
        <v>146</v>
      </c>
      <c r="H6" s="55" t="s">
        <v>146</v>
      </c>
      <c r="I6" s="135">
        <v>85125.315000000002</v>
      </c>
      <c r="J6" s="55">
        <v>133.51953429</v>
      </c>
      <c r="K6" s="57">
        <v>7.6500315099999998</v>
      </c>
      <c r="L6" s="57">
        <v>11.53117183</v>
      </c>
      <c r="M6" s="61">
        <v>2.5966988400000002</v>
      </c>
      <c r="N6" s="51"/>
      <c r="O6" s="135">
        <v>252521.90599999999</v>
      </c>
      <c r="P6" s="56">
        <v>128.39263081000001</v>
      </c>
      <c r="Q6" s="62"/>
    </row>
    <row r="7" spans="1:17" ht="18" customHeight="1">
      <c r="A7" s="339" t="s">
        <v>146</v>
      </c>
      <c r="B7" s="340" t="s">
        <v>231</v>
      </c>
      <c r="C7" s="340"/>
      <c r="D7" s="340"/>
      <c r="E7" s="340"/>
      <c r="F7" s="191" t="s">
        <v>161</v>
      </c>
      <c r="G7" s="192">
        <v>5970</v>
      </c>
      <c r="H7" s="193">
        <v>99.235372339999998</v>
      </c>
      <c r="I7" s="168">
        <v>2998.183</v>
      </c>
      <c r="J7" s="193">
        <v>116.05368025999999</v>
      </c>
      <c r="K7" s="193">
        <v>0.26944035</v>
      </c>
      <c r="L7" s="193">
        <v>1.61972487</v>
      </c>
      <c r="M7" s="194">
        <v>5.0394540000000002E-2</v>
      </c>
      <c r="N7" s="51"/>
      <c r="O7" s="168">
        <v>10771.566000000001</v>
      </c>
      <c r="P7" s="195">
        <v>124.70769443</v>
      </c>
      <c r="Q7" s="287"/>
    </row>
    <row r="8" spans="1:17" ht="18" customHeight="1">
      <c r="A8" s="339" t="s">
        <v>146</v>
      </c>
      <c r="B8" s="340" t="s">
        <v>232</v>
      </c>
      <c r="C8" s="340"/>
      <c r="D8" s="340"/>
      <c r="E8" s="340"/>
      <c r="F8" s="191" t="s">
        <v>181</v>
      </c>
      <c r="G8" s="192">
        <v>28553506</v>
      </c>
      <c r="H8" s="193">
        <v>113.85800369</v>
      </c>
      <c r="I8" s="168">
        <v>38164.877999999997</v>
      </c>
      <c r="J8" s="193">
        <v>161.83350376999999</v>
      </c>
      <c r="K8" s="193">
        <v>3.4297966400000002</v>
      </c>
      <c r="L8" s="193">
        <v>26.441514720000001</v>
      </c>
      <c r="M8" s="194">
        <v>1.77185828</v>
      </c>
      <c r="N8" s="51"/>
      <c r="O8" s="168">
        <v>78799.672999999995</v>
      </c>
      <c r="P8" s="195">
        <v>123.13982382</v>
      </c>
      <c r="Q8" s="287"/>
    </row>
    <row r="9" spans="1:17" ht="18" customHeight="1">
      <c r="A9" s="339" t="s">
        <v>146</v>
      </c>
      <c r="B9" s="340" t="s">
        <v>233</v>
      </c>
      <c r="C9" s="340"/>
      <c r="D9" s="340"/>
      <c r="E9" s="340"/>
      <c r="F9" s="191" t="s">
        <v>161</v>
      </c>
      <c r="G9" s="192">
        <v>5591</v>
      </c>
      <c r="H9" s="193">
        <v>84.49448391</v>
      </c>
      <c r="I9" s="168">
        <v>3853.373</v>
      </c>
      <c r="J9" s="193">
        <v>106.09019354</v>
      </c>
      <c r="K9" s="193">
        <v>0.34629446000000003</v>
      </c>
      <c r="L9" s="193">
        <v>10.538556160000001</v>
      </c>
      <c r="M9" s="194">
        <v>2.6878599999999999E-2</v>
      </c>
      <c r="N9" s="51"/>
      <c r="O9" s="168">
        <v>13141.718000000001</v>
      </c>
      <c r="P9" s="195">
        <v>111.86556299999999</v>
      </c>
      <c r="Q9" s="287"/>
    </row>
    <row r="10" spans="1:17" ht="18" customHeight="1">
      <c r="A10" s="339" t="s">
        <v>146</v>
      </c>
      <c r="B10" s="340" t="s">
        <v>234</v>
      </c>
      <c r="C10" s="340"/>
      <c r="D10" s="340"/>
      <c r="E10" s="340"/>
      <c r="F10" s="191" t="s">
        <v>161</v>
      </c>
      <c r="G10" s="192">
        <v>255357</v>
      </c>
      <c r="H10" s="193">
        <v>79.041009819999999</v>
      </c>
      <c r="I10" s="168">
        <v>11294.375</v>
      </c>
      <c r="J10" s="193">
        <v>108.16229513</v>
      </c>
      <c r="K10" s="193">
        <v>1.0150015299999999</v>
      </c>
      <c r="L10" s="193">
        <v>20.540515899999999</v>
      </c>
      <c r="M10" s="194">
        <v>0.10356387</v>
      </c>
      <c r="N10" s="51"/>
      <c r="O10" s="168">
        <v>41293.245000000003</v>
      </c>
      <c r="P10" s="195">
        <v>133.88965207999999</v>
      </c>
      <c r="Q10" s="287"/>
    </row>
    <row r="11" spans="1:17" ht="18" customHeight="1">
      <c r="A11" s="339" t="s">
        <v>146</v>
      </c>
      <c r="B11" s="340" t="s">
        <v>235</v>
      </c>
      <c r="C11" s="340"/>
      <c r="D11" s="340"/>
      <c r="E11" s="340"/>
      <c r="F11" s="191" t="s">
        <v>181</v>
      </c>
      <c r="G11" s="192">
        <v>41574133</v>
      </c>
      <c r="H11" s="193">
        <v>95.135997200000006</v>
      </c>
      <c r="I11" s="168">
        <v>10189.643</v>
      </c>
      <c r="J11" s="193">
        <v>120.51502523000001</v>
      </c>
      <c r="K11" s="193">
        <v>0.91572160000000002</v>
      </c>
      <c r="L11" s="193">
        <v>8.1969392699999997</v>
      </c>
      <c r="M11" s="194">
        <v>0.21076549999999999</v>
      </c>
      <c r="N11" s="51"/>
      <c r="O11" s="168">
        <v>35260.048000000003</v>
      </c>
      <c r="P11" s="195">
        <v>126.24705226</v>
      </c>
    </row>
    <row r="12" spans="1:17" ht="18" customHeight="1">
      <c r="A12" s="339" t="s">
        <v>146</v>
      </c>
      <c r="B12" s="340" t="s">
        <v>163</v>
      </c>
      <c r="C12" s="340"/>
      <c r="D12" s="340"/>
      <c r="E12" s="340"/>
      <c r="F12" s="202" t="s">
        <v>161</v>
      </c>
      <c r="G12" s="203">
        <v>11009</v>
      </c>
      <c r="H12" s="204">
        <v>90.208128479999999</v>
      </c>
      <c r="I12" s="176">
        <v>4673.5370000000003</v>
      </c>
      <c r="J12" s="204">
        <v>126.47530578</v>
      </c>
      <c r="K12" s="204">
        <v>0.42000085999999998</v>
      </c>
      <c r="L12" s="204">
        <v>11.89831014</v>
      </c>
      <c r="M12" s="205">
        <v>0.11887502</v>
      </c>
      <c r="N12" s="51"/>
      <c r="O12" s="176">
        <v>17877.084999999999</v>
      </c>
      <c r="P12" s="206">
        <v>136.73461068</v>
      </c>
    </row>
    <row r="13" spans="1:17" s="32" customFormat="1" ht="18" customHeight="1">
      <c r="A13" s="339" t="s">
        <v>146</v>
      </c>
      <c r="B13" s="340" t="s">
        <v>236</v>
      </c>
      <c r="C13" s="340"/>
      <c r="D13" s="340"/>
      <c r="E13" s="340"/>
      <c r="F13" s="326" t="s">
        <v>161</v>
      </c>
      <c r="G13" s="327">
        <v>65502</v>
      </c>
      <c r="H13" s="328">
        <v>115.77700792</v>
      </c>
      <c r="I13" s="154">
        <v>4918.5469999999996</v>
      </c>
      <c r="J13" s="328">
        <v>122.65262794</v>
      </c>
      <c r="K13" s="328">
        <v>0.44201939000000001</v>
      </c>
      <c r="L13" s="328">
        <v>9.3926730999999997</v>
      </c>
      <c r="M13" s="329">
        <v>0.11037945</v>
      </c>
      <c r="N13" s="51"/>
      <c r="O13" s="154">
        <v>18799.853999999999</v>
      </c>
      <c r="P13" s="330">
        <v>137.30238163000001</v>
      </c>
      <c r="Q13" s="59"/>
    </row>
    <row r="14" spans="1:17" ht="18" customHeight="1">
      <c r="A14" s="121" t="s">
        <v>164</v>
      </c>
      <c r="B14" s="357"/>
      <c r="C14" s="357"/>
      <c r="D14" s="357"/>
      <c r="E14" s="358"/>
      <c r="F14" s="359" t="s">
        <v>121</v>
      </c>
      <c r="G14" s="360" t="s">
        <v>146</v>
      </c>
      <c r="H14" s="361" t="s">
        <v>146</v>
      </c>
      <c r="I14" s="352">
        <v>1686.7270000000001</v>
      </c>
      <c r="J14" s="361">
        <v>149.73603309999999</v>
      </c>
      <c r="K14" s="361">
        <v>0.15158257999999999</v>
      </c>
      <c r="L14" s="361">
        <v>2.21902197</v>
      </c>
      <c r="M14" s="362">
        <v>6.8076830000000005E-2</v>
      </c>
      <c r="N14" s="51"/>
      <c r="O14" s="352">
        <v>6471.2290000000003</v>
      </c>
      <c r="P14" s="363">
        <v>123.76834202000001</v>
      </c>
    </row>
    <row r="15" spans="1:17" ht="18" customHeight="1">
      <c r="A15" s="124" t="s">
        <v>167</v>
      </c>
      <c r="B15" s="338"/>
      <c r="C15" s="338"/>
      <c r="D15" s="338"/>
      <c r="E15" s="364"/>
      <c r="F15" s="54" t="s">
        <v>121</v>
      </c>
      <c r="G15" s="140" t="s">
        <v>146</v>
      </c>
      <c r="H15" s="55" t="s">
        <v>146</v>
      </c>
      <c r="I15" s="135">
        <v>68388.150999999998</v>
      </c>
      <c r="J15" s="55">
        <v>145.03816617000001</v>
      </c>
      <c r="K15" s="55">
        <v>6.1458980800000003</v>
      </c>
      <c r="L15" s="55">
        <v>10.55202424</v>
      </c>
      <c r="M15" s="61">
        <v>2.5804113599999998</v>
      </c>
      <c r="N15" s="51"/>
      <c r="O15" s="135">
        <v>219222.16399999999</v>
      </c>
      <c r="P15" s="56">
        <v>134.79989979000001</v>
      </c>
    </row>
    <row r="16" spans="1:17" ht="18" customHeight="1">
      <c r="A16" s="339" t="s">
        <v>146</v>
      </c>
      <c r="B16" s="340" t="s">
        <v>237</v>
      </c>
      <c r="C16" s="340"/>
      <c r="D16" s="340"/>
      <c r="E16" s="122"/>
      <c r="F16" s="191" t="s">
        <v>161</v>
      </c>
      <c r="G16" s="192">
        <v>161938</v>
      </c>
      <c r="H16" s="193">
        <v>102.96290645000001</v>
      </c>
      <c r="I16" s="168">
        <v>16695.157999999999</v>
      </c>
      <c r="J16" s="193">
        <v>152.42725901</v>
      </c>
      <c r="K16" s="193">
        <v>1.5003584400000001</v>
      </c>
      <c r="L16" s="193">
        <v>34.844026919999997</v>
      </c>
      <c r="M16" s="194">
        <v>0.69774177999999998</v>
      </c>
      <c r="N16" s="51"/>
      <c r="O16" s="168">
        <v>51642.074999999997</v>
      </c>
      <c r="P16" s="195">
        <v>152.33959166</v>
      </c>
    </row>
    <row r="17" spans="1:17" ht="18" customHeight="1">
      <c r="A17" s="339" t="s">
        <v>146</v>
      </c>
      <c r="B17" s="340" t="s">
        <v>168</v>
      </c>
      <c r="C17" s="340"/>
      <c r="D17" s="340"/>
      <c r="E17" s="122"/>
      <c r="F17" s="191" t="s">
        <v>161</v>
      </c>
      <c r="G17" s="192">
        <v>20413</v>
      </c>
      <c r="H17" s="193">
        <v>84.090628219999999</v>
      </c>
      <c r="I17" s="168">
        <v>5348.58</v>
      </c>
      <c r="J17" s="193">
        <v>107.35405957</v>
      </c>
      <c r="K17" s="193">
        <v>0.48066554</v>
      </c>
      <c r="L17" s="193">
        <v>24.574468549999999</v>
      </c>
      <c r="M17" s="194">
        <v>4.4520169999999998E-2</v>
      </c>
      <c r="N17" s="51"/>
      <c r="O17" s="168">
        <v>21713.260999999999</v>
      </c>
      <c r="P17" s="195">
        <v>115.77638348000001</v>
      </c>
    </row>
    <row r="18" spans="1:17" ht="18" customHeight="1">
      <c r="A18" s="339" t="s">
        <v>146</v>
      </c>
      <c r="B18" s="340" t="s">
        <v>238</v>
      </c>
      <c r="C18" s="340"/>
      <c r="D18" s="340"/>
      <c r="E18" s="122"/>
      <c r="F18" s="202" t="s">
        <v>121</v>
      </c>
      <c r="G18" s="203" t="s">
        <v>146</v>
      </c>
      <c r="H18" s="204" t="s">
        <v>146</v>
      </c>
      <c r="I18" s="176">
        <v>7026.9849999999997</v>
      </c>
      <c r="J18" s="204">
        <v>165.85599174999999</v>
      </c>
      <c r="K18" s="204">
        <v>0.63150024000000005</v>
      </c>
      <c r="L18" s="204">
        <v>13.384813899999999</v>
      </c>
      <c r="M18" s="205">
        <v>0.33903368</v>
      </c>
      <c r="N18" s="51"/>
      <c r="O18" s="176">
        <v>26770.911</v>
      </c>
      <c r="P18" s="206">
        <v>171.84606916000001</v>
      </c>
    </row>
    <row r="19" spans="1:17" ht="18" customHeight="1">
      <c r="A19" s="365" t="s">
        <v>146</v>
      </c>
      <c r="B19" s="366" t="s">
        <v>169</v>
      </c>
      <c r="C19" s="366"/>
      <c r="D19" s="366"/>
      <c r="E19" s="367"/>
      <c r="F19" s="202" t="s">
        <v>161</v>
      </c>
      <c r="G19" s="203">
        <v>57890</v>
      </c>
      <c r="H19" s="204">
        <v>100.72731069</v>
      </c>
      <c r="I19" s="176">
        <v>5749.991</v>
      </c>
      <c r="J19" s="204">
        <v>134.97080166000001</v>
      </c>
      <c r="K19" s="204">
        <v>0.51673950000000002</v>
      </c>
      <c r="L19" s="204">
        <v>32.830584950000002</v>
      </c>
      <c r="M19" s="205">
        <v>0.18102668999999999</v>
      </c>
      <c r="N19" s="51"/>
      <c r="O19" s="176">
        <v>20522.144</v>
      </c>
      <c r="P19" s="206">
        <v>155.71917174999999</v>
      </c>
    </row>
    <row r="20" spans="1:17" ht="18" customHeight="1">
      <c r="A20" s="372" t="s">
        <v>146</v>
      </c>
      <c r="B20" s="366" t="s">
        <v>171</v>
      </c>
      <c r="C20" s="366"/>
      <c r="D20" s="366"/>
      <c r="E20" s="366"/>
      <c r="F20" s="202" t="s">
        <v>161</v>
      </c>
      <c r="G20" s="203">
        <v>170452</v>
      </c>
      <c r="H20" s="204">
        <v>63.225208180000003</v>
      </c>
      <c r="I20" s="176">
        <v>26406.432000000001</v>
      </c>
      <c r="J20" s="204">
        <v>150.34751707999999</v>
      </c>
      <c r="K20" s="204">
        <v>2.3730900400000001</v>
      </c>
      <c r="L20" s="204">
        <v>5.7774282100000001</v>
      </c>
      <c r="M20" s="205">
        <v>1.0744871</v>
      </c>
      <c r="N20" s="51"/>
      <c r="O20" s="176">
        <v>74936.62</v>
      </c>
      <c r="P20" s="206">
        <v>119.86297448000001</v>
      </c>
    </row>
    <row r="21" spans="1:17" ht="18" customHeight="1">
      <c r="A21" s="124" t="s">
        <v>172</v>
      </c>
      <c r="B21" s="338"/>
      <c r="C21" s="338"/>
      <c r="D21" s="338"/>
      <c r="E21" s="338"/>
      <c r="F21" s="54" t="s">
        <v>121</v>
      </c>
      <c r="G21" s="140" t="s">
        <v>146</v>
      </c>
      <c r="H21" s="55" t="s">
        <v>146</v>
      </c>
      <c r="I21" s="135">
        <v>340537.91200000001</v>
      </c>
      <c r="J21" s="55">
        <v>188.4996434</v>
      </c>
      <c r="K21" s="55">
        <v>30.603419890000001</v>
      </c>
      <c r="L21" s="55">
        <v>13.47537187</v>
      </c>
      <c r="M21" s="61">
        <v>19.427017960000001</v>
      </c>
      <c r="N21" s="51"/>
      <c r="O21" s="135">
        <v>1142274.7779999999</v>
      </c>
      <c r="P21" s="56">
        <v>166.1183341</v>
      </c>
    </row>
    <row r="22" spans="1:17" ht="18" customHeight="1">
      <c r="A22" s="339" t="s">
        <v>146</v>
      </c>
      <c r="B22" s="340" t="s">
        <v>239</v>
      </c>
      <c r="C22" s="340"/>
      <c r="D22" s="340"/>
      <c r="E22" s="340"/>
      <c r="F22" s="191" t="s">
        <v>161</v>
      </c>
      <c r="G22" s="192">
        <v>1353310</v>
      </c>
      <c r="H22" s="193">
        <v>154.34560705999999</v>
      </c>
      <c r="I22" s="168">
        <v>42147.760999999999</v>
      </c>
      <c r="J22" s="193">
        <v>434.36195846999999</v>
      </c>
      <c r="K22" s="193">
        <v>3.78772989</v>
      </c>
      <c r="L22" s="193">
        <v>9.1335874799999992</v>
      </c>
      <c r="M22" s="194">
        <v>3.9422963800000002</v>
      </c>
      <c r="N22" s="51"/>
      <c r="O22" s="168">
        <v>125536.357</v>
      </c>
      <c r="P22" s="195">
        <v>286.37041653</v>
      </c>
    </row>
    <row r="23" spans="1:17" ht="18" customHeight="1">
      <c r="A23" s="339" t="s">
        <v>146</v>
      </c>
      <c r="B23" s="340" t="s">
        <v>240</v>
      </c>
      <c r="C23" s="340"/>
      <c r="D23" s="340"/>
      <c r="E23" s="340"/>
      <c r="F23" s="191" t="s">
        <v>166</v>
      </c>
      <c r="G23" s="192">
        <v>2234387</v>
      </c>
      <c r="H23" s="193">
        <v>98.745303340000007</v>
      </c>
      <c r="I23" s="168">
        <v>183651.185</v>
      </c>
      <c r="J23" s="193">
        <v>179.17463223999999</v>
      </c>
      <c r="K23" s="193">
        <v>16.504342479999998</v>
      </c>
      <c r="L23" s="193">
        <v>15.598449710000001</v>
      </c>
      <c r="M23" s="194">
        <v>9.8608182200000005</v>
      </c>
      <c r="N23" s="51"/>
      <c r="O23" s="168">
        <v>498691.15700000001</v>
      </c>
      <c r="P23" s="195">
        <v>157.91042339000001</v>
      </c>
    </row>
    <row r="24" spans="1:17" ht="18" customHeight="1">
      <c r="A24" s="339" t="s">
        <v>146</v>
      </c>
      <c r="B24" s="340" t="s">
        <v>241</v>
      </c>
      <c r="C24" s="340"/>
      <c r="D24" s="340"/>
      <c r="E24" s="340"/>
      <c r="F24" s="191" t="s">
        <v>121</v>
      </c>
      <c r="G24" s="192" t="s">
        <v>146</v>
      </c>
      <c r="H24" s="193" t="s">
        <v>146</v>
      </c>
      <c r="I24" s="168">
        <v>12571.106</v>
      </c>
      <c r="J24" s="193">
        <v>62.961052719999998</v>
      </c>
      <c r="K24" s="193">
        <v>1.1297386300000001</v>
      </c>
      <c r="L24" s="193">
        <v>5.4145118200000004</v>
      </c>
      <c r="M24" s="194">
        <v>-0.89860706000000001</v>
      </c>
      <c r="N24" s="51"/>
      <c r="O24" s="168">
        <v>63262.165999999997</v>
      </c>
      <c r="P24" s="195">
        <v>100.09562871999999</v>
      </c>
    </row>
    <row r="25" spans="1:17" ht="18" customHeight="1">
      <c r="A25" s="339" t="s">
        <v>146</v>
      </c>
      <c r="B25" s="340" t="s">
        <v>242</v>
      </c>
      <c r="C25" s="340"/>
      <c r="D25" s="340"/>
      <c r="E25" s="340"/>
      <c r="F25" s="202" t="s">
        <v>161</v>
      </c>
      <c r="G25" s="203">
        <v>122926</v>
      </c>
      <c r="H25" s="204">
        <v>89.140113990000003</v>
      </c>
      <c r="I25" s="176">
        <v>13144.644</v>
      </c>
      <c r="J25" s="204">
        <v>145.43547071</v>
      </c>
      <c r="K25" s="204">
        <v>1.1812812800000001</v>
      </c>
      <c r="L25" s="204">
        <v>14.93552111</v>
      </c>
      <c r="M25" s="205">
        <v>0.49898007999999999</v>
      </c>
      <c r="N25" s="51"/>
      <c r="O25" s="176">
        <v>65842.942999999999</v>
      </c>
      <c r="P25" s="206">
        <v>154.77513546</v>
      </c>
    </row>
    <row r="26" spans="1:17" ht="18" customHeight="1">
      <c r="A26" s="365" t="s">
        <v>146</v>
      </c>
      <c r="B26" s="366" t="s">
        <v>243</v>
      </c>
      <c r="C26" s="366"/>
      <c r="D26" s="366"/>
      <c r="E26" s="366"/>
      <c r="F26" s="202" t="s">
        <v>161</v>
      </c>
      <c r="G26" s="203">
        <v>837115</v>
      </c>
      <c r="H26" s="204">
        <v>103.78895426</v>
      </c>
      <c r="I26" s="176">
        <v>88066.013000000006</v>
      </c>
      <c r="J26" s="204">
        <v>248.50214174999999</v>
      </c>
      <c r="K26" s="204">
        <v>7.9143058000000002</v>
      </c>
      <c r="L26" s="204">
        <v>15.802863049999999</v>
      </c>
      <c r="M26" s="205">
        <v>6.3947062800000003</v>
      </c>
      <c r="N26" s="51"/>
      <c r="O26" s="176">
        <v>385537.45400000003</v>
      </c>
      <c r="P26" s="206">
        <v>179.38952273000001</v>
      </c>
    </row>
    <row r="27" spans="1:17" ht="18" customHeight="1">
      <c r="A27" s="421" t="s">
        <v>174</v>
      </c>
      <c r="B27" s="422"/>
      <c r="C27" s="422"/>
      <c r="D27" s="423"/>
      <c r="E27" s="422"/>
      <c r="F27" s="48" t="s">
        <v>161</v>
      </c>
      <c r="G27" s="424">
        <v>7951</v>
      </c>
      <c r="H27" s="139">
        <v>89.276891980000002</v>
      </c>
      <c r="I27" s="133">
        <v>2420.011</v>
      </c>
      <c r="J27" s="139">
        <v>133.05902405</v>
      </c>
      <c r="K27" s="139">
        <v>0.21748126000000001</v>
      </c>
      <c r="L27" s="139">
        <v>10.397709730000001</v>
      </c>
      <c r="M27" s="425">
        <v>7.3058830000000005E-2</v>
      </c>
      <c r="N27" s="51"/>
      <c r="O27" s="133">
        <v>9684.3349999999991</v>
      </c>
      <c r="P27" s="426">
        <v>151.10154112000001</v>
      </c>
    </row>
    <row r="28" spans="1:17" s="32" customFormat="1" ht="18" customHeight="1">
      <c r="A28" s="124" t="s">
        <v>175</v>
      </c>
      <c r="B28" s="338"/>
      <c r="C28" s="338"/>
      <c r="D28" s="338"/>
      <c r="E28" s="338"/>
      <c r="F28" s="54" t="s">
        <v>121</v>
      </c>
      <c r="G28" s="140" t="s">
        <v>146</v>
      </c>
      <c r="H28" s="55" t="s">
        <v>146</v>
      </c>
      <c r="I28" s="135">
        <v>118733.14599999999</v>
      </c>
      <c r="J28" s="55">
        <v>163.12423333999999</v>
      </c>
      <c r="K28" s="55">
        <v>10.670296</v>
      </c>
      <c r="L28" s="55">
        <v>11.89813369</v>
      </c>
      <c r="M28" s="61">
        <v>5.5828928600000003</v>
      </c>
      <c r="N28" s="51"/>
      <c r="O28" s="135">
        <v>425510.837</v>
      </c>
      <c r="P28" s="56">
        <v>166.59786487</v>
      </c>
      <c r="Q28" s="59"/>
    </row>
    <row r="29" spans="1:17" ht="18" customHeight="1">
      <c r="A29" s="368" t="s">
        <v>146</v>
      </c>
      <c r="B29" s="370" t="s">
        <v>176</v>
      </c>
      <c r="C29" s="370"/>
      <c r="D29" s="370"/>
      <c r="E29" s="370"/>
      <c r="F29" s="196" t="s">
        <v>121</v>
      </c>
      <c r="G29" s="197" t="s">
        <v>146</v>
      </c>
      <c r="H29" s="198" t="s">
        <v>146</v>
      </c>
      <c r="I29" s="183">
        <v>27767.764999999999</v>
      </c>
      <c r="J29" s="198">
        <v>134.20015634000001</v>
      </c>
      <c r="K29" s="198">
        <v>2.4954301499999998</v>
      </c>
      <c r="L29" s="198">
        <v>14.20504173</v>
      </c>
      <c r="M29" s="199">
        <v>0.85985590999999995</v>
      </c>
      <c r="N29" s="51"/>
      <c r="O29" s="183">
        <v>90507.933000000005</v>
      </c>
      <c r="P29" s="200">
        <v>144.34340122</v>
      </c>
    </row>
    <row r="30" spans="1:17" ht="18" customHeight="1">
      <c r="A30" s="339" t="s">
        <v>146</v>
      </c>
      <c r="B30" s="340" t="s">
        <v>177</v>
      </c>
      <c r="C30" s="340"/>
      <c r="D30" s="340"/>
      <c r="E30" s="340"/>
      <c r="F30" s="202" t="s">
        <v>161</v>
      </c>
      <c r="G30" s="203">
        <v>155262</v>
      </c>
      <c r="H30" s="204">
        <v>324.39513602</v>
      </c>
      <c r="I30" s="176">
        <v>22139.103999999999</v>
      </c>
      <c r="J30" s="204">
        <v>275.68811812000001</v>
      </c>
      <c r="K30" s="204">
        <v>1.9895943199999999</v>
      </c>
      <c r="L30" s="204">
        <v>22.152019070000001</v>
      </c>
      <c r="M30" s="205">
        <v>1.71432859</v>
      </c>
      <c r="N30" s="51"/>
      <c r="O30" s="176">
        <v>61711.224000000002</v>
      </c>
      <c r="P30" s="206">
        <v>215.04808413000001</v>
      </c>
    </row>
    <row r="31" spans="1:17" ht="18" customHeight="1">
      <c r="A31" s="365" t="s">
        <v>146</v>
      </c>
      <c r="B31" s="366" t="s">
        <v>178</v>
      </c>
      <c r="C31" s="366"/>
      <c r="D31" s="366"/>
      <c r="E31" s="366"/>
      <c r="F31" s="202" t="s">
        <v>161</v>
      </c>
      <c r="G31" s="203">
        <v>3719</v>
      </c>
      <c r="H31" s="204" t="s">
        <v>426</v>
      </c>
      <c r="I31" s="176">
        <v>356.46499999999997</v>
      </c>
      <c r="J31" s="204" t="s">
        <v>427</v>
      </c>
      <c r="K31" s="204">
        <v>3.2034750000000001E-2</v>
      </c>
      <c r="L31" s="204">
        <v>43.041919579999998</v>
      </c>
      <c r="M31" s="205">
        <v>4.2533620000000001E-2</v>
      </c>
      <c r="N31" s="51"/>
      <c r="O31" s="176">
        <v>713.68600000000004</v>
      </c>
      <c r="P31" s="206">
        <v>252.01043795999999</v>
      </c>
    </row>
    <row r="32" spans="1:17" ht="18" customHeight="1">
      <c r="A32" s="339" t="s">
        <v>146</v>
      </c>
      <c r="B32" s="340" t="s">
        <v>180</v>
      </c>
      <c r="C32" s="371"/>
      <c r="D32" s="371"/>
      <c r="E32" s="371"/>
      <c r="F32" s="191" t="s">
        <v>181</v>
      </c>
      <c r="G32" s="192">
        <v>971970</v>
      </c>
      <c r="H32" s="193">
        <v>116.72412986000001</v>
      </c>
      <c r="I32" s="168">
        <v>19551.151000000002</v>
      </c>
      <c r="J32" s="193">
        <v>629.73423559000003</v>
      </c>
      <c r="K32" s="193">
        <v>1.7570204700000001</v>
      </c>
      <c r="L32" s="193">
        <v>4.4882194699999998</v>
      </c>
      <c r="M32" s="194">
        <v>1.99840152</v>
      </c>
      <c r="N32" s="51"/>
      <c r="O32" s="168">
        <v>66245.823999999993</v>
      </c>
      <c r="P32" s="195">
        <v>355.71751403000002</v>
      </c>
    </row>
    <row r="33" spans="1:17" s="32" customFormat="1" ht="18" customHeight="1">
      <c r="A33" s="339" t="s">
        <v>146</v>
      </c>
      <c r="B33" s="340" t="s">
        <v>244</v>
      </c>
      <c r="C33" s="340"/>
      <c r="D33" s="340"/>
      <c r="E33" s="340"/>
      <c r="F33" s="191" t="s">
        <v>161</v>
      </c>
      <c r="G33" s="192">
        <v>131</v>
      </c>
      <c r="H33" s="193">
        <v>80.368098160000002</v>
      </c>
      <c r="I33" s="168">
        <v>177.52199999999999</v>
      </c>
      <c r="J33" s="193">
        <v>56.730249929999999</v>
      </c>
      <c r="K33" s="193">
        <v>1.595353E-2</v>
      </c>
      <c r="L33" s="193">
        <v>17.677829370000001</v>
      </c>
      <c r="M33" s="194">
        <v>-1.645249E-2</v>
      </c>
      <c r="N33" s="51"/>
      <c r="O33" s="168">
        <v>1230.204</v>
      </c>
      <c r="P33" s="195">
        <v>109.05957477</v>
      </c>
      <c r="Q33" s="59"/>
    </row>
    <row r="34" spans="1:17" ht="18" customHeight="1">
      <c r="A34" s="373" t="s">
        <v>146</v>
      </c>
      <c r="B34" s="374" t="s">
        <v>183</v>
      </c>
      <c r="C34" s="374"/>
      <c r="D34" s="374"/>
      <c r="E34" s="374"/>
      <c r="F34" s="359" t="s">
        <v>161</v>
      </c>
      <c r="G34" s="360">
        <v>80785</v>
      </c>
      <c r="H34" s="361">
        <v>105.76860132</v>
      </c>
      <c r="I34" s="352">
        <v>24797.032999999999</v>
      </c>
      <c r="J34" s="361">
        <v>118.78893887</v>
      </c>
      <c r="K34" s="361">
        <v>2.2284567599999998</v>
      </c>
      <c r="L34" s="361">
        <v>21.890953920000001</v>
      </c>
      <c r="M34" s="362">
        <v>0.47657982999999998</v>
      </c>
      <c r="N34" s="51"/>
      <c r="O34" s="352">
        <v>98932.191000000006</v>
      </c>
      <c r="P34" s="363">
        <v>138.17614710000001</v>
      </c>
    </row>
    <row r="35" spans="1:17" ht="18" customHeight="1">
      <c r="A35" s="124" t="s">
        <v>184</v>
      </c>
      <c r="B35" s="338"/>
      <c r="C35" s="338"/>
      <c r="D35" s="338"/>
      <c r="E35" s="338"/>
      <c r="F35" s="54" t="s">
        <v>121</v>
      </c>
      <c r="G35" s="140" t="s">
        <v>146</v>
      </c>
      <c r="H35" s="55" t="s">
        <v>146</v>
      </c>
      <c r="I35" s="135">
        <v>127167.158</v>
      </c>
      <c r="J35" s="55">
        <v>119.72083907</v>
      </c>
      <c r="K35" s="55">
        <v>11.428242770000001</v>
      </c>
      <c r="L35" s="55">
        <v>16.252302419999999</v>
      </c>
      <c r="M35" s="61">
        <v>2.5453076800000001</v>
      </c>
      <c r="N35" s="51"/>
      <c r="O35" s="135">
        <v>533299.85600000003</v>
      </c>
      <c r="P35" s="56">
        <v>135.37279394000001</v>
      </c>
    </row>
    <row r="36" spans="1:17" ht="18" customHeight="1">
      <c r="A36" s="339" t="s">
        <v>146</v>
      </c>
      <c r="B36" s="340" t="s">
        <v>185</v>
      </c>
      <c r="C36" s="340"/>
      <c r="D36" s="340"/>
      <c r="E36" s="340"/>
      <c r="F36" s="191" t="s">
        <v>161</v>
      </c>
      <c r="G36" s="192">
        <v>7565</v>
      </c>
      <c r="H36" s="193">
        <v>80.805383469999995</v>
      </c>
      <c r="I36" s="168">
        <v>5718.9579999999996</v>
      </c>
      <c r="J36" s="193">
        <v>99.27483187</v>
      </c>
      <c r="K36" s="193">
        <v>0.51395062999999996</v>
      </c>
      <c r="L36" s="193">
        <v>24.185799729999999</v>
      </c>
      <c r="M36" s="194">
        <v>-5.0760500000000004E-3</v>
      </c>
      <c r="N36" s="51"/>
      <c r="O36" s="168">
        <v>25311.205999999998</v>
      </c>
      <c r="P36" s="195">
        <v>109.64124719</v>
      </c>
    </row>
    <row r="37" spans="1:17" ht="18" customHeight="1">
      <c r="A37" s="339" t="s">
        <v>146</v>
      </c>
      <c r="B37" s="340" t="s">
        <v>245</v>
      </c>
      <c r="C37" s="340"/>
      <c r="D37" s="340"/>
      <c r="E37" s="340"/>
      <c r="F37" s="191" t="s">
        <v>121</v>
      </c>
      <c r="G37" s="192" t="s">
        <v>146</v>
      </c>
      <c r="H37" s="193" t="s">
        <v>146</v>
      </c>
      <c r="I37" s="168">
        <v>4515.4219999999996</v>
      </c>
      <c r="J37" s="193">
        <v>195.33641660999999</v>
      </c>
      <c r="K37" s="193">
        <v>0.40579140000000002</v>
      </c>
      <c r="L37" s="193">
        <v>20.215971459999999</v>
      </c>
      <c r="M37" s="194">
        <v>0.26778339000000001</v>
      </c>
      <c r="N37" s="51"/>
      <c r="O37" s="168">
        <v>14886.032999999999</v>
      </c>
      <c r="P37" s="195">
        <v>182.83985555999999</v>
      </c>
    </row>
    <row r="38" spans="1:17" ht="18" customHeight="1">
      <c r="A38" s="339" t="s">
        <v>146</v>
      </c>
      <c r="B38" s="340" t="s">
        <v>246</v>
      </c>
      <c r="C38" s="340"/>
      <c r="D38" s="340"/>
      <c r="E38" s="340"/>
      <c r="F38" s="191" t="s">
        <v>161</v>
      </c>
      <c r="G38" s="192">
        <v>125512</v>
      </c>
      <c r="H38" s="193">
        <v>91.849922059999997</v>
      </c>
      <c r="I38" s="168">
        <v>4156.9279999999999</v>
      </c>
      <c r="J38" s="193">
        <v>126.51652017000001</v>
      </c>
      <c r="K38" s="193">
        <v>0.37357430000000003</v>
      </c>
      <c r="L38" s="193">
        <v>18.993303659999999</v>
      </c>
      <c r="M38" s="194">
        <v>0.10586478000000001</v>
      </c>
      <c r="N38" s="51"/>
      <c r="O38" s="168">
        <v>17062.655999999999</v>
      </c>
      <c r="P38" s="195">
        <v>139.68095647000001</v>
      </c>
    </row>
    <row r="39" spans="1:17" ht="18" customHeight="1">
      <c r="A39" s="339" t="s">
        <v>146</v>
      </c>
      <c r="B39" s="340" t="s">
        <v>247</v>
      </c>
      <c r="C39" s="340"/>
      <c r="D39" s="340"/>
      <c r="E39" s="340"/>
      <c r="F39" s="191" t="s">
        <v>181</v>
      </c>
      <c r="G39" s="192">
        <v>15866118</v>
      </c>
      <c r="H39" s="193">
        <v>108.67638071</v>
      </c>
      <c r="I39" s="168">
        <v>4640.6769999999997</v>
      </c>
      <c r="J39" s="193">
        <v>146.24951507</v>
      </c>
      <c r="K39" s="193">
        <v>0.41704780000000002</v>
      </c>
      <c r="L39" s="193">
        <v>21.23707113</v>
      </c>
      <c r="M39" s="194">
        <v>0.17832153000000001</v>
      </c>
      <c r="N39" s="51"/>
      <c r="O39" s="168">
        <v>19910.751</v>
      </c>
      <c r="P39" s="195">
        <v>165.26711753000001</v>
      </c>
    </row>
    <row r="40" spans="1:17" ht="18" customHeight="1">
      <c r="A40" s="339" t="s">
        <v>146</v>
      </c>
      <c r="B40" s="340" t="s">
        <v>248</v>
      </c>
      <c r="C40" s="340"/>
      <c r="D40" s="340"/>
      <c r="E40" s="340"/>
      <c r="F40" s="191" t="s">
        <v>161</v>
      </c>
      <c r="G40" s="192">
        <v>20953</v>
      </c>
      <c r="H40" s="193">
        <v>94.348883290000003</v>
      </c>
      <c r="I40" s="168">
        <v>3953.2269999999999</v>
      </c>
      <c r="J40" s="193">
        <v>105.91240184</v>
      </c>
      <c r="K40" s="193">
        <v>0.35526813000000002</v>
      </c>
      <c r="L40" s="193">
        <v>14.06152033</v>
      </c>
      <c r="M40" s="194">
        <v>2.681505E-2</v>
      </c>
      <c r="N40" s="51"/>
      <c r="O40" s="168">
        <v>15251.731</v>
      </c>
      <c r="P40" s="195">
        <v>108.45471001</v>
      </c>
    </row>
    <row r="41" spans="1:17" ht="18" customHeight="1">
      <c r="A41" s="339" t="s">
        <v>146</v>
      </c>
      <c r="B41" s="340" t="s">
        <v>249</v>
      </c>
      <c r="C41" s="340"/>
      <c r="D41" s="340"/>
      <c r="E41" s="340"/>
      <c r="F41" s="191" t="s">
        <v>121</v>
      </c>
      <c r="G41" s="192" t="s">
        <v>146</v>
      </c>
      <c r="H41" s="193" t="s">
        <v>146</v>
      </c>
      <c r="I41" s="168">
        <v>14752.802</v>
      </c>
      <c r="J41" s="193">
        <v>99.351422409999998</v>
      </c>
      <c r="K41" s="193">
        <v>1.3258030300000001</v>
      </c>
      <c r="L41" s="193">
        <v>16.54778992</v>
      </c>
      <c r="M41" s="194">
        <v>-1.170232E-2</v>
      </c>
      <c r="N41" s="51"/>
      <c r="O41" s="168">
        <v>61087.71</v>
      </c>
      <c r="P41" s="195">
        <v>112.34570347</v>
      </c>
    </row>
    <row r="42" spans="1:17" ht="18" customHeight="1">
      <c r="A42" s="339" t="s">
        <v>146</v>
      </c>
      <c r="B42" s="340" t="s">
        <v>250</v>
      </c>
      <c r="C42" s="340"/>
      <c r="D42" s="340"/>
      <c r="E42" s="340"/>
      <c r="F42" s="202" t="s">
        <v>121</v>
      </c>
      <c r="G42" s="203" t="s">
        <v>146</v>
      </c>
      <c r="H42" s="204" t="s">
        <v>146</v>
      </c>
      <c r="I42" s="176">
        <v>10672.949000000001</v>
      </c>
      <c r="J42" s="204">
        <v>89.609978530000006</v>
      </c>
      <c r="K42" s="204">
        <v>0.95915528999999999</v>
      </c>
      <c r="L42" s="204">
        <v>18.564284300000001</v>
      </c>
      <c r="M42" s="205">
        <v>-0.15036757000000001</v>
      </c>
      <c r="N42" s="51"/>
      <c r="O42" s="176">
        <v>45127.171000000002</v>
      </c>
      <c r="P42" s="206">
        <v>107.60925743</v>
      </c>
    </row>
    <row r="43" spans="1:17" ht="18" customHeight="1">
      <c r="A43" s="339" t="s">
        <v>146</v>
      </c>
      <c r="B43" s="340" t="s">
        <v>251</v>
      </c>
      <c r="C43" s="340"/>
      <c r="D43" s="340"/>
      <c r="E43" s="340"/>
      <c r="F43" s="191" t="s">
        <v>161</v>
      </c>
      <c r="G43" s="192">
        <v>83180</v>
      </c>
      <c r="H43" s="193">
        <v>76.022483210000004</v>
      </c>
      <c r="I43" s="168">
        <v>15868.365</v>
      </c>
      <c r="J43" s="193">
        <v>119.9183519</v>
      </c>
      <c r="K43" s="193">
        <v>1.4260563100000001</v>
      </c>
      <c r="L43" s="193">
        <v>14.723413470000001</v>
      </c>
      <c r="M43" s="194">
        <v>0.32026510000000002</v>
      </c>
      <c r="N43" s="51"/>
      <c r="O43" s="168">
        <v>67515.194000000003</v>
      </c>
      <c r="P43" s="195">
        <v>142.41433785999999</v>
      </c>
    </row>
    <row r="44" spans="1:17" s="32" customFormat="1" ht="18" customHeight="1">
      <c r="A44" s="427" t="s">
        <v>146</v>
      </c>
      <c r="B44" s="370" t="s">
        <v>252</v>
      </c>
      <c r="C44" s="370"/>
      <c r="D44" s="369"/>
      <c r="E44" s="369"/>
      <c r="F44" s="196" t="s">
        <v>161</v>
      </c>
      <c r="G44" s="197">
        <v>86629</v>
      </c>
      <c r="H44" s="198">
        <v>105.09656913000001</v>
      </c>
      <c r="I44" s="183">
        <v>34832.904999999999</v>
      </c>
      <c r="J44" s="198">
        <v>162.56702589</v>
      </c>
      <c r="K44" s="198">
        <v>3.1303592899999999</v>
      </c>
      <c r="L44" s="198">
        <v>37.969311359999999</v>
      </c>
      <c r="M44" s="199">
        <v>1.6289675400000001</v>
      </c>
      <c r="N44" s="51"/>
      <c r="O44" s="183">
        <v>148188.014</v>
      </c>
      <c r="P44" s="200">
        <v>167.22798159999999</v>
      </c>
      <c r="Q44" s="59"/>
    </row>
    <row r="45" spans="1:17" ht="18" customHeight="1">
      <c r="A45" s="365" t="s">
        <v>146</v>
      </c>
      <c r="B45" s="366" t="s">
        <v>253</v>
      </c>
      <c r="C45" s="366"/>
      <c r="D45" s="366"/>
      <c r="E45" s="366"/>
      <c r="F45" s="202" t="s">
        <v>121</v>
      </c>
      <c r="G45" s="203" t="s">
        <v>146</v>
      </c>
      <c r="H45" s="204" t="s">
        <v>146</v>
      </c>
      <c r="I45" s="176">
        <v>15028.19</v>
      </c>
      <c r="J45" s="204">
        <v>89.25412987</v>
      </c>
      <c r="K45" s="204">
        <v>1.35055156</v>
      </c>
      <c r="L45" s="204">
        <v>12.99592135</v>
      </c>
      <c r="M45" s="205">
        <v>-0.21985160000000001</v>
      </c>
      <c r="N45" s="51"/>
      <c r="O45" s="176">
        <v>67597.285999999993</v>
      </c>
      <c r="P45" s="206">
        <v>114.71126897000001</v>
      </c>
    </row>
    <row r="46" spans="1:17" ht="18" customHeight="1">
      <c r="A46" s="124" t="s">
        <v>192</v>
      </c>
      <c r="B46" s="338"/>
      <c r="C46" s="338"/>
      <c r="D46" s="338"/>
      <c r="E46" s="338"/>
      <c r="F46" s="54" t="s">
        <v>121</v>
      </c>
      <c r="G46" s="140" t="s">
        <v>146</v>
      </c>
      <c r="H46" s="55" t="s">
        <v>146</v>
      </c>
      <c r="I46" s="135">
        <v>292070.62</v>
      </c>
      <c r="J46" s="55">
        <v>111.38574066</v>
      </c>
      <c r="K46" s="55">
        <v>26.247767150000001</v>
      </c>
      <c r="L46" s="55">
        <v>13.388899370000001</v>
      </c>
      <c r="M46" s="61">
        <v>3.6276823199999999</v>
      </c>
      <c r="N46" s="51"/>
      <c r="O46" s="135">
        <v>1138671.2220000001</v>
      </c>
      <c r="P46" s="56">
        <v>111.66793479</v>
      </c>
    </row>
    <row r="47" spans="1:17" ht="18" customHeight="1">
      <c r="A47" s="339" t="s">
        <v>146</v>
      </c>
      <c r="B47" s="340" t="s">
        <v>193</v>
      </c>
      <c r="C47" s="340"/>
      <c r="D47" s="340"/>
      <c r="E47" s="340"/>
      <c r="F47" s="191" t="s">
        <v>161</v>
      </c>
      <c r="G47" s="192">
        <v>6097</v>
      </c>
      <c r="H47" s="193">
        <v>99.950819670000001</v>
      </c>
      <c r="I47" s="168">
        <v>18747.95</v>
      </c>
      <c r="J47" s="193">
        <v>108.94834521999999</v>
      </c>
      <c r="K47" s="193">
        <v>1.6848384999999999</v>
      </c>
      <c r="L47" s="193">
        <v>19.991748640000001</v>
      </c>
      <c r="M47" s="194">
        <v>0.18710507000000001</v>
      </c>
      <c r="N47" s="51"/>
      <c r="O47" s="168">
        <v>73486.760999999999</v>
      </c>
      <c r="P47" s="195">
        <v>127.41982588</v>
      </c>
    </row>
    <row r="48" spans="1:17" ht="18" customHeight="1">
      <c r="A48" s="339" t="s">
        <v>146</v>
      </c>
      <c r="B48" s="340" t="s">
        <v>194</v>
      </c>
      <c r="C48" s="340"/>
      <c r="D48" s="340"/>
      <c r="E48" s="340"/>
      <c r="F48" s="202" t="s">
        <v>121</v>
      </c>
      <c r="G48" s="203" t="s">
        <v>146</v>
      </c>
      <c r="H48" s="204" t="s">
        <v>146</v>
      </c>
      <c r="I48" s="176">
        <v>7588.9210000000003</v>
      </c>
      <c r="J48" s="204">
        <v>89.812171199999995</v>
      </c>
      <c r="K48" s="204">
        <v>0.68200022999999999</v>
      </c>
      <c r="L48" s="204">
        <v>2.9914738700000001</v>
      </c>
      <c r="M48" s="205">
        <v>-0.10460108</v>
      </c>
      <c r="N48" s="51"/>
      <c r="O48" s="176">
        <v>31556.374</v>
      </c>
      <c r="P48" s="206">
        <v>103.64388206</v>
      </c>
    </row>
    <row r="49" spans="1:17" ht="18" customHeight="1">
      <c r="A49" s="365" t="s">
        <v>146</v>
      </c>
      <c r="B49" s="366" t="s">
        <v>254</v>
      </c>
      <c r="C49" s="366"/>
      <c r="D49" s="366"/>
      <c r="E49" s="366"/>
      <c r="F49" s="202" t="s">
        <v>121</v>
      </c>
      <c r="G49" s="203" t="s">
        <v>146</v>
      </c>
      <c r="H49" s="204" t="s">
        <v>146</v>
      </c>
      <c r="I49" s="176">
        <v>6827.1620000000003</v>
      </c>
      <c r="J49" s="204">
        <v>101.46580199</v>
      </c>
      <c r="K49" s="204">
        <v>0.61354257000000001</v>
      </c>
      <c r="L49" s="204">
        <v>14.64513442</v>
      </c>
      <c r="M49" s="205">
        <v>1.1984099999999999E-2</v>
      </c>
      <c r="N49" s="51"/>
      <c r="O49" s="176">
        <v>25556.905999999999</v>
      </c>
      <c r="P49" s="206">
        <v>119.71836172</v>
      </c>
    </row>
    <row r="50" spans="1:17" s="32" customFormat="1" ht="18" customHeight="1">
      <c r="A50" s="339" t="s">
        <v>146</v>
      </c>
      <c r="B50" s="340" t="s">
        <v>255</v>
      </c>
      <c r="C50" s="340"/>
      <c r="D50" s="371"/>
      <c r="E50" s="371"/>
      <c r="F50" s="191" t="s">
        <v>121</v>
      </c>
      <c r="G50" s="192" t="s">
        <v>146</v>
      </c>
      <c r="H50" s="193" t="s">
        <v>146</v>
      </c>
      <c r="I50" s="168">
        <v>10455.212</v>
      </c>
      <c r="J50" s="193">
        <v>98.744772089999998</v>
      </c>
      <c r="K50" s="193">
        <v>0.93958772999999995</v>
      </c>
      <c r="L50" s="193">
        <v>17.58391275</v>
      </c>
      <c r="M50" s="194">
        <v>-1.6149199999999999E-2</v>
      </c>
      <c r="N50" s="51"/>
      <c r="O50" s="168">
        <v>42277.107000000004</v>
      </c>
      <c r="P50" s="195">
        <v>108.40876480999999</v>
      </c>
      <c r="Q50" s="59"/>
    </row>
    <row r="51" spans="1:17" ht="18" customHeight="1">
      <c r="A51" s="339" t="s">
        <v>146</v>
      </c>
      <c r="B51" s="340" t="s">
        <v>256</v>
      </c>
      <c r="C51" s="340"/>
      <c r="D51" s="340"/>
      <c r="E51" s="340"/>
      <c r="F51" s="191" t="s">
        <v>181</v>
      </c>
      <c r="G51" s="192">
        <v>2016997</v>
      </c>
      <c r="H51" s="193">
        <v>78.69472682</v>
      </c>
      <c r="I51" s="168">
        <v>6408.4260000000004</v>
      </c>
      <c r="J51" s="193">
        <v>104.61135985999999</v>
      </c>
      <c r="K51" s="193">
        <v>0.57591165</v>
      </c>
      <c r="L51" s="193">
        <v>24.059636900000001</v>
      </c>
      <c r="M51" s="194">
        <v>3.4325050000000003E-2</v>
      </c>
      <c r="N51" s="51"/>
      <c r="O51" s="168">
        <v>24034.766</v>
      </c>
      <c r="P51" s="195">
        <v>104.2981633</v>
      </c>
    </row>
    <row r="52" spans="1:17" ht="18" customHeight="1">
      <c r="A52" s="339" t="s">
        <v>146</v>
      </c>
      <c r="B52" s="340" t="s">
        <v>203</v>
      </c>
      <c r="C52" s="340"/>
      <c r="D52" s="340"/>
      <c r="E52" s="340"/>
      <c r="F52" s="191" t="s">
        <v>121</v>
      </c>
      <c r="G52" s="192" t="s">
        <v>146</v>
      </c>
      <c r="H52" s="193" t="s">
        <v>146</v>
      </c>
      <c r="I52" s="168">
        <v>12730.996999999999</v>
      </c>
      <c r="J52" s="193">
        <v>108.35032150000001</v>
      </c>
      <c r="K52" s="193">
        <v>1.1441076999999999</v>
      </c>
      <c r="L52" s="193">
        <v>18.90655963</v>
      </c>
      <c r="M52" s="194">
        <v>0.1192189</v>
      </c>
      <c r="N52" s="51"/>
      <c r="O52" s="168">
        <v>56187.402000000002</v>
      </c>
      <c r="P52" s="195">
        <v>122.91151936999999</v>
      </c>
    </row>
    <row r="53" spans="1:17" ht="18" customHeight="1">
      <c r="A53" s="339" t="s">
        <v>146</v>
      </c>
      <c r="B53" s="340" t="s">
        <v>204</v>
      </c>
      <c r="C53" s="340"/>
      <c r="D53" s="340"/>
      <c r="E53" s="340"/>
      <c r="F53" s="191" t="s">
        <v>181</v>
      </c>
      <c r="G53" s="192">
        <v>1849356</v>
      </c>
      <c r="H53" s="193">
        <v>81.899743720000004</v>
      </c>
      <c r="I53" s="168">
        <v>8009.3590000000004</v>
      </c>
      <c r="J53" s="193">
        <v>91.403064880000002</v>
      </c>
      <c r="K53" s="193">
        <v>0.71978410999999998</v>
      </c>
      <c r="L53" s="193">
        <v>14.68097494</v>
      </c>
      <c r="M53" s="194">
        <v>-9.1535660000000005E-2</v>
      </c>
      <c r="N53" s="51"/>
      <c r="O53" s="168">
        <v>34756.671999999999</v>
      </c>
      <c r="P53" s="195">
        <v>97.717910860000003</v>
      </c>
    </row>
    <row r="54" spans="1:17" ht="18" customHeight="1">
      <c r="A54" s="339" t="s">
        <v>146</v>
      </c>
      <c r="B54" s="340" t="s">
        <v>257</v>
      </c>
      <c r="C54" s="340"/>
      <c r="D54" s="340"/>
      <c r="E54" s="340"/>
      <c r="F54" s="191" t="s">
        <v>181</v>
      </c>
      <c r="G54" s="192">
        <v>10914910</v>
      </c>
      <c r="H54" s="193">
        <v>90.009498289999996</v>
      </c>
      <c r="I54" s="168">
        <v>33002.855000000003</v>
      </c>
      <c r="J54" s="193">
        <v>115.70282862000001</v>
      </c>
      <c r="K54" s="193">
        <v>2.9658965799999999</v>
      </c>
      <c r="L54" s="193">
        <v>40.415898230000003</v>
      </c>
      <c r="M54" s="194">
        <v>0.54424583000000004</v>
      </c>
      <c r="N54" s="51"/>
      <c r="O54" s="168">
        <v>135856.304</v>
      </c>
      <c r="P54" s="195">
        <v>122.89199933</v>
      </c>
    </row>
    <row r="55" spans="1:17" ht="18" customHeight="1">
      <c r="A55" s="339" t="s">
        <v>146</v>
      </c>
      <c r="B55" s="340" t="s">
        <v>405</v>
      </c>
      <c r="C55" s="340"/>
      <c r="D55" s="340"/>
      <c r="E55" s="340"/>
      <c r="F55" s="191" t="s">
        <v>121</v>
      </c>
      <c r="G55" s="192" t="s">
        <v>146</v>
      </c>
      <c r="H55" s="193" t="s">
        <v>146</v>
      </c>
      <c r="I55" s="168">
        <v>11051.206</v>
      </c>
      <c r="J55" s="193">
        <v>106.90216627</v>
      </c>
      <c r="K55" s="193">
        <v>0.99314844000000002</v>
      </c>
      <c r="L55" s="193">
        <v>10.513428770000001</v>
      </c>
      <c r="M55" s="194">
        <v>8.6699830000000006E-2</v>
      </c>
      <c r="N55" s="51"/>
      <c r="O55" s="168">
        <v>53066.224000000002</v>
      </c>
      <c r="P55" s="195">
        <v>114.93566978</v>
      </c>
    </row>
    <row r="56" spans="1:17" ht="18" customHeight="1">
      <c r="A56" s="339" t="s">
        <v>146</v>
      </c>
      <c r="B56" s="340" t="s">
        <v>258</v>
      </c>
      <c r="C56" s="340"/>
      <c r="D56" s="340"/>
      <c r="E56" s="340"/>
      <c r="F56" s="191" t="s">
        <v>121</v>
      </c>
      <c r="G56" s="192" t="s">
        <v>146</v>
      </c>
      <c r="H56" s="193" t="s">
        <v>146</v>
      </c>
      <c r="I56" s="168">
        <v>5602.9080000000004</v>
      </c>
      <c r="J56" s="193">
        <v>90.500870699999993</v>
      </c>
      <c r="K56" s="193">
        <v>0.50352145999999998</v>
      </c>
      <c r="L56" s="193">
        <v>2.1546083999999999</v>
      </c>
      <c r="M56" s="194">
        <v>-7.1458549999999996E-2</v>
      </c>
      <c r="N56" s="51"/>
      <c r="O56" s="168">
        <v>26085.501</v>
      </c>
      <c r="P56" s="195">
        <v>106.02991974</v>
      </c>
    </row>
    <row r="57" spans="1:17" ht="18" customHeight="1">
      <c r="A57" s="339" t="s">
        <v>146</v>
      </c>
      <c r="B57" s="340" t="s">
        <v>259</v>
      </c>
      <c r="C57" s="340"/>
      <c r="D57" s="340"/>
      <c r="E57" s="340"/>
      <c r="F57" s="191" t="s">
        <v>121</v>
      </c>
      <c r="G57" s="192" t="s">
        <v>146</v>
      </c>
      <c r="H57" s="193" t="s">
        <v>146</v>
      </c>
      <c r="I57" s="168">
        <v>6048.5730000000003</v>
      </c>
      <c r="J57" s="193">
        <v>82.726637609999997</v>
      </c>
      <c r="K57" s="193">
        <v>0.54357243</v>
      </c>
      <c r="L57" s="193">
        <v>10.15044546</v>
      </c>
      <c r="M57" s="194">
        <v>-0.15345961999999999</v>
      </c>
      <c r="N57" s="51"/>
      <c r="O57" s="168">
        <v>25715.662</v>
      </c>
      <c r="P57" s="195">
        <v>102.00985378</v>
      </c>
    </row>
    <row r="58" spans="1:17" ht="18" customHeight="1">
      <c r="A58" s="339" t="s">
        <v>146</v>
      </c>
      <c r="B58" s="340" t="s">
        <v>260</v>
      </c>
      <c r="C58" s="340"/>
      <c r="D58" s="340"/>
      <c r="E58" s="340"/>
      <c r="F58" s="191" t="s">
        <v>121</v>
      </c>
      <c r="G58" s="192" t="s">
        <v>146</v>
      </c>
      <c r="H58" s="193" t="s">
        <v>146</v>
      </c>
      <c r="I58" s="168">
        <v>13756.305</v>
      </c>
      <c r="J58" s="193">
        <v>131.86728019</v>
      </c>
      <c r="K58" s="193">
        <v>1.2362499499999999</v>
      </c>
      <c r="L58" s="193">
        <v>3.7183599300000001</v>
      </c>
      <c r="M58" s="194">
        <v>0.40394238999999998</v>
      </c>
      <c r="N58" s="51"/>
      <c r="O58" s="168">
        <v>52602.353999999999</v>
      </c>
      <c r="P58" s="195">
        <v>132.17472878000001</v>
      </c>
    </row>
    <row r="59" spans="1:17" s="32" customFormat="1" ht="18" customHeight="1">
      <c r="A59" s="339" t="s">
        <v>146</v>
      </c>
      <c r="B59" s="340" t="s">
        <v>261</v>
      </c>
      <c r="C59" s="340"/>
      <c r="D59" s="371"/>
      <c r="E59" s="371"/>
      <c r="F59" s="191" t="s">
        <v>121</v>
      </c>
      <c r="G59" s="192" t="s">
        <v>146</v>
      </c>
      <c r="H59" s="193" t="s">
        <v>146</v>
      </c>
      <c r="I59" s="168">
        <v>4568.2280000000001</v>
      </c>
      <c r="J59" s="193">
        <v>80.704625039999996</v>
      </c>
      <c r="K59" s="193">
        <v>0.41053696000000001</v>
      </c>
      <c r="L59" s="193">
        <v>7.9377032600000001</v>
      </c>
      <c r="M59" s="194">
        <v>-0.13271263</v>
      </c>
      <c r="N59" s="51"/>
      <c r="O59" s="168">
        <v>24466.366999999998</v>
      </c>
      <c r="P59" s="195">
        <v>103.69478217</v>
      </c>
      <c r="Q59" s="59"/>
    </row>
    <row r="60" spans="1:17" ht="18" customHeight="1">
      <c r="A60" s="339" t="s">
        <v>146</v>
      </c>
      <c r="B60" s="340" t="s">
        <v>262</v>
      </c>
      <c r="C60" s="340"/>
      <c r="D60" s="340"/>
      <c r="E60" s="340"/>
      <c r="F60" s="191" t="s">
        <v>207</v>
      </c>
      <c r="G60" s="192">
        <v>18004</v>
      </c>
      <c r="H60" s="193">
        <v>106.44436561000001</v>
      </c>
      <c r="I60" s="168">
        <v>73564.884000000005</v>
      </c>
      <c r="J60" s="193">
        <v>136.83781293999999</v>
      </c>
      <c r="K60" s="193">
        <v>6.6111200999999999</v>
      </c>
      <c r="L60" s="193">
        <v>55.272324240000003</v>
      </c>
      <c r="M60" s="194">
        <v>2.40640075</v>
      </c>
      <c r="N60" s="51"/>
      <c r="O60" s="168">
        <v>231687.65400000001</v>
      </c>
      <c r="P60" s="195">
        <v>100.3677824</v>
      </c>
    </row>
    <row r="61" spans="1:17" s="32" customFormat="1" ht="18" customHeight="1">
      <c r="A61" s="339" t="s">
        <v>146</v>
      </c>
      <c r="B61" s="340" t="s">
        <v>263</v>
      </c>
      <c r="C61" s="340"/>
      <c r="D61" s="340"/>
      <c r="E61" s="340"/>
      <c r="F61" s="191" t="s">
        <v>181</v>
      </c>
      <c r="G61" s="192">
        <v>13762775</v>
      </c>
      <c r="H61" s="193">
        <v>82.362206819999997</v>
      </c>
      <c r="I61" s="168">
        <v>17472.739000000001</v>
      </c>
      <c r="J61" s="193">
        <v>94.182102490000005</v>
      </c>
      <c r="K61" s="193">
        <v>1.570238</v>
      </c>
      <c r="L61" s="193">
        <v>26.59220646</v>
      </c>
      <c r="M61" s="194">
        <v>-0.13115002000000001</v>
      </c>
      <c r="N61" s="51"/>
      <c r="O61" s="168">
        <v>78255.222999999998</v>
      </c>
      <c r="P61" s="195">
        <v>106.01699857</v>
      </c>
      <c r="Q61" s="59"/>
    </row>
    <row r="62" spans="1:17" ht="18" customHeight="1">
      <c r="A62" s="365" t="s">
        <v>146</v>
      </c>
      <c r="B62" s="366" t="s">
        <v>264</v>
      </c>
      <c r="C62" s="366"/>
      <c r="D62" s="366"/>
      <c r="E62" s="366"/>
      <c r="F62" s="202" t="s">
        <v>161</v>
      </c>
      <c r="G62" s="203">
        <v>44</v>
      </c>
      <c r="H62" s="204">
        <v>70.967741939999996</v>
      </c>
      <c r="I62" s="176">
        <v>5963.4359999999997</v>
      </c>
      <c r="J62" s="204">
        <v>121.20329426000001</v>
      </c>
      <c r="K62" s="204">
        <v>0.53592134999999996</v>
      </c>
      <c r="L62" s="204">
        <v>14.285865210000001</v>
      </c>
      <c r="M62" s="205">
        <v>0.12676377999999999</v>
      </c>
      <c r="N62" s="51"/>
      <c r="O62" s="176">
        <v>18641.196</v>
      </c>
      <c r="P62" s="206">
        <v>109.17485504</v>
      </c>
    </row>
    <row r="63" spans="1:17" ht="18" customHeight="1">
      <c r="A63" s="124" t="s">
        <v>222</v>
      </c>
      <c r="B63" s="338"/>
      <c r="C63" s="338"/>
      <c r="D63" s="338"/>
      <c r="E63" s="338"/>
      <c r="F63" s="54" t="s">
        <v>121</v>
      </c>
      <c r="G63" s="140" t="s">
        <v>146</v>
      </c>
      <c r="H63" s="55" t="s">
        <v>146</v>
      </c>
      <c r="I63" s="135">
        <v>68804.577000000005</v>
      </c>
      <c r="J63" s="55">
        <v>87.347368090000003</v>
      </c>
      <c r="K63" s="55">
        <v>6.1833213999999996</v>
      </c>
      <c r="L63" s="55">
        <v>8.4844261200000002</v>
      </c>
      <c r="M63" s="61">
        <v>-1.21103882</v>
      </c>
      <c r="N63" s="51"/>
      <c r="O63" s="135">
        <v>297609.62099999998</v>
      </c>
      <c r="P63" s="56">
        <v>99.586689120000003</v>
      </c>
    </row>
    <row r="64" spans="1:17" ht="18" customHeight="1">
      <c r="A64" s="339" t="s">
        <v>146</v>
      </c>
      <c r="B64" s="340" t="s">
        <v>223</v>
      </c>
      <c r="C64" s="371"/>
      <c r="D64" s="340"/>
      <c r="E64" s="371"/>
      <c r="F64" s="191" t="s">
        <v>181</v>
      </c>
      <c r="G64" s="192">
        <v>15444417</v>
      </c>
      <c r="H64" s="193">
        <v>65.068611950000005</v>
      </c>
      <c r="I64" s="168">
        <v>10635.106</v>
      </c>
      <c r="J64" s="193">
        <v>85.999953579999996</v>
      </c>
      <c r="K64" s="193">
        <v>0.95575441999999999</v>
      </c>
      <c r="L64" s="193">
        <v>14.061000229999999</v>
      </c>
      <c r="M64" s="194">
        <v>-0.21036949999999999</v>
      </c>
      <c r="N64" s="51"/>
      <c r="O64" s="168">
        <v>49622.389000000003</v>
      </c>
      <c r="P64" s="195">
        <v>107.43168240999999</v>
      </c>
    </row>
    <row r="65" spans="1:17" s="32" customFormat="1" ht="18" customHeight="1">
      <c r="A65" s="339" t="s">
        <v>146</v>
      </c>
      <c r="B65" s="340" t="s">
        <v>265</v>
      </c>
      <c r="C65" s="340"/>
      <c r="D65" s="340"/>
      <c r="E65" s="340"/>
      <c r="F65" s="191" t="s">
        <v>121</v>
      </c>
      <c r="G65" s="192" t="s">
        <v>146</v>
      </c>
      <c r="H65" s="193" t="s">
        <v>146</v>
      </c>
      <c r="I65" s="168">
        <v>25455.687999999998</v>
      </c>
      <c r="J65" s="193">
        <v>86.53850181</v>
      </c>
      <c r="K65" s="193">
        <v>2.2876486900000002</v>
      </c>
      <c r="L65" s="193">
        <v>11.33461571</v>
      </c>
      <c r="M65" s="194">
        <v>-0.48114784999999999</v>
      </c>
      <c r="N65" s="51"/>
      <c r="O65" s="168">
        <v>114962.173</v>
      </c>
      <c r="P65" s="195">
        <v>102.78877411000001</v>
      </c>
      <c r="Q65" s="59"/>
    </row>
    <row r="66" spans="1:17" ht="18" customHeight="1">
      <c r="A66" s="365" t="s">
        <v>146</v>
      </c>
      <c r="B66" s="366" t="s">
        <v>266</v>
      </c>
      <c r="C66" s="366"/>
      <c r="D66" s="366"/>
      <c r="E66" s="366"/>
      <c r="F66" s="202" t="s">
        <v>181</v>
      </c>
      <c r="G66" s="203">
        <v>1254911</v>
      </c>
      <c r="H66" s="204">
        <v>48.035624669999997</v>
      </c>
      <c r="I66" s="176">
        <v>2600.0219999999999</v>
      </c>
      <c r="J66" s="204">
        <v>65.6500257</v>
      </c>
      <c r="K66" s="204">
        <v>0.23365846000000001</v>
      </c>
      <c r="L66" s="204">
        <v>5.7815290299999997</v>
      </c>
      <c r="M66" s="205">
        <v>-0.16530204000000001</v>
      </c>
      <c r="N66" s="51"/>
      <c r="O66" s="176">
        <v>12336.296</v>
      </c>
      <c r="P66" s="206">
        <v>89.620806869999996</v>
      </c>
    </row>
    <row r="67" spans="1:17" ht="18" customHeight="1">
      <c r="A67" s="356" t="s">
        <v>146</v>
      </c>
      <c r="B67" s="340" t="s">
        <v>224</v>
      </c>
      <c r="C67" s="340"/>
      <c r="D67" s="340"/>
      <c r="E67" s="340"/>
      <c r="F67" s="191" t="s">
        <v>121</v>
      </c>
      <c r="G67" s="192" t="s">
        <v>146</v>
      </c>
      <c r="H67" s="193" t="s">
        <v>146</v>
      </c>
      <c r="I67" s="168">
        <v>4969.5320000000002</v>
      </c>
      <c r="J67" s="193">
        <v>74.800094099999995</v>
      </c>
      <c r="K67" s="193">
        <v>0.44660129999999998</v>
      </c>
      <c r="L67" s="193">
        <v>3.0674189100000002</v>
      </c>
      <c r="M67" s="194">
        <v>-0.20343326</v>
      </c>
      <c r="N67" s="51"/>
      <c r="O67" s="168">
        <v>20999.351999999999</v>
      </c>
      <c r="P67" s="195">
        <v>85.510610610000001</v>
      </c>
    </row>
    <row r="68" spans="1:17" ht="18" customHeight="1">
      <c r="A68" s="339" t="s">
        <v>146</v>
      </c>
      <c r="B68" s="340" t="s">
        <v>267</v>
      </c>
      <c r="C68" s="340"/>
      <c r="D68" s="340"/>
      <c r="E68" s="340"/>
      <c r="F68" s="191" t="s">
        <v>181</v>
      </c>
      <c r="G68" s="192">
        <v>14815156</v>
      </c>
      <c r="H68" s="193">
        <v>84.646498179999995</v>
      </c>
      <c r="I68" s="168">
        <v>9058.3860000000004</v>
      </c>
      <c r="J68" s="193">
        <v>90.278223080000004</v>
      </c>
      <c r="K68" s="193">
        <v>0.81405793999999998</v>
      </c>
      <c r="L68" s="193">
        <v>13.27266401</v>
      </c>
      <c r="M68" s="194">
        <v>-0.1185286</v>
      </c>
      <c r="N68" s="462"/>
      <c r="O68" s="168">
        <v>36422.358</v>
      </c>
      <c r="P68" s="195">
        <v>96.493473510000001</v>
      </c>
    </row>
    <row r="69" spans="1:17" ht="18" customHeight="1">
      <c r="A69" s="365" t="s">
        <v>146</v>
      </c>
      <c r="B69" s="366" t="s">
        <v>268</v>
      </c>
      <c r="C69" s="366"/>
      <c r="D69" s="366"/>
      <c r="E69" s="366"/>
      <c r="F69" s="202" t="s">
        <v>181</v>
      </c>
      <c r="G69" s="203">
        <v>1284483</v>
      </c>
      <c r="H69" s="204">
        <v>73.445446090000004</v>
      </c>
      <c r="I69" s="176">
        <v>4533.8720000000003</v>
      </c>
      <c r="J69" s="204">
        <v>100.588015</v>
      </c>
      <c r="K69" s="204">
        <v>0.40744945999999999</v>
      </c>
      <c r="L69" s="204">
        <v>11.96872121</v>
      </c>
      <c r="M69" s="205">
        <v>3.22048E-3</v>
      </c>
      <c r="N69" s="462"/>
      <c r="O69" s="176">
        <v>18789.705000000002</v>
      </c>
      <c r="P69" s="206">
        <v>81.147085399999995</v>
      </c>
    </row>
    <row r="70" spans="1:17" ht="18" customHeight="1">
      <c r="A70" s="124" t="s">
        <v>228</v>
      </c>
      <c r="B70" s="338"/>
      <c r="C70" s="338"/>
      <c r="D70" s="338"/>
      <c r="E70" s="338"/>
      <c r="F70" s="54" t="s">
        <v>121</v>
      </c>
      <c r="G70" s="140" t="s">
        <v>146</v>
      </c>
      <c r="H70" s="55" t="s">
        <v>146</v>
      </c>
      <c r="I70" s="135">
        <v>7811.0150000000003</v>
      </c>
      <c r="J70" s="55">
        <v>92.115772949999993</v>
      </c>
      <c r="K70" s="55">
        <v>0.70195934999999998</v>
      </c>
      <c r="L70" s="55">
        <v>6.0120501500000003</v>
      </c>
      <c r="M70" s="61">
        <v>-8.1234829999999994E-2</v>
      </c>
      <c r="N70" s="201"/>
      <c r="O70" s="428">
        <v>31580.195</v>
      </c>
      <c r="P70" s="56">
        <v>119.43971471</v>
      </c>
    </row>
    <row r="71" spans="1:17" ht="18" customHeight="1">
      <c r="A71" s="429" t="s">
        <v>146</v>
      </c>
      <c r="B71" s="430" t="s">
        <v>269</v>
      </c>
      <c r="C71" s="430"/>
      <c r="D71" s="430"/>
      <c r="E71" s="430"/>
      <c r="F71" s="326" t="s">
        <v>121</v>
      </c>
      <c r="G71" s="327" t="s">
        <v>146</v>
      </c>
      <c r="H71" s="328" t="s">
        <v>146</v>
      </c>
      <c r="I71" s="154">
        <v>7809.5330000000004</v>
      </c>
      <c r="J71" s="328">
        <v>93.653363979999995</v>
      </c>
      <c r="K71" s="328">
        <v>0.70182617000000003</v>
      </c>
      <c r="L71" s="328">
        <v>6.2998698099999997</v>
      </c>
      <c r="M71" s="329">
        <v>-6.4306509999999997E-2</v>
      </c>
      <c r="N71" s="463"/>
      <c r="O71" s="431">
        <v>31258.91</v>
      </c>
      <c r="P71" s="330">
        <v>120.81226082000001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270</v>
      </c>
    </row>
    <row r="2" spans="1:18" ht="15" customHeight="1">
      <c r="A2" s="64"/>
      <c r="C2" s="65"/>
      <c r="E2" s="66"/>
      <c r="F2" s="66"/>
      <c r="G2" s="66" t="s">
        <v>425</v>
      </c>
      <c r="H2" s="66"/>
      <c r="I2" s="66"/>
      <c r="M2" s="67"/>
      <c r="N2" s="67"/>
      <c r="O2" s="67"/>
      <c r="P2" s="67"/>
      <c r="Q2" s="67" t="s">
        <v>150</v>
      </c>
      <c r="R2" s="67"/>
    </row>
    <row r="3" spans="1:18" ht="15" customHeight="1">
      <c r="A3" s="68"/>
      <c r="B3" s="69"/>
      <c r="C3" s="563" t="s">
        <v>271</v>
      </c>
      <c r="D3" s="564"/>
      <c r="E3" s="564"/>
      <c r="F3" s="564"/>
      <c r="G3" s="565"/>
      <c r="I3" s="563" t="s">
        <v>272</v>
      </c>
      <c r="J3" s="564"/>
      <c r="K3" s="564"/>
      <c r="L3" s="564"/>
      <c r="M3" s="565"/>
      <c r="N3" s="70"/>
      <c r="O3" s="71" t="s">
        <v>273</v>
      </c>
      <c r="P3" s="70"/>
      <c r="Q3" s="71" t="s">
        <v>274</v>
      </c>
      <c r="R3" s="70"/>
    </row>
    <row r="4" spans="1:18" ht="30" customHeight="1">
      <c r="A4" s="566" t="s">
        <v>275</v>
      </c>
      <c r="B4" s="567"/>
      <c r="C4" s="71" t="s">
        <v>155</v>
      </c>
      <c r="D4" s="73" t="s">
        <v>126</v>
      </c>
      <c r="E4" s="71" t="s">
        <v>156</v>
      </c>
      <c r="F4" s="71" t="s">
        <v>119</v>
      </c>
      <c r="G4" s="73" t="s">
        <v>157</v>
      </c>
      <c r="I4" s="71" t="s">
        <v>155</v>
      </c>
      <c r="J4" s="73" t="s">
        <v>126</v>
      </c>
      <c r="K4" s="71" t="s">
        <v>156</v>
      </c>
      <c r="L4" s="71" t="s">
        <v>119</v>
      </c>
      <c r="M4" s="73" t="s">
        <v>157</v>
      </c>
      <c r="N4" s="74"/>
      <c r="O4" s="73" t="s">
        <v>276</v>
      </c>
      <c r="P4" s="74"/>
      <c r="Q4" s="73" t="s">
        <v>276</v>
      </c>
      <c r="R4" s="74"/>
    </row>
    <row r="5" spans="1:18" ht="15" customHeight="1">
      <c r="A5" s="460" t="s">
        <v>277</v>
      </c>
      <c r="B5" s="461"/>
      <c r="C5" s="141">
        <v>1906605.1580000001</v>
      </c>
      <c r="D5" s="119">
        <v>111.54346448</v>
      </c>
      <c r="E5" s="119">
        <v>100</v>
      </c>
      <c r="F5" s="119">
        <v>23.607580519999999</v>
      </c>
      <c r="G5" s="119">
        <v>11.543464480000001</v>
      </c>
      <c r="I5" s="141">
        <v>1112744.632</v>
      </c>
      <c r="J5" s="119">
        <v>135.20887303000001</v>
      </c>
      <c r="K5" s="119">
        <v>100</v>
      </c>
      <c r="L5" s="119">
        <v>12.48114281</v>
      </c>
      <c r="M5" s="119">
        <v>35.208873029999999</v>
      </c>
      <c r="N5" s="120"/>
      <c r="O5" s="142">
        <v>3019349.79</v>
      </c>
      <c r="P5" s="120"/>
      <c r="Q5" s="76">
        <v>793860.52599999995</v>
      </c>
      <c r="R5" s="75"/>
    </row>
    <row r="6" spans="1:18" ht="15" customHeight="1">
      <c r="A6" s="121" t="s">
        <v>278</v>
      </c>
      <c r="B6" s="122"/>
      <c r="C6" s="143">
        <v>722390.73899999994</v>
      </c>
      <c r="D6" s="77">
        <v>106.32297002999999</v>
      </c>
      <c r="E6" s="77">
        <v>37.888848459999998</v>
      </c>
      <c r="F6" s="77">
        <v>15.75922222</v>
      </c>
      <c r="G6" s="77">
        <v>2.5133302500000001</v>
      </c>
      <c r="H6" s="78"/>
      <c r="I6" s="143">
        <v>493763.99400000001</v>
      </c>
      <c r="J6" s="77">
        <v>112.37062261</v>
      </c>
      <c r="K6" s="77">
        <v>44.373522889999997</v>
      </c>
      <c r="L6" s="77">
        <v>12.76438282</v>
      </c>
      <c r="M6" s="77">
        <v>6.6049247400000004</v>
      </c>
      <c r="N6" s="79"/>
      <c r="O6" s="144">
        <v>1216154.733</v>
      </c>
      <c r="P6" s="79"/>
      <c r="Q6" s="80">
        <v>228626.745</v>
      </c>
      <c r="R6" s="79"/>
    </row>
    <row r="7" spans="1:18" ht="15" customHeight="1">
      <c r="A7" s="271"/>
      <c r="B7" s="272" t="s">
        <v>279</v>
      </c>
      <c r="C7" s="273">
        <v>50024.743999999999</v>
      </c>
      <c r="D7" s="274">
        <v>104.43990778</v>
      </c>
      <c r="E7" s="274">
        <v>2.6237600300000001</v>
      </c>
      <c r="F7" s="274">
        <v>8.3460364600000005</v>
      </c>
      <c r="G7" s="274">
        <v>0.12441584999999999</v>
      </c>
      <c r="H7" s="78"/>
      <c r="I7" s="273">
        <v>36328.839</v>
      </c>
      <c r="J7" s="274">
        <v>119.80344682</v>
      </c>
      <c r="K7" s="274">
        <v>3.26479571</v>
      </c>
      <c r="L7" s="274">
        <v>10.9709594</v>
      </c>
      <c r="M7" s="274">
        <v>0.72968038999999996</v>
      </c>
      <c r="N7" s="79"/>
      <c r="O7" s="275">
        <v>86353.582999999999</v>
      </c>
      <c r="P7" s="79"/>
      <c r="Q7" s="276">
        <v>13695.905000000001</v>
      </c>
      <c r="R7" s="79"/>
    </row>
    <row r="8" spans="1:18" ht="15" customHeight="1">
      <c r="A8" s="271"/>
      <c r="B8" s="272" t="s">
        <v>280</v>
      </c>
      <c r="C8" s="273">
        <v>287791.995</v>
      </c>
      <c r="D8" s="274">
        <v>97.370377559999994</v>
      </c>
      <c r="E8" s="274">
        <v>15.094472700000001</v>
      </c>
      <c r="F8" s="274">
        <v>19.326982260000001</v>
      </c>
      <c r="G8" s="274">
        <v>-0.45470384000000003</v>
      </c>
      <c r="H8" s="78"/>
      <c r="I8" s="273">
        <v>183927.22</v>
      </c>
      <c r="J8" s="274">
        <v>92.506525710000005</v>
      </c>
      <c r="K8" s="274">
        <v>16.529149159999999</v>
      </c>
      <c r="L8" s="274">
        <v>11.09742187</v>
      </c>
      <c r="M8" s="274">
        <v>-1.8103666599999999</v>
      </c>
      <c r="N8" s="79"/>
      <c r="O8" s="275">
        <v>471719.21500000003</v>
      </c>
      <c r="P8" s="79"/>
      <c r="Q8" s="276">
        <v>103864.77499999999</v>
      </c>
      <c r="R8" s="79"/>
    </row>
    <row r="9" spans="1:18" ht="15" customHeight="1">
      <c r="A9" s="271"/>
      <c r="B9" s="272" t="s">
        <v>281</v>
      </c>
      <c r="C9" s="273">
        <v>62042.055</v>
      </c>
      <c r="D9" s="274">
        <v>102.86154353000001</v>
      </c>
      <c r="E9" s="274">
        <v>3.2540589099999999</v>
      </c>
      <c r="F9" s="274">
        <v>10.253099690000001</v>
      </c>
      <c r="G9" s="274">
        <v>0.1009757</v>
      </c>
      <c r="H9" s="78"/>
      <c r="I9" s="273">
        <v>38626.008000000002</v>
      </c>
      <c r="J9" s="274">
        <v>138.70350564</v>
      </c>
      <c r="K9" s="274">
        <v>3.47123742</v>
      </c>
      <c r="L9" s="274">
        <v>9.5760047200000002</v>
      </c>
      <c r="M9" s="274">
        <v>1.3096413499999999</v>
      </c>
      <c r="N9" s="79"/>
      <c r="O9" s="275">
        <v>100668.06299999999</v>
      </c>
      <c r="P9" s="79"/>
      <c r="Q9" s="276">
        <v>23416.046999999999</v>
      </c>
      <c r="R9" s="79"/>
    </row>
    <row r="10" spans="1:18" ht="15" customHeight="1">
      <c r="A10" s="271"/>
      <c r="B10" s="272" t="s">
        <v>282</v>
      </c>
      <c r="C10" s="273">
        <v>25429.670999999998</v>
      </c>
      <c r="D10" s="274">
        <v>90.943738929999995</v>
      </c>
      <c r="E10" s="274">
        <v>1.33376703</v>
      </c>
      <c r="F10" s="274">
        <v>6.7632127100000003</v>
      </c>
      <c r="G10" s="274">
        <v>-0.14814952000000001</v>
      </c>
      <c r="H10" s="78"/>
      <c r="I10" s="273">
        <v>498.41899999999998</v>
      </c>
      <c r="J10" s="274">
        <v>107.23323415</v>
      </c>
      <c r="K10" s="274">
        <v>4.4791860000000003E-2</v>
      </c>
      <c r="L10" s="274">
        <v>5.5212784299999997</v>
      </c>
      <c r="M10" s="274">
        <v>4.0851400000000001E-3</v>
      </c>
      <c r="N10" s="79"/>
      <c r="O10" s="275">
        <v>25928.09</v>
      </c>
      <c r="P10" s="79"/>
      <c r="Q10" s="276">
        <v>24931.252</v>
      </c>
      <c r="R10" s="79"/>
    </row>
    <row r="11" spans="1:18" ht="15" customHeight="1">
      <c r="A11" s="271"/>
      <c r="B11" s="272" t="s">
        <v>283</v>
      </c>
      <c r="C11" s="273">
        <v>35826.828000000001</v>
      </c>
      <c r="D11" s="274">
        <v>101.17165054</v>
      </c>
      <c r="E11" s="274">
        <v>1.87909006</v>
      </c>
      <c r="F11" s="274">
        <v>17.509486599999999</v>
      </c>
      <c r="G11" s="274">
        <v>2.427342E-2</v>
      </c>
      <c r="H11" s="78"/>
      <c r="I11" s="273">
        <v>44589.531000000003</v>
      </c>
      <c r="J11" s="274">
        <v>113.13161577</v>
      </c>
      <c r="K11" s="274">
        <v>4.0071665799999998</v>
      </c>
      <c r="L11" s="274">
        <v>17.362429580000001</v>
      </c>
      <c r="M11" s="274">
        <v>0.62889300999999997</v>
      </c>
      <c r="N11" s="79"/>
      <c r="O11" s="275">
        <v>80416.358999999997</v>
      </c>
      <c r="P11" s="79"/>
      <c r="Q11" s="276">
        <v>-8762.7029999999995</v>
      </c>
      <c r="R11" s="79"/>
    </row>
    <row r="12" spans="1:18" ht="15" customHeight="1">
      <c r="A12" s="271"/>
      <c r="B12" s="272" t="s">
        <v>284</v>
      </c>
      <c r="C12" s="273">
        <v>100869.29</v>
      </c>
      <c r="D12" s="274">
        <v>131.14020862999999</v>
      </c>
      <c r="E12" s="274">
        <v>5.2905180500000002</v>
      </c>
      <c r="F12" s="274">
        <v>27.54982725</v>
      </c>
      <c r="G12" s="274">
        <v>1.4012898499999999</v>
      </c>
      <c r="H12" s="78"/>
      <c r="I12" s="273">
        <v>48644.775000000001</v>
      </c>
      <c r="J12" s="274">
        <v>103.16988909</v>
      </c>
      <c r="K12" s="274">
        <v>4.37160276</v>
      </c>
      <c r="L12" s="274">
        <v>18.62056231</v>
      </c>
      <c r="M12" s="274">
        <v>0.18160883999999999</v>
      </c>
      <c r="N12" s="79"/>
      <c r="O12" s="275">
        <v>149514.065</v>
      </c>
      <c r="P12" s="79"/>
      <c r="Q12" s="276">
        <v>52224.514999999999</v>
      </c>
      <c r="R12" s="79"/>
    </row>
    <row r="13" spans="1:18" ht="15" customHeight="1">
      <c r="A13" s="277"/>
      <c r="B13" s="278" t="s">
        <v>285</v>
      </c>
      <c r="C13" s="273">
        <v>15788.700999999999</v>
      </c>
      <c r="D13" s="274">
        <v>118.57052856999999</v>
      </c>
      <c r="E13" s="274">
        <v>0.82810543999999997</v>
      </c>
      <c r="F13" s="274">
        <v>5.9465320100000003</v>
      </c>
      <c r="G13" s="274">
        <v>0.14466960000000001</v>
      </c>
      <c r="H13" s="78"/>
      <c r="I13" s="273">
        <v>12633.847</v>
      </c>
      <c r="J13" s="274">
        <v>298.32143165999997</v>
      </c>
      <c r="K13" s="274">
        <v>1.1353770299999999</v>
      </c>
      <c r="L13" s="274">
        <v>11.88684072</v>
      </c>
      <c r="M13" s="274">
        <v>1.0205410800000001</v>
      </c>
      <c r="N13" s="79"/>
      <c r="O13" s="275">
        <v>28422.547999999999</v>
      </c>
      <c r="P13" s="79"/>
      <c r="Q13" s="276">
        <v>3154.8539999999998</v>
      </c>
      <c r="R13" s="79"/>
    </row>
    <row r="14" spans="1:18" ht="15" customHeight="1">
      <c r="A14" s="277"/>
      <c r="B14" s="278" t="s">
        <v>286</v>
      </c>
      <c r="C14" s="273">
        <v>25845.941999999999</v>
      </c>
      <c r="D14" s="274">
        <v>97.469615820000001</v>
      </c>
      <c r="E14" s="274">
        <v>1.35560013</v>
      </c>
      <c r="F14" s="274">
        <v>14.47670241</v>
      </c>
      <c r="G14" s="274">
        <v>-3.9254820000000003E-2</v>
      </c>
      <c r="H14" s="78"/>
      <c r="I14" s="273">
        <v>34978.589999999997</v>
      </c>
      <c r="J14" s="274">
        <v>144.03899142</v>
      </c>
      <c r="K14" s="274">
        <v>3.1434517</v>
      </c>
      <c r="L14" s="274">
        <v>13.93208598</v>
      </c>
      <c r="M14" s="274">
        <v>1.2994790300000001</v>
      </c>
      <c r="N14" s="79"/>
      <c r="O14" s="275">
        <v>60824.531999999999</v>
      </c>
      <c r="P14" s="79"/>
      <c r="Q14" s="276">
        <v>-9132.6479999999992</v>
      </c>
      <c r="R14" s="79"/>
    </row>
    <row r="15" spans="1:18" ht="15" customHeight="1">
      <c r="A15" s="271"/>
      <c r="B15" s="272" t="s">
        <v>287</v>
      </c>
      <c r="C15" s="273">
        <v>272.88</v>
      </c>
      <c r="D15" s="274">
        <v>68.556957449999999</v>
      </c>
      <c r="E15" s="274">
        <v>1.431235E-2</v>
      </c>
      <c r="F15" s="274">
        <v>68.064302909999995</v>
      </c>
      <c r="G15" s="274">
        <v>-7.3219699999999997E-3</v>
      </c>
      <c r="H15" s="78"/>
      <c r="I15" s="273">
        <v>216.47499999999999</v>
      </c>
      <c r="J15" s="274">
        <v>93.009916469999993</v>
      </c>
      <c r="K15" s="274">
        <v>1.945415E-2</v>
      </c>
      <c r="L15" s="274">
        <v>1.08376395</v>
      </c>
      <c r="M15" s="274">
        <v>-1.9768400000000001E-3</v>
      </c>
      <c r="N15" s="79"/>
      <c r="O15" s="275">
        <v>489.35500000000002</v>
      </c>
      <c r="P15" s="79"/>
      <c r="Q15" s="276">
        <v>56.405000000000001</v>
      </c>
      <c r="R15" s="79"/>
    </row>
    <row r="16" spans="1:18" ht="15" customHeight="1">
      <c r="A16" s="277"/>
      <c r="B16" s="278" t="s">
        <v>288</v>
      </c>
      <c r="C16" s="273">
        <v>22960.514999999999</v>
      </c>
      <c r="D16" s="274">
        <v>115.14302413999999</v>
      </c>
      <c r="E16" s="274">
        <v>1.20426166</v>
      </c>
      <c r="F16" s="274">
        <v>18.218397920000001</v>
      </c>
      <c r="G16" s="274">
        <v>0.17666071</v>
      </c>
      <c r="H16" s="78"/>
      <c r="I16" s="273">
        <v>18968.428</v>
      </c>
      <c r="J16" s="274">
        <v>120.41512826</v>
      </c>
      <c r="K16" s="274">
        <v>1.7046523899999999</v>
      </c>
      <c r="L16" s="274">
        <v>16.91427053</v>
      </c>
      <c r="M16" s="274">
        <v>0.39076179</v>
      </c>
      <c r="N16" s="79"/>
      <c r="O16" s="275">
        <v>41928.942999999999</v>
      </c>
      <c r="P16" s="79"/>
      <c r="Q16" s="276">
        <v>3992.087</v>
      </c>
      <c r="R16" s="79"/>
    </row>
    <row r="17" spans="1:18" ht="15" customHeight="1">
      <c r="A17" s="277"/>
      <c r="B17" s="278" t="s">
        <v>289</v>
      </c>
      <c r="C17" s="273">
        <v>40750.275999999998</v>
      </c>
      <c r="D17" s="274">
        <v>147.84142102999999</v>
      </c>
      <c r="E17" s="274">
        <v>2.1373211900000002</v>
      </c>
      <c r="F17" s="274">
        <v>27.530577869999998</v>
      </c>
      <c r="G17" s="274">
        <v>0.77147500999999996</v>
      </c>
      <c r="H17" s="78"/>
      <c r="I17" s="273">
        <v>53752.972000000002</v>
      </c>
      <c r="J17" s="274">
        <v>156.12818626999999</v>
      </c>
      <c r="K17" s="274">
        <v>4.8306655899999997</v>
      </c>
      <c r="L17" s="274">
        <v>16.278859300000001</v>
      </c>
      <c r="M17" s="274">
        <v>2.34807444</v>
      </c>
      <c r="N17" s="79"/>
      <c r="O17" s="275">
        <v>94503.248000000007</v>
      </c>
      <c r="P17" s="79"/>
      <c r="Q17" s="276">
        <v>-13002.696</v>
      </c>
      <c r="R17" s="79"/>
    </row>
    <row r="18" spans="1:18" ht="15" customHeight="1">
      <c r="A18" s="277"/>
      <c r="B18" s="278" t="s">
        <v>290</v>
      </c>
      <c r="C18" s="273">
        <v>865.68799999999999</v>
      </c>
      <c r="D18" s="274">
        <v>96.383428100000003</v>
      </c>
      <c r="E18" s="274">
        <v>4.5404680000000003E-2</v>
      </c>
      <c r="F18" s="274">
        <v>16.10755838</v>
      </c>
      <c r="G18" s="274">
        <v>-1.9003799999999999E-3</v>
      </c>
      <c r="H18" s="78"/>
      <c r="I18" s="273">
        <v>2379.2130000000002</v>
      </c>
      <c r="J18" s="274">
        <v>98.055752010000006</v>
      </c>
      <c r="K18" s="274">
        <v>0.21381483000000001</v>
      </c>
      <c r="L18" s="274">
        <v>12.61007787</v>
      </c>
      <c r="M18" s="274">
        <v>-5.7321999999999998E-3</v>
      </c>
      <c r="N18" s="79"/>
      <c r="O18" s="275">
        <v>3244.9009999999998</v>
      </c>
      <c r="P18" s="79"/>
      <c r="Q18" s="276">
        <v>-1513.5250000000001</v>
      </c>
      <c r="R18" s="79"/>
    </row>
    <row r="19" spans="1:18" ht="15" customHeight="1">
      <c r="A19" s="277"/>
      <c r="B19" s="278" t="s">
        <v>291</v>
      </c>
      <c r="C19" s="273">
        <v>421.47300000000001</v>
      </c>
      <c r="D19" s="274">
        <v>95.337116899999998</v>
      </c>
      <c r="E19" s="274">
        <v>2.2105940000000001E-2</v>
      </c>
      <c r="F19" s="274">
        <v>39.862350220000003</v>
      </c>
      <c r="G19" s="274">
        <v>-1.206E-3</v>
      </c>
      <c r="H19" s="78"/>
      <c r="I19" s="273">
        <v>277.11</v>
      </c>
      <c r="J19" s="274">
        <v>106.62916247</v>
      </c>
      <c r="K19" s="274">
        <v>2.4903290000000002E-2</v>
      </c>
      <c r="L19" s="274">
        <v>11.96780599</v>
      </c>
      <c r="M19" s="274">
        <v>2.0933599999999998E-3</v>
      </c>
      <c r="N19" s="79"/>
      <c r="O19" s="275">
        <v>698.58299999999997</v>
      </c>
      <c r="P19" s="79"/>
      <c r="Q19" s="276">
        <v>144.363</v>
      </c>
      <c r="R19" s="79"/>
    </row>
    <row r="20" spans="1:18" ht="15" customHeight="1">
      <c r="A20" s="277"/>
      <c r="B20" s="432" t="s">
        <v>292</v>
      </c>
      <c r="C20" s="433">
        <v>434.02499999999998</v>
      </c>
      <c r="D20" s="434">
        <v>189.47513172999999</v>
      </c>
      <c r="E20" s="434">
        <v>2.2764280000000001E-2</v>
      </c>
      <c r="F20" s="434">
        <v>9.5433421999999997</v>
      </c>
      <c r="G20" s="434">
        <v>1.1990799999999999E-2</v>
      </c>
      <c r="H20" s="78"/>
      <c r="I20" s="433">
        <v>2938.3420000000001</v>
      </c>
      <c r="J20" s="434">
        <v>173.23679267</v>
      </c>
      <c r="K20" s="434">
        <v>0.26406256</v>
      </c>
      <c r="L20" s="434">
        <v>19.620894719999999</v>
      </c>
      <c r="M20" s="434">
        <v>0.15093891000000001</v>
      </c>
      <c r="N20" s="79"/>
      <c r="O20" s="435">
        <v>3372.3670000000002</v>
      </c>
      <c r="P20" s="79"/>
      <c r="Q20" s="436">
        <v>-2504.317</v>
      </c>
      <c r="R20" s="79"/>
    </row>
    <row r="21" spans="1:18" ht="15" customHeight="1">
      <c r="A21" s="446"/>
      <c r="B21" s="283" t="s">
        <v>293</v>
      </c>
      <c r="C21" s="442">
        <v>37312.29</v>
      </c>
      <c r="D21" s="443">
        <v>109.53599543</v>
      </c>
      <c r="E21" s="443">
        <v>1.9570014200000001</v>
      </c>
      <c r="F21" s="443">
        <v>25.66914886</v>
      </c>
      <c r="G21" s="443">
        <v>0.19003975000000001</v>
      </c>
      <c r="H21" s="78"/>
      <c r="I21" s="442">
        <v>11706.847</v>
      </c>
      <c r="J21" s="443">
        <v>129.73171216</v>
      </c>
      <c r="K21" s="443">
        <v>1.0520695099999999</v>
      </c>
      <c r="L21" s="443">
        <v>17.01935984</v>
      </c>
      <c r="M21" s="443">
        <v>0.32600435</v>
      </c>
      <c r="N21" s="79"/>
      <c r="O21" s="444">
        <v>49019.137000000002</v>
      </c>
      <c r="P21" s="79"/>
      <c r="Q21" s="445">
        <v>25605.442999999999</v>
      </c>
      <c r="R21" s="79"/>
    </row>
    <row r="22" spans="1:18" ht="15" customHeight="1">
      <c r="A22" s="456" t="s">
        <v>294</v>
      </c>
      <c r="B22" s="437"/>
      <c r="C22" s="438">
        <v>99976.538</v>
      </c>
      <c r="D22" s="439">
        <v>118.67507827</v>
      </c>
      <c r="E22" s="439">
        <v>5.2436938800000004</v>
      </c>
      <c r="F22" s="439">
        <v>47.100890229999997</v>
      </c>
      <c r="G22" s="439">
        <v>0.92041642999999995</v>
      </c>
      <c r="H22" s="78"/>
      <c r="I22" s="438">
        <v>209198.02799999999</v>
      </c>
      <c r="J22" s="439">
        <v>179.31060918</v>
      </c>
      <c r="K22" s="439">
        <v>18.80018308</v>
      </c>
      <c r="L22" s="439">
        <v>16.30267401</v>
      </c>
      <c r="M22" s="439">
        <v>11.24326821</v>
      </c>
      <c r="N22" s="79"/>
      <c r="O22" s="440">
        <v>309174.56599999999</v>
      </c>
      <c r="P22" s="79"/>
      <c r="Q22" s="441">
        <v>-109221.49</v>
      </c>
      <c r="R22" s="79"/>
    </row>
    <row r="23" spans="1:18" ht="15" customHeight="1">
      <c r="A23" s="277"/>
      <c r="B23" s="278" t="s">
        <v>295</v>
      </c>
      <c r="C23" s="273" t="s">
        <v>121</v>
      </c>
      <c r="D23" s="274" t="s">
        <v>296</v>
      </c>
      <c r="E23" s="274" t="s">
        <v>121</v>
      </c>
      <c r="F23" s="274" t="s">
        <v>121</v>
      </c>
      <c r="G23" s="274">
        <v>-2.3483E-4</v>
      </c>
      <c r="H23" s="78"/>
      <c r="I23" s="273">
        <v>32.817999999999998</v>
      </c>
      <c r="J23" s="274" t="s">
        <v>428</v>
      </c>
      <c r="K23" s="274">
        <v>2.9492799999999999E-3</v>
      </c>
      <c r="L23" s="274">
        <v>9.9344323800000005</v>
      </c>
      <c r="M23" s="274">
        <v>3.9461399999999999E-3</v>
      </c>
      <c r="N23" s="79"/>
      <c r="O23" s="275">
        <v>32.817999999999998</v>
      </c>
      <c r="P23" s="79"/>
      <c r="Q23" s="276">
        <v>-32.817999999999998</v>
      </c>
      <c r="R23" s="79"/>
    </row>
    <row r="24" spans="1:18" ht="15" customHeight="1">
      <c r="A24" s="277"/>
      <c r="B24" s="278" t="s">
        <v>297</v>
      </c>
      <c r="C24" s="273">
        <v>3114.4140000000002</v>
      </c>
      <c r="D24" s="274">
        <v>106.0856959</v>
      </c>
      <c r="E24" s="274">
        <v>0.16334866000000001</v>
      </c>
      <c r="F24" s="274">
        <v>66.950944640000003</v>
      </c>
      <c r="G24" s="274">
        <v>1.0452329999999999E-2</v>
      </c>
      <c r="H24" s="78"/>
      <c r="I24" s="273">
        <v>1215.7090000000001</v>
      </c>
      <c r="J24" s="274">
        <v>66.43214949</v>
      </c>
      <c r="K24" s="274">
        <v>0.10925319</v>
      </c>
      <c r="L24" s="274">
        <v>5.3365734399999996</v>
      </c>
      <c r="M24" s="274">
        <v>-7.4642219999999995E-2</v>
      </c>
      <c r="N24" s="79"/>
      <c r="O24" s="275">
        <v>4330.1229999999996</v>
      </c>
      <c r="P24" s="79"/>
      <c r="Q24" s="276">
        <v>1898.7049999999999</v>
      </c>
      <c r="R24" s="79"/>
    </row>
    <row r="25" spans="1:18" ht="15" customHeight="1">
      <c r="A25" s="277"/>
      <c r="B25" s="278" t="s">
        <v>298</v>
      </c>
      <c r="C25" s="273">
        <v>24715.519</v>
      </c>
      <c r="D25" s="274">
        <v>109.28544649</v>
      </c>
      <c r="E25" s="274">
        <v>1.2963103</v>
      </c>
      <c r="F25" s="274">
        <v>52.170924530000001</v>
      </c>
      <c r="G25" s="274">
        <v>0.1228552</v>
      </c>
      <c r="H25" s="78"/>
      <c r="I25" s="273">
        <v>106070.18700000001</v>
      </c>
      <c r="J25" s="274">
        <v>172.76641129999999</v>
      </c>
      <c r="K25" s="274">
        <v>9.5323027400000004</v>
      </c>
      <c r="L25" s="274">
        <v>20.06901804</v>
      </c>
      <c r="M25" s="274">
        <v>5.4284352800000004</v>
      </c>
      <c r="N25" s="79"/>
      <c r="O25" s="275">
        <v>130785.70600000001</v>
      </c>
      <c r="P25" s="79"/>
      <c r="Q25" s="276">
        <v>-81354.668000000005</v>
      </c>
      <c r="R25" s="79"/>
    </row>
    <row r="26" spans="1:18" ht="15" customHeight="1">
      <c r="A26" s="277"/>
      <c r="B26" s="278" t="s">
        <v>299</v>
      </c>
      <c r="C26" s="273">
        <v>11591.213</v>
      </c>
      <c r="D26" s="274">
        <v>101.592691</v>
      </c>
      <c r="E26" s="274">
        <v>0.60795036000000002</v>
      </c>
      <c r="F26" s="274">
        <v>69.946757919999996</v>
      </c>
      <c r="G26" s="274">
        <v>1.063118E-2</v>
      </c>
      <c r="H26" s="78"/>
      <c r="I26" s="273">
        <v>8574.6859999999997</v>
      </c>
      <c r="J26" s="274" t="s">
        <v>429</v>
      </c>
      <c r="K26" s="274">
        <v>0.77058884000000005</v>
      </c>
      <c r="L26" s="274">
        <v>8.7023136099999991</v>
      </c>
      <c r="M26" s="274">
        <v>1.0395687199999999</v>
      </c>
      <c r="N26" s="79"/>
      <c r="O26" s="275">
        <v>20165.899000000001</v>
      </c>
      <c r="P26" s="79"/>
      <c r="Q26" s="276">
        <v>3016.527</v>
      </c>
      <c r="R26" s="79"/>
    </row>
    <row r="27" spans="1:18" ht="15" customHeight="1">
      <c r="A27" s="277"/>
      <c r="B27" s="278" t="s">
        <v>300</v>
      </c>
      <c r="C27" s="273">
        <v>8825.86</v>
      </c>
      <c r="D27" s="274">
        <v>325.65213556999998</v>
      </c>
      <c r="E27" s="274">
        <v>0.46290968999999998</v>
      </c>
      <c r="F27" s="274">
        <v>76.397353210000006</v>
      </c>
      <c r="G27" s="274">
        <v>0.35778811999999999</v>
      </c>
      <c r="H27" s="78"/>
      <c r="I27" s="273">
        <v>45729.182000000001</v>
      </c>
      <c r="J27" s="274">
        <v>321.41166415999999</v>
      </c>
      <c r="K27" s="274">
        <v>4.1095845999999998</v>
      </c>
      <c r="L27" s="274">
        <v>28.03863986</v>
      </c>
      <c r="M27" s="274">
        <v>3.8277360300000001</v>
      </c>
      <c r="N27" s="79"/>
      <c r="O27" s="275">
        <v>54555.042000000001</v>
      </c>
      <c r="P27" s="79"/>
      <c r="Q27" s="276">
        <v>-36903.322</v>
      </c>
      <c r="R27" s="79"/>
    </row>
    <row r="28" spans="1:18" ht="15" customHeight="1">
      <c r="A28" s="277"/>
      <c r="B28" s="432" t="s">
        <v>301</v>
      </c>
      <c r="C28" s="433">
        <v>8694.125</v>
      </c>
      <c r="D28" s="434">
        <v>93.282721339999995</v>
      </c>
      <c r="E28" s="434">
        <v>0.45600028999999997</v>
      </c>
      <c r="F28" s="434">
        <v>68.321180049999995</v>
      </c>
      <c r="G28" s="434">
        <v>-3.6627E-2</v>
      </c>
      <c r="H28" s="78"/>
      <c r="I28" s="433">
        <v>43.720999999999997</v>
      </c>
      <c r="J28" s="434">
        <v>315.42457253999999</v>
      </c>
      <c r="K28" s="434">
        <v>3.9291100000000004E-3</v>
      </c>
      <c r="L28" s="434">
        <v>0.12485946000000001</v>
      </c>
      <c r="M28" s="434">
        <v>3.6282699999999998E-3</v>
      </c>
      <c r="N28" s="79"/>
      <c r="O28" s="435">
        <v>8737.8459999999995</v>
      </c>
      <c r="P28" s="79"/>
      <c r="Q28" s="436">
        <v>8650.4040000000005</v>
      </c>
      <c r="R28" s="79"/>
    </row>
    <row r="29" spans="1:18" ht="15" customHeight="1">
      <c r="A29" s="446"/>
      <c r="B29" s="283" t="s">
        <v>302</v>
      </c>
      <c r="C29" s="442">
        <v>25694.07</v>
      </c>
      <c r="D29" s="443">
        <v>110.06337344000001</v>
      </c>
      <c r="E29" s="443">
        <v>1.3476345599999999</v>
      </c>
      <c r="F29" s="443">
        <v>29.823206920000001</v>
      </c>
      <c r="G29" s="443">
        <v>0.13744123</v>
      </c>
      <c r="H29" s="447"/>
      <c r="I29" s="442">
        <v>46688.356</v>
      </c>
      <c r="J29" s="443">
        <v>123.90644466000001</v>
      </c>
      <c r="K29" s="443">
        <v>4.1957835299999999</v>
      </c>
      <c r="L29" s="443">
        <v>11.01920397</v>
      </c>
      <c r="M29" s="443">
        <v>1.0945594700000001</v>
      </c>
      <c r="N29" s="79"/>
      <c r="O29" s="444">
        <v>72382.426000000007</v>
      </c>
      <c r="P29" s="79"/>
      <c r="Q29" s="445">
        <v>-20994.286</v>
      </c>
      <c r="R29" s="79"/>
    </row>
    <row r="30" spans="1:18" ht="15" customHeight="1">
      <c r="A30" s="456" t="s">
        <v>303</v>
      </c>
      <c r="B30" s="437"/>
      <c r="C30" s="438">
        <v>257927.23300000001</v>
      </c>
      <c r="D30" s="439">
        <v>104.37464219</v>
      </c>
      <c r="E30" s="439">
        <v>13.52808849</v>
      </c>
      <c r="F30" s="439">
        <v>27.87113523</v>
      </c>
      <c r="G30" s="439">
        <v>0.63245277</v>
      </c>
      <c r="H30" s="78"/>
      <c r="I30" s="438">
        <v>130250.965</v>
      </c>
      <c r="J30" s="439">
        <v>149.52591738000001</v>
      </c>
      <c r="K30" s="439">
        <v>11.705377970000001</v>
      </c>
      <c r="L30" s="439">
        <v>11.549017320000001</v>
      </c>
      <c r="M30" s="439">
        <v>5.2421167400000002</v>
      </c>
      <c r="N30" s="79"/>
      <c r="O30" s="440">
        <v>388178.19799999997</v>
      </c>
      <c r="P30" s="79"/>
      <c r="Q30" s="441">
        <v>127676.268</v>
      </c>
      <c r="R30" s="79"/>
    </row>
    <row r="31" spans="1:18" ht="15" customHeight="1">
      <c r="A31" s="277"/>
      <c r="B31" s="278" t="s">
        <v>304</v>
      </c>
      <c r="C31" s="273">
        <v>8024.0619999999999</v>
      </c>
      <c r="D31" s="274">
        <v>189.10112849000001</v>
      </c>
      <c r="E31" s="274">
        <v>0.42085599000000001</v>
      </c>
      <c r="F31" s="274">
        <v>49.162759889999997</v>
      </c>
      <c r="G31" s="274">
        <v>0.22119063</v>
      </c>
      <c r="H31" s="78"/>
      <c r="I31" s="273">
        <v>7950.0339999999997</v>
      </c>
      <c r="J31" s="274">
        <v>167.87715076999999</v>
      </c>
      <c r="K31" s="274">
        <v>0.71445269</v>
      </c>
      <c r="L31" s="274">
        <v>19.457325040000001</v>
      </c>
      <c r="M31" s="274">
        <v>0.39058061999999999</v>
      </c>
      <c r="N31" s="79"/>
      <c r="O31" s="275">
        <v>15974.096</v>
      </c>
      <c r="P31" s="79"/>
      <c r="Q31" s="276">
        <v>74.028000000000006</v>
      </c>
      <c r="R31" s="79"/>
    </row>
    <row r="32" spans="1:18" ht="15" customHeight="1">
      <c r="A32" s="277"/>
      <c r="B32" s="278" t="s">
        <v>305</v>
      </c>
      <c r="C32" s="273">
        <v>36997.125999999997</v>
      </c>
      <c r="D32" s="274">
        <v>122.12322503999999</v>
      </c>
      <c r="E32" s="274">
        <v>1.9404713099999999</v>
      </c>
      <c r="F32" s="274">
        <v>32.281085959999999</v>
      </c>
      <c r="G32" s="274">
        <v>0.39210423</v>
      </c>
      <c r="H32" s="78"/>
      <c r="I32" s="273">
        <v>5948.2839999999997</v>
      </c>
      <c r="J32" s="274">
        <v>99.133523049999994</v>
      </c>
      <c r="K32" s="274">
        <v>0.53455967000000004</v>
      </c>
      <c r="L32" s="274">
        <v>8.2097197800000004</v>
      </c>
      <c r="M32" s="274">
        <v>-6.31739E-3</v>
      </c>
      <c r="N32" s="79"/>
      <c r="O32" s="275">
        <v>42945.41</v>
      </c>
      <c r="P32" s="79"/>
      <c r="Q32" s="276">
        <v>31048.842000000001</v>
      </c>
      <c r="R32" s="79"/>
    </row>
    <row r="33" spans="1:18" ht="15" customHeight="1">
      <c r="A33" s="277"/>
      <c r="B33" s="278" t="s">
        <v>306</v>
      </c>
      <c r="C33" s="273">
        <v>5993.2219999999998</v>
      </c>
      <c r="D33" s="274">
        <v>145.61545580000001</v>
      </c>
      <c r="E33" s="274">
        <v>0.31433997000000002</v>
      </c>
      <c r="F33" s="274">
        <v>11.48299637</v>
      </c>
      <c r="G33" s="274">
        <v>0.1098369</v>
      </c>
      <c r="H33" s="78"/>
      <c r="I33" s="273">
        <v>2975.9929999999999</v>
      </c>
      <c r="J33" s="274">
        <v>721.14865486999997</v>
      </c>
      <c r="K33" s="274">
        <v>0.26744617999999998</v>
      </c>
      <c r="L33" s="274">
        <v>4.7550612000000001</v>
      </c>
      <c r="M33" s="274">
        <v>0.31146721999999999</v>
      </c>
      <c r="N33" s="79"/>
      <c r="O33" s="275">
        <v>8969.2150000000001</v>
      </c>
      <c r="P33" s="79"/>
      <c r="Q33" s="276">
        <v>3017.2289999999998</v>
      </c>
      <c r="R33" s="79"/>
    </row>
    <row r="34" spans="1:18" ht="15" customHeight="1">
      <c r="A34" s="277"/>
      <c r="B34" s="278" t="s">
        <v>307</v>
      </c>
      <c r="C34" s="273">
        <v>26291.321</v>
      </c>
      <c r="D34" s="274">
        <v>92.641550780000003</v>
      </c>
      <c r="E34" s="274">
        <v>1.37895992</v>
      </c>
      <c r="F34" s="274">
        <v>20.000562939999998</v>
      </c>
      <c r="G34" s="274">
        <v>-0.12217329</v>
      </c>
      <c r="H34" s="78"/>
      <c r="I34" s="273">
        <v>2559.9270000000001</v>
      </c>
      <c r="J34" s="274">
        <v>113.53127366</v>
      </c>
      <c r="K34" s="274">
        <v>0.23005521000000001</v>
      </c>
      <c r="L34" s="274">
        <v>5.70628096</v>
      </c>
      <c r="M34" s="274">
        <v>3.7073229999999999E-2</v>
      </c>
      <c r="N34" s="79"/>
      <c r="O34" s="275">
        <v>28851.248</v>
      </c>
      <c r="P34" s="79"/>
      <c r="Q34" s="276">
        <v>23731.394</v>
      </c>
      <c r="R34" s="79"/>
    </row>
    <row r="35" spans="1:18" ht="15" customHeight="1">
      <c r="A35" s="277"/>
      <c r="B35" s="278" t="s">
        <v>308</v>
      </c>
      <c r="C35" s="273">
        <v>35539.112000000001</v>
      </c>
      <c r="D35" s="274">
        <v>95.099703450000007</v>
      </c>
      <c r="E35" s="274">
        <v>1.8639995700000001</v>
      </c>
      <c r="F35" s="274">
        <v>45.522700440000001</v>
      </c>
      <c r="G35" s="274">
        <v>-0.10713544</v>
      </c>
      <c r="H35" s="78"/>
      <c r="I35" s="273">
        <v>6697.3209999999999</v>
      </c>
      <c r="J35" s="274">
        <v>126.35803854</v>
      </c>
      <c r="K35" s="274">
        <v>0.60187402999999995</v>
      </c>
      <c r="L35" s="274">
        <v>8.2882708300000001</v>
      </c>
      <c r="M35" s="274">
        <v>0.16975439000000001</v>
      </c>
      <c r="N35" s="79"/>
      <c r="O35" s="275">
        <v>42236.432999999997</v>
      </c>
      <c r="P35" s="79"/>
      <c r="Q35" s="276">
        <v>28841.791000000001</v>
      </c>
      <c r="R35" s="79"/>
    </row>
    <row r="36" spans="1:18" ht="15" customHeight="1">
      <c r="A36" s="277"/>
      <c r="B36" s="278" t="s">
        <v>309</v>
      </c>
      <c r="C36" s="273">
        <v>25171.008000000002</v>
      </c>
      <c r="D36" s="274">
        <v>89.546021980000006</v>
      </c>
      <c r="E36" s="274">
        <v>1.3202003499999999</v>
      </c>
      <c r="F36" s="274">
        <v>34.524836440000001</v>
      </c>
      <c r="G36" s="274">
        <v>-0.17191717000000001</v>
      </c>
      <c r="H36" s="78"/>
      <c r="I36" s="273">
        <v>5593.5529999999999</v>
      </c>
      <c r="J36" s="274">
        <v>105.63085393</v>
      </c>
      <c r="K36" s="274">
        <v>0.50268073999999996</v>
      </c>
      <c r="L36" s="274">
        <v>4.7765204800000003</v>
      </c>
      <c r="M36" s="274">
        <v>3.6231050000000001E-2</v>
      </c>
      <c r="N36" s="79"/>
      <c r="O36" s="275">
        <v>30764.561000000002</v>
      </c>
      <c r="P36" s="79"/>
      <c r="Q36" s="276">
        <v>19577.455000000002</v>
      </c>
      <c r="R36" s="79"/>
    </row>
    <row r="37" spans="1:18" ht="15" customHeight="1">
      <c r="A37" s="277"/>
      <c r="B37" s="278" t="s">
        <v>310</v>
      </c>
      <c r="C37" s="273">
        <v>44549.65</v>
      </c>
      <c r="D37" s="274">
        <v>107.45273677</v>
      </c>
      <c r="E37" s="274">
        <v>2.3365954800000002</v>
      </c>
      <c r="F37" s="274">
        <v>21.548390820000002</v>
      </c>
      <c r="G37" s="274">
        <v>0.18076983999999999</v>
      </c>
      <c r="H37" s="78"/>
      <c r="I37" s="273">
        <v>46635.21</v>
      </c>
      <c r="J37" s="274">
        <v>170.80329119999999</v>
      </c>
      <c r="K37" s="274">
        <v>4.1910074100000001</v>
      </c>
      <c r="L37" s="274">
        <v>18.28645401</v>
      </c>
      <c r="M37" s="274">
        <v>2.34898819</v>
      </c>
      <c r="N37" s="79"/>
      <c r="O37" s="275">
        <v>91184.86</v>
      </c>
      <c r="P37" s="79"/>
      <c r="Q37" s="276">
        <v>-2085.56</v>
      </c>
      <c r="R37" s="79"/>
    </row>
    <row r="38" spans="1:18" ht="15" customHeight="1">
      <c r="A38" s="277"/>
      <c r="B38" s="278" t="s">
        <v>311</v>
      </c>
      <c r="C38" s="273">
        <v>15076.359</v>
      </c>
      <c r="D38" s="274">
        <v>115.74098221</v>
      </c>
      <c r="E38" s="274">
        <v>0.79074363999999997</v>
      </c>
      <c r="F38" s="274">
        <v>47.063408160000002</v>
      </c>
      <c r="G38" s="274">
        <v>0.1199567</v>
      </c>
      <c r="H38" s="78"/>
      <c r="I38" s="273">
        <v>7659.8990000000003</v>
      </c>
      <c r="J38" s="274">
        <v>85.839067779999993</v>
      </c>
      <c r="K38" s="274">
        <v>0.68837888000000003</v>
      </c>
      <c r="L38" s="274">
        <v>8.1577652100000009</v>
      </c>
      <c r="M38" s="274">
        <v>-0.15354638000000001</v>
      </c>
      <c r="N38" s="79"/>
      <c r="O38" s="275">
        <v>22736.258000000002</v>
      </c>
      <c r="P38" s="79"/>
      <c r="Q38" s="276">
        <v>7416.46</v>
      </c>
      <c r="R38" s="79"/>
    </row>
    <row r="39" spans="1:18" ht="15" customHeight="1">
      <c r="A39" s="277"/>
      <c r="B39" s="278" t="s">
        <v>312</v>
      </c>
      <c r="C39" s="279">
        <v>17009.649000000001</v>
      </c>
      <c r="D39" s="280">
        <v>79.278195589999996</v>
      </c>
      <c r="E39" s="280">
        <v>0.89214324</v>
      </c>
      <c r="F39" s="280">
        <v>27.443833890000001</v>
      </c>
      <c r="G39" s="280">
        <v>-0.26010728999999999</v>
      </c>
      <c r="H39" s="78"/>
      <c r="I39" s="279">
        <v>14612.296</v>
      </c>
      <c r="J39" s="280">
        <v>315.91127596000001</v>
      </c>
      <c r="K39" s="280">
        <v>1.31317605</v>
      </c>
      <c r="L39" s="280">
        <v>10.693664699999999</v>
      </c>
      <c r="M39" s="280">
        <v>1.21349598</v>
      </c>
      <c r="O39" s="279">
        <v>31621.945</v>
      </c>
      <c r="Q39" s="281">
        <v>2397.3530000000001</v>
      </c>
    </row>
    <row r="40" spans="1:18" ht="15" customHeight="1">
      <c r="A40" s="277"/>
      <c r="B40" s="278" t="s">
        <v>313</v>
      </c>
      <c r="C40" s="279">
        <v>4559.835</v>
      </c>
      <c r="D40" s="280">
        <v>142.58119449</v>
      </c>
      <c r="E40" s="280">
        <v>0.23915990000000001</v>
      </c>
      <c r="F40" s="280">
        <v>25.473054820000002</v>
      </c>
      <c r="G40" s="280">
        <v>7.9668760000000005E-2</v>
      </c>
      <c r="H40" s="78"/>
      <c r="I40" s="279">
        <v>5680.1930000000002</v>
      </c>
      <c r="J40" s="280">
        <v>155.73261618000001</v>
      </c>
      <c r="K40" s="280">
        <v>0.51046689999999995</v>
      </c>
      <c r="L40" s="280">
        <v>23.06130538</v>
      </c>
      <c r="M40" s="280">
        <v>0.24700322999999999</v>
      </c>
      <c r="O40" s="279">
        <v>10240.028</v>
      </c>
      <c r="Q40" s="281">
        <v>-1120.3579999999999</v>
      </c>
    </row>
    <row r="41" spans="1:18" ht="15" customHeight="1">
      <c r="A41" s="277"/>
      <c r="B41" s="278" t="s">
        <v>314</v>
      </c>
      <c r="C41" s="279">
        <v>16570.706999999999</v>
      </c>
      <c r="D41" s="280">
        <v>105.40518518</v>
      </c>
      <c r="E41" s="280">
        <v>0.86912106</v>
      </c>
      <c r="F41" s="280">
        <v>45.117854680000001</v>
      </c>
      <c r="G41" s="280">
        <v>4.9713350000000003E-2</v>
      </c>
      <c r="H41" s="78"/>
      <c r="I41" s="279">
        <v>5883.1220000000003</v>
      </c>
      <c r="J41" s="280">
        <v>127.41614597</v>
      </c>
      <c r="K41" s="280">
        <v>0.5287037</v>
      </c>
      <c r="L41" s="280">
        <v>35.520740889999999</v>
      </c>
      <c r="M41" s="280">
        <v>0.15381528</v>
      </c>
      <c r="O41" s="279">
        <v>22453.829000000002</v>
      </c>
      <c r="Q41" s="281">
        <v>10687.584999999999</v>
      </c>
    </row>
    <row r="42" spans="1:18" ht="15" customHeight="1">
      <c r="A42" s="121" t="s">
        <v>315</v>
      </c>
      <c r="B42" s="123"/>
      <c r="C42" s="143">
        <v>61632.177000000003</v>
      </c>
      <c r="D42" s="77">
        <v>86.692986849999997</v>
      </c>
      <c r="E42" s="77">
        <v>3.2325611200000002</v>
      </c>
      <c r="F42" s="77">
        <v>41.689419790000002</v>
      </c>
      <c r="G42" s="77">
        <v>-0.5534616</v>
      </c>
      <c r="H42" s="78"/>
      <c r="I42" s="143">
        <v>34290.396999999997</v>
      </c>
      <c r="J42" s="77">
        <v>141.17886071999999</v>
      </c>
      <c r="K42" s="77">
        <v>3.08160525</v>
      </c>
      <c r="L42" s="77">
        <v>13.24054323</v>
      </c>
      <c r="M42" s="77">
        <v>1.21530939</v>
      </c>
      <c r="N42" s="187"/>
      <c r="O42" s="144">
        <v>95922.573999999993</v>
      </c>
      <c r="P42" s="187"/>
      <c r="Q42" s="80">
        <v>27341.78</v>
      </c>
    </row>
    <row r="43" spans="1:18" ht="15" customHeight="1">
      <c r="A43" s="277"/>
      <c r="B43" s="278" t="s">
        <v>316</v>
      </c>
      <c r="C43" s="273">
        <v>20216.825000000001</v>
      </c>
      <c r="D43" s="274">
        <v>136.93478943</v>
      </c>
      <c r="E43" s="274">
        <v>1.0603572000000001</v>
      </c>
      <c r="F43" s="274">
        <v>41.961439140000003</v>
      </c>
      <c r="G43" s="274">
        <v>0.31902016999999999</v>
      </c>
      <c r="H43" s="78"/>
      <c r="I43" s="273">
        <v>3889.942</v>
      </c>
      <c r="J43" s="274">
        <v>96.774837169999998</v>
      </c>
      <c r="K43" s="274">
        <v>0.34958084</v>
      </c>
      <c r="L43" s="274">
        <v>28.352092760000001</v>
      </c>
      <c r="M43" s="274">
        <v>-1.5752229999999999E-2</v>
      </c>
      <c r="N43" s="187"/>
      <c r="O43" s="275">
        <v>24106.767</v>
      </c>
      <c r="P43" s="187"/>
      <c r="Q43" s="276">
        <v>16326.883</v>
      </c>
    </row>
    <row r="44" spans="1:18" ht="15" customHeight="1">
      <c r="A44" s="277"/>
      <c r="B44" s="278" t="s">
        <v>317</v>
      </c>
      <c r="C44" s="279">
        <v>3307.1320000000001</v>
      </c>
      <c r="D44" s="280">
        <v>11.66465803</v>
      </c>
      <c r="E44" s="280">
        <v>0.17345657</v>
      </c>
      <c r="F44" s="280">
        <v>13.91421261</v>
      </c>
      <c r="G44" s="280">
        <v>-1.46520158</v>
      </c>
      <c r="H44" s="78"/>
      <c r="I44" s="279">
        <v>18879.198</v>
      </c>
      <c r="J44" s="280">
        <v>143.05021472999999</v>
      </c>
      <c r="K44" s="280">
        <v>1.69663348</v>
      </c>
      <c r="L44" s="280">
        <v>10.091209859999999</v>
      </c>
      <c r="M44" s="280">
        <v>0.69036702000000005</v>
      </c>
      <c r="O44" s="279">
        <v>22186.33</v>
      </c>
      <c r="Q44" s="281">
        <v>-15572.066000000001</v>
      </c>
    </row>
    <row r="45" spans="1:18" ht="15" customHeight="1">
      <c r="A45" s="277"/>
      <c r="B45" s="432" t="s">
        <v>318</v>
      </c>
      <c r="C45" s="448">
        <v>10969.701999999999</v>
      </c>
      <c r="D45" s="449">
        <v>98.664396749999995</v>
      </c>
      <c r="E45" s="449">
        <v>0.57535258</v>
      </c>
      <c r="F45" s="449">
        <v>59.880149109999998</v>
      </c>
      <c r="G45" s="449">
        <v>-8.6875100000000007E-3</v>
      </c>
      <c r="H45" s="78"/>
      <c r="I45" s="448">
        <v>3467.047</v>
      </c>
      <c r="J45" s="449">
        <v>115.75351612999999</v>
      </c>
      <c r="K45" s="449">
        <v>0.31157615999999999</v>
      </c>
      <c r="L45" s="449">
        <v>36.907181770000001</v>
      </c>
      <c r="M45" s="449">
        <v>5.7334059999999999E-2</v>
      </c>
      <c r="O45" s="448">
        <v>14436.749</v>
      </c>
      <c r="Q45" s="450">
        <v>7502.6549999999997</v>
      </c>
    </row>
    <row r="46" spans="1:18" ht="15" customHeight="1">
      <c r="A46" s="457" t="s">
        <v>319</v>
      </c>
      <c r="B46" s="451"/>
      <c r="C46" s="145">
        <v>554316.23699999996</v>
      </c>
      <c r="D46" s="81">
        <v>122.68259239</v>
      </c>
      <c r="E46" s="81">
        <v>29.073467820000001</v>
      </c>
      <c r="F46" s="81">
        <v>34.477632139999997</v>
      </c>
      <c r="G46" s="81">
        <v>5.9958493199999996</v>
      </c>
      <c r="H46" s="78"/>
      <c r="I46" s="145">
        <v>124447.83</v>
      </c>
      <c r="J46" s="81">
        <v>133.84322126000001</v>
      </c>
      <c r="K46" s="81">
        <v>11.183862530000001</v>
      </c>
      <c r="L46" s="81">
        <v>12.17702336</v>
      </c>
      <c r="M46" s="81">
        <v>3.82359888</v>
      </c>
      <c r="O46" s="145">
        <v>678764.06700000004</v>
      </c>
      <c r="P46" s="452"/>
      <c r="Q46" s="83">
        <v>429868.40700000001</v>
      </c>
    </row>
    <row r="47" spans="1:18" ht="15" customHeight="1">
      <c r="A47" s="373"/>
      <c r="B47" s="278" t="s">
        <v>320</v>
      </c>
      <c r="C47" s="438">
        <v>49729.21</v>
      </c>
      <c r="D47" s="439">
        <v>123.48385956</v>
      </c>
      <c r="E47" s="439">
        <v>2.60825949</v>
      </c>
      <c r="F47" s="439">
        <v>46.304481899999999</v>
      </c>
      <c r="G47" s="439">
        <v>0.55329176000000002</v>
      </c>
      <c r="H47" s="78"/>
      <c r="I47" s="438">
        <v>21538.727999999999</v>
      </c>
      <c r="J47" s="439">
        <v>143.79264757000001</v>
      </c>
      <c r="K47" s="439">
        <v>1.9356397999999999</v>
      </c>
      <c r="L47" s="439">
        <v>12.88551363</v>
      </c>
      <c r="M47" s="439">
        <v>0.79706595000000002</v>
      </c>
      <c r="N47" s="187"/>
      <c r="O47" s="440">
        <v>71267.937999999995</v>
      </c>
      <c r="P47" s="187"/>
      <c r="Q47" s="441">
        <v>28190.482</v>
      </c>
    </row>
    <row r="48" spans="1:18" ht="15" customHeight="1">
      <c r="A48" s="277"/>
      <c r="B48" s="432" t="s">
        <v>321</v>
      </c>
      <c r="C48" s="433">
        <v>504587.027</v>
      </c>
      <c r="D48" s="434">
        <v>122.60418663</v>
      </c>
      <c r="E48" s="434">
        <v>26.465208329999999</v>
      </c>
      <c r="F48" s="434">
        <v>33.631063589999997</v>
      </c>
      <c r="G48" s="434">
        <v>5.4425575500000001</v>
      </c>
      <c r="H48" s="78"/>
      <c r="I48" s="433">
        <v>102888.792</v>
      </c>
      <c r="J48" s="434">
        <v>131.91037009999999</v>
      </c>
      <c r="K48" s="434">
        <v>9.2463975099999995</v>
      </c>
      <c r="L48" s="434">
        <v>12.04902805</v>
      </c>
      <c r="M48" s="434">
        <v>3.02434029</v>
      </c>
      <c r="N48" s="187"/>
      <c r="O48" s="435">
        <v>607475.81900000002</v>
      </c>
      <c r="P48" s="187"/>
      <c r="Q48" s="436">
        <v>401698.23499999999</v>
      </c>
    </row>
    <row r="49" spans="1:17" ht="15" customHeight="1">
      <c r="A49" s="458" t="s">
        <v>322</v>
      </c>
      <c r="B49" s="451"/>
      <c r="C49" s="145">
        <v>104077.23</v>
      </c>
      <c r="D49" s="81">
        <v>124.33882611</v>
      </c>
      <c r="E49" s="81">
        <v>5.4587720800000001</v>
      </c>
      <c r="F49" s="81">
        <v>36.470629389999999</v>
      </c>
      <c r="G49" s="81">
        <v>1.1918784200000001</v>
      </c>
      <c r="H49" s="78"/>
      <c r="I49" s="145">
        <v>37716.214</v>
      </c>
      <c r="J49" s="81">
        <v>175.02263526999999</v>
      </c>
      <c r="K49" s="81">
        <v>3.3894761600000001</v>
      </c>
      <c r="L49" s="81">
        <v>9.5692492900000001</v>
      </c>
      <c r="M49" s="81">
        <v>1.9644269000000001</v>
      </c>
      <c r="O49" s="145">
        <v>141793.44399999999</v>
      </c>
      <c r="Q49" s="83">
        <v>66361.016000000003</v>
      </c>
    </row>
    <row r="50" spans="1:17" ht="15" customHeight="1">
      <c r="A50" s="373"/>
      <c r="B50" s="278" t="s">
        <v>323</v>
      </c>
      <c r="C50" s="438">
        <v>31506.627</v>
      </c>
      <c r="D50" s="439">
        <v>105.95096208</v>
      </c>
      <c r="E50" s="439">
        <v>1.6524987799999999</v>
      </c>
      <c r="F50" s="439">
        <v>28.15831425</v>
      </c>
      <c r="G50" s="439">
        <v>0.10353032</v>
      </c>
      <c r="H50" s="78"/>
      <c r="I50" s="438">
        <v>11415.877</v>
      </c>
      <c r="J50" s="439">
        <v>307.9084173</v>
      </c>
      <c r="K50" s="439">
        <v>1.02592065</v>
      </c>
      <c r="L50" s="439">
        <v>15.388374900000001</v>
      </c>
      <c r="M50" s="439">
        <v>0.93663304999999997</v>
      </c>
      <c r="N50" s="187"/>
      <c r="O50" s="440">
        <v>42922.504000000001</v>
      </c>
      <c r="P50" s="187"/>
      <c r="Q50" s="441">
        <v>20090.75</v>
      </c>
    </row>
    <row r="51" spans="1:17" ht="15" customHeight="1">
      <c r="A51" s="277"/>
      <c r="B51" s="278" t="s">
        <v>324</v>
      </c>
      <c r="C51" s="273">
        <v>13074.784</v>
      </c>
      <c r="D51" s="274" t="s">
        <v>413</v>
      </c>
      <c r="E51" s="274">
        <v>0.68576254000000003</v>
      </c>
      <c r="F51" s="274">
        <v>37.228795839999997</v>
      </c>
      <c r="G51" s="274">
        <v>0.70267862999999997</v>
      </c>
      <c r="H51" s="78"/>
      <c r="I51" s="273">
        <v>6.0869999999999997</v>
      </c>
      <c r="J51" s="274">
        <v>7.37952355</v>
      </c>
      <c r="K51" s="274">
        <v>5.4703E-4</v>
      </c>
      <c r="L51" s="274">
        <v>3.6350250000000001E-2</v>
      </c>
      <c r="M51" s="274">
        <v>-9.2830699999999992E-3</v>
      </c>
      <c r="N51" s="187"/>
      <c r="O51" s="275">
        <v>13080.870999999999</v>
      </c>
      <c r="P51" s="187"/>
      <c r="Q51" s="276">
        <v>13068.697</v>
      </c>
    </row>
    <row r="52" spans="1:17" ht="15" customHeight="1">
      <c r="A52" s="277"/>
      <c r="B52" s="278" t="s">
        <v>325</v>
      </c>
      <c r="C52" s="279">
        <v>6504.56</v>
      </c>
      <c r="D52" s="280">
        <v>129.33160959</v>
      </c>
      <c r="E52" s="280">
        <v>0.34115926000000002</v>
      </c>
      <c r="F52" s="280">
        <v>74.281349280000001</v>
      </c>
      <c r="G52" s="280">
        <v>8.6304309999999995E-2</v>
      </c>
      <c r="H52" s="78"/>
      <c r="I52" s="279">
        <v>6680.8360000000002</v>
      </c>
      <c r="J52" s="280">
        <v>158.7393491</v>
      </c>
      <c r="K52" s="280">
        <v>0.60039255999999996</v>
      </c>
      <c r="L52" s="280">
        <v>32.510998829999998</v>
      </c>
      <c r="M52" s="280">
        <v>0.30038969999999998</v>
      </c>
      <c r="O52" s="279">
        <v>13185.396000000001</v>
      </c>
      <c r="Q52" s="281">
        <v>-176.27600000000001</v>
      </c>
    </row>
    <row r="53" spans="1:17" ht="15" customHeight="1">
      <c r="A53" s="277"/>
      <c r="B53" s="278" t="s">
        <v>326</v>
      </c>
      <c r="C53" s="279">
        <v>4138.6149999999998</v>
      </c>
      <c r="D53" s="280">
        <v>133.04034304000001</v>
      </c>
      <c r="E53" s="280">
        <v>0.21706723</v>
      </c>
      <c r="F53" s="280">
        <v>26.96205118</v>
      </c>
      <c r="G53" s="280">
        <v>6.0131160000000003E-2</v>
      </c>
      <c r="H53" s="78"/>
      <c r="I53" s="279">
        <v>2025.5540000000001</v>
      </c>
      <c r="J53" s="280">
        <v>103.32445411</v>
      </c>
      <c r="K53" s="280">
        <v>0.18203224000000001</v>
      </c>
      <c r="L53" s="280">
        <v>2.3768875999999999</v>
      </c>
      <c r="M53" s="280">
        <v>7.9190100000000006E-3</v>
      </c>
      <c r="O53" s="279">
        <v>6164.1689999999999</v>
      </c>
      <c r="Q53" s="281">
        <v>2113.0610000000001</v>
      </c>
    </row>
    <row r="54" spans="1:17" ht="15" customHeight="1">
      <c r="A54" s="277"/>
      <c r="B54" s="278" t="s">
        <v>327</v>
      </c>
      <c r="C54" s="279">
        <v>24838.002</v>
      </c>
      <c r="D54" s="280">
        <v>126.97074551</v>
      </c>
      <c r="E54" s="280">
        <v>1.30273444</v>
      </c>
      <c r="F54" s="280">
        <v>50.882194920000003</v>
      </c>
      <c r="G54" s="280">
        <v>0.30866635999999997</v>
      </c>
      <c r="H54" s="78"/>
      <c r="I54" s="279">
        <v>13699.386</v>
      </c>
      <c r="J54" s="280">
        <v>263.29074366999998</v>
      </c>
      <c r="K54" s="280">
        <v>1.23113476</v>
      </c>
      <c r="L54" s="280">
        <v>14.4044627</v>
      </c>
      <c r="M54" s="280">
        <v>1.0323732999999999</v>
      </c>
      <c r="O54" s="279">
        <v>38537.387999999999</v>
      </c>
      <c r="Q54" s="281">
        <v>11138.616</v>
      </c>
    </row>
    <row r="55" spans="1:17" ht="15" customHeight="1">
      <c r="A55" s="277"/>
      <c r="B55" s="432" t="s">
        <v>328</v>
      </c>
      <c r="C55" s="448">
        <v>7488.8890000000001</v>
      </c>
      <c r="D55" s="449">
        <v>121.61271339</v>
      </c>
      <c r="E55" s="449">
        <v>0.39278657</v>
      </c>
      <c r="F55" s="449">
        <v>70.807536510000006</v>
      </c>
      <c r="G55" s="449">
        <v>7.7862990000000007E-2</v>
      </c>
      <c r="H55" s="78"/>
      <c r="I55" s="448">
        <v>428.17200000000003</v>
      </c>
      <c r="J55" s="449">
        <v>171.76003370000001</v>
      </c>
      <c r="K55" s="449">
        <v>3.8478909999999998E-2</v>
      </c>
      <c r="L55" s="449">
        <v>6.3432278100000001</v>
      </c>
      <c r="M55" s="449">
        <v>2.1736439999999999E-2</v>
      </c>
      <c r="O55" s="448">
        <v>7917.0609999999997</v>
      </c>
      <c r="Q55" s="450">
        <v>7060.7169999999996</v>
      </c>
    </row>
    <row r="56" spans="1:17" ht="15" customHeight="1">
      <c r="A56" s="458" t="s">
        <v>329</v>
      </c>
      <c r="B56" s="459"/>
      <c r="C56" s="145">
        <v>24403.064999999999</v>
      </c>
      <c r="D56" s="81">
        <v>119.80668869</v>
      </c>
      <c r="E56" s="81">
        <v>1.2799223200000001</v>
      </c>
      <c r="F56" s="81">
        <v>26.706276509999999</v>
      </c>
      <c r="G56" s="81">
        <v>0.23602529999999999</v>
      </c>
      <c r="H56" s="78"/>
      <c r="I56" s="145">
        <v>21780.530999999999</v>
      </c>
      <c r="J56" s="81">
        <v>232.93126043000001</v>
      </c>
      <c r="K56" s="81">
        <v>1.9573701299999999</v>
      </c>
      <c r="L56" s="81">
        <v>14.833373480000001</v>
      </c>
      <c r="M56" s="81">
        <v>1.5103496300000001</v>
      </c>
      <c r="O56" s="145">
        <v>46183.595999999998</v>
      </c>
      <c r="Q56" s="83">
        <v>2622.5340000000001</v>
      </c>
    </row>
    <row r="57" spans="1:17" ht="15" customHeight="1">
      <c r="A57" s="373"/>
      <c r="B57" s="278" t="s">
        <v>330</v>
      </c>
      <c r="C57" s="438">
        <v>1151.259</v>
      </c>
      <c r="D57" s="439">
        <v>45.60980576</v>
      </c>
      <c r="E57" s="439">
        <v>6.0382659999999998E-2</v>
      </c>
      <c r="F57" s="439">
        <v>13.739840060000001</v>
      </c>
      <c r="G57" s="439">
        <v>-8.0319089999999996E-2</v>
      </c>
      <c r="H57" s="78"/>
      <c r="I57" s="438">
        <v>79.384</v>
      </c>
      <c r="J57" s="439">
        <v>49.272555740000001</v>
      </c>
      <c r="K57" s="439">
        <v>7.1340700000000002E-3</v>
      </c>
      <c r="L57" s="439">
        <v>10.27487597</v>
      </c>
      <c r="M57" s="439">
        <v>-9.9307200000000005E-3</v>
      </c>
      <c r="N57" s="187"/>
      <c r="O57" s="440">
        <v>1230.643</v>
      </c>
      <c r="P57" s="187"/>
      <c r="Q57" s="441">
        <v>1071.875</v>
      </c>
    </row>
    <row r="58" spans="1:17" ht="15" customHeight="1">
      <c r="A58" s="277"/>
      <c r="B58" s="278" t="s">
        <v>331</v>
      </c>
      <c r="C58" s="273">
        <v>446.63600000000002</v>
      </c>
      <c r="D58" s="274">
        <v>50.506722760000002</v>
      </c>
      <c r="E58" s="274">
        <v>2.3425720000000001E-2</v>
      </c>
      <c r="F58" s="274">
        <v>13.409504549999999</v>
      </c>
      <c r="G58" s="274">
        <v>-2.5605550000000001E-2</v>
      </c>
      <c r="H58" s="78"/>
      <c r="I58" s="273">
        <v>4101.0839999999998</v>
      </c>
      <c r="J58" s="274">
        <v>498.05010274</v>
      </c>
      <c r="K58" s="274">
        <v>0.36855571999999998</v>
      </c>
      <c r="L58" s="274">
        <v>62.569489079999997</v>
      </c>
      <c r="M58" s="274">
        <v>0.39826583999999998</v>
      </c>
      <c r="N58" s="187"/>
      <c r="O58" s="275">
        <v>4547.72</v>
      </c>
      <c r="P58" s="187"/>
      <c r="Q58" s="276">
        <v>-3654.4479999999999</v>
      </c>
    </row>
    <row r="59" spans="1:17" ht="15" customHeight="1">
      <c r="A59" s="277"/>
      <c r="B59" s="432" t="s">
        <v>332</v>
      </c>
      <c r="C59" s="448">
        <v>15396.710999999999</v>
      </c>
      <c r="D59" s="449">
        <v>130.74277420000001</v>
      </c>
      <c r="E59" s="449">
        <v>0.80754585999999995</v>
      </c>
      <c r="F59" s="449">
        <v>51.999663890000001</v>
      </c>
      <c r="G59" s="449">
        <v>0.21180523000000001</v>
      </c>
      <c r="H59" s="78"/>
      <c r="I59" s="448">
        <v>9700.4169999999995</v>
      </c>
      <c r="J59" s="449">
        <v>240.02223451</v>
      </c>
      <c r="K59" s="449">
        <v>0.87175590000000003</v>
      </c>
      <c r="L59" s="449">
        <v>9.8073627600000002</v>
      </c>
      <c r="M59" s="449">
        <v>0.68761543999999997</v>
      </c>
      <c r="O59" s="448">
        <v>25097.128000000001</v>
      </c>
      <c r="Q59" s="450">
        <v>5696.2939999999999</v>
      </c>
    </row>
    <row r="60" spans="1:17" ht="15" customHeight="1">
      <c r="A60" s="458" t="s">
        <v>333</v>
      </c>
      <c r="B60" s="451"/>
      <c r="C60" s="145">
        <v>81881.938999999998</v>
      </c>
      <c r="D60" s="81">
        <v>114.50901736</v>
      </c>
      <c r="E60" s="81">
        <v>4.2946458300000003</v>
      </c>
      <c r="F60" s="81">
        <v>36.83594325</v>
      </c>
      <c r="G60" s="81">
        <v>0.60697358999999995</v>
      </c>
      <c r="H60" s="78"/>
      <c r="I60" s="145">
        <v>61296.673000000003</v>
      </c>
      <c r="J60" s="81">
        <v>193.79789980999999</v>
      </c>
      <c r="K60" s="81">
        <v>5.5086019999999998</v>
      </c>
      <c r="L60" s="81">
        <v>7.5289646000000001</v>
      </c>
      <c r="M60" s="81">
        <v>3.6048785400000001</v>
      </c>
      <c r="O60" s="145">
        <v>143178.61199999999</v>
      </c>
      <c r="Q60" s="83">
        <v>20585.266</v>
      </c>
    </row>
    <row r="61" spans="1:17" ht="15" customHeight="1">
      <c r="A61" s="373"/>
      <c r="B61" s="278" t="s">
        <v>334</v>
      </c>
      <c r="C61" s="454">
        <v>69189.077000000005</v>
      </c>
      <c r="D61" s="455">
        <v>117.84229765000001</v>
      </c>
      <c r="E61" s="455">
        <v>3.6289148099999999</v>
      </c>
      <c r="F61" s="455">
        <v>41.111694909999997</v>
      </c>
      <c r="G61" s="455">
        <v>0.61287298999999995</v>
      </c>
      <c r="H61" s="78"/>
      <c r="I61" s="454">
        <v>49580.057000000001</v>
      </c>
      <c r="J61" s="455">
        <v>202.31033815000001</v>
      </c>
      <c r="K61" s="455">
        <v>4.4556545700000001</v>
      </c>
      <c r="L61" s="455">
        <v>6.8200179800000003</v>
      </c>
      <c r="M61" s="455">
        <v>3.04661903</v>
      </c>
      <c r="O61" s="454">
        <v>118769.13400000001</v>
      </c>
      <c r="Q61" s="453">
        <v>19609.02</v>
      </c>
    </row>
    <row r="62" spans="1:17" ht="15" customHeight="1">
      <c r="A62" s="277"/>
      <c r="B62" s="278" t="s">
        <v>335</v>
      </c>
      <c r="C62" s="279">
        <v>1023.6559999999999</v>
      </c>
      <c r="D62" s="280">
        <v>151.63409536</v>
      </c>
      <c r="E62" s="280">
        <v>5.3689979999999998E-2</v>
      </c>
      <c r="F62" s="280">
        <v>42.644852720000003</v>
      </c>
      <c r="G62" s="280">
        <v>2.0392810000000001E-2</v>
      </c>
      <c r="H62" s="78"/>
      <c r="I62" s="279">
        <v>5642.7539999999999</v>
      </c>
      <c r="J62" s="280">
        <v>164.7012569</v>
      </c>
      <c r="K62" s="280">
        <v>0.50710233000000005</v>
      </c>
      <c r="L62" s="280">
        <v>11.577750569999999</v>
      </c>
      <c r="M62" s="280">
        <v>0.26934976999999999</v>
      </c>
      <c r="O62" s="279">
        <v>6666.41</v>
      </c>
      <c r="Q62" s="281">
        <v>-4619.098</v>
      </c>
    </row>
    <row r="63" spans="1:17" ht="15" customHeight="1">
      <c r="A63" s="282"/>
      <c r="B63" s="283" t="s">
        <v>336</v>
      </c>
      <c r="C63" s="146">
        <v>10165.055</v>
      </c>
      <c r="D63" s="84">
        <v>99.970446670000001</v>
      </c>
      <c r="E63" s="84">
        <v>0.53314945000000002</v>
      </c>
      <c r="F63" s="84">
        <v>37.068097459999997</v>
      </c>
      <c r="G63" s="84">
        <v>-1.7579999999999999E-4</v>
      </c>
      <c r="H63" s="78"/>
      <c r="I63" s="146">
        <v>4856.5169999999998</v>
      </c>
      <c r="J63" s="84">
        <v>178.78182140999999</v>
      </c>
      <c r="K63" s="84">
        <v>0.43644487999999998</v>
      </c>
      <c r="L63" s="84">
        <v>14.19965537</v>
      </c>
      <c r="M63" s="84">
        <v>0.26003826000000002</v>
      </c>
      <c r="O63" s="146">
        <v>15021.572</v>
      </c>
      <c r="Q63" s="85">
        <v>5308.5379999999996</v>
      </c>
    </row>
    <row r="64" spans="1:17" ht="15" customHeight="1">
      <c r="A64" s="484" t="s">
        <v>337</v>
      </c>
      <c r="B64" s="484" t="s">
        <v>337</v>
      </c>
      <c r="C64" s="284"/>
      <c r="D64" s="285"/>
      <c r="E64" s="285"/>
      <c r="F64" s="285"/>
      <c r="G64" s="285"/>
      <c r="I64" s="284"/>
      <c r="J64" s="285"/>
      <c r="K64" s="285"/>
      <c r="L64" s="285"/>
      <c r="M64" s="285"/>
      <c r="O64" s="284"/>
      <c r="Q64" s="286"/>
    </row>
    <row r="65" spans="1:17" ht="15" customHeight="1">
      <c r="A65" s="568" t="s">
        <v>338</v>
      </c>
      <c r="B65" s="569"/>
      <c r="C65" s="284"/>
      <c r="D65" s="285"/>
      <c r="E65" s="285"/>
      <c r="F65" s="285"/>
      <c r="G65" s="285"/>
      <c r="I65" s="284"/>
      <c r="J65" s="285"/>
      <c r="K65" s="285"/>
      <c r="L65" s="285"/>
      <c r="M65" s="285"/>
      <c r="O65" s="284"/>
      <c r="Q65" s="286"/>
    </row>
    <row r="66" spans="1:17" ht="15" customHeight="1">
      <c r="A66" s="124" t="s">
        <v>339</v>
      </c>
      <c r="B66" s="125"/>
      <c r="C66" s="145">
        <v>238502.68799999999</v>
      </c>
      <c r="D66" s="81">
        <v>104.6521673</v>
      </c>
      <c r="E66" s="81">
        <v>12.509285780000001</v>
      </c>
      <c r="F66" s="81">
        <v>29.61584818</v>
      </c>
      <c r="G66" s="81">
        <v>0.62027423000000004</v>
      </c>
      <c r="I66" s="145">
        <v>130274.22</v>
      </c>
      <c r="J66" s="81">
        <v>152.97190165000001</v>
      </c>
      <c r="K66" s="81">
        <v>11.70746785</v>
      </c>
      <c r="L66" s="81">
        <v>13.13980793</v>
      </c>
      <c r="M66" s="81">
        <v>5.4815334099999999</v>
      </c>
      <c r="O66" s="145">
        <v>368776.908</v>
      </c>
      <c r="Q66" s="83">
        <v>108228.46799999999</v>
      </c>
    </row>
    <row r="67" spans="1:17" ht="15" customHeight="1">
      <c r="A67" s="126" t="s">
        <v>340</v>
      </c>
      <c r="B67" s="127"/>
      <c r="C67" s="146">
        <v>244035.61799999999</v>
      </c>
      <c r="D67" s="84">
        <v>121.02925355000001</v>
      </c>
      <c r="E67" s="84">
        <v>12.799483779999999</v>
      </c>
      <c r="F67" s="84">
        <v>18.76876918</v>
      </c>
      <c r="G67" s="84">
        <v>2.4806762400000002</v>
      </c>
      <c r="I67" s="146">
        <v>219379.283</v>
      </c>
      <c r="J67" s="84">
        <v>129.13814282999999</v>
      </c>
      <c r="K67" s="84">
        <v>19.715150869999999</v>
      </c>
      <c r="L67" s="84">
        <v>15.96779005</v>
      </c>
      <c r="M67" s="84">
        <v>6.0146814199999996</v>
      </c>
      <c r="O67" s="146">
        <v>463414.90100000001</v>
      </c>
      <c r="Q67" s="85">
        <v>24656.334999999999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722390.73899999994</v>
      </c>
      <c r="J5" s="343">
        <v>106.32297002999999</v>
      </c>
      <c r="K5" s="50">
        <v>100</v>
      </c>
      <c r="L5" s="50">
        <v>37.888848459999998</v>
      </c>
      <c r="M5" s="402">
        <v>6.3229700299999996</v>
      </c>
      <c r="N5" s="110"/>
      <c r="O5" s="412">
        <v>2719654.84</v>
      </c>
      <c r="P5" s="343">
        <v>108.82195228</v>
      </c>
      <c r="Q5" s="52"/>
    </row>
    <row r="6" spans="1:17" ht="18" customHeight="1">
      <c r="A6" s="111" t="s">
        <v>159</v>
      </c>
      <c r="B6" s="112"/>
      <c r="C6" s="112"/>
      <c r="D6" s="112"/>
      <c r="E6" s="112"/>
      <c r="F6" s="379" t="s">
        <v>121</v>
      </c>
      <c r="G6" s="134" t="s">
        <v>146</v>
      </c>
      <c r="H6" s="113" t="s">
        <v>146</v>
      </c>
      <c r="I6" s="135">
        <v>4249.7039999999997</v>
      </c>
      <c r="J6" s="114">
        <v>109.63167126</v>
      </c>
      <c r="K6" s="57">
        <v>0.58828329000000001</v>
      </c>
      <c r="L6" s="136">
        <v>54.714729720000001</v>
      </c>
      <c r="M6" s="403">
        <v>5.4951460000000001E-2</v>
      </c>
      <c r="N6" s="110"/>
      <c r="O6" s="413">
        <v>13856.064</v>
      </c>
      <c r="P6" s="114">
        <v>99.822559299999995</v>
      </c>
      <c r="Q6" s="52"/>
    </row>
    <row r="7" spans="1:17" ht="18" customHeight="1">
      <c r="A7" s="163" t="s">
        <v>146</v>
      </c>
      <c r="B7" s="164" t="s">
        <v>160</v>
      </c>
      <c r="C7" s="164"/>
      <c r="D7" s="164"/>
      <c r="E7" s="165"/>
      <c r="F7" s="380" t="s">
        <v>161</v>
      </c>
      <c r="G7" s="166">
        <v>3486</v>
      </c>
      <c r="H7" s="167">
        <v>98.921679909999995</v>
      </c>
      <c r="I7" s="168">
        <v>974.60599999999999</v>
      </c>
      <c r="J7" s="169">
        <v>102.88348564</v>
      </c>
      <c r="K7" s="167">
        <v>0.13491396999999999</v>
      </c>
      <c r="L7" s="170">
        <v>50.471752100000003</v>
      </c>
      <c r="M7" s="404">
        <v>4.0202800000000002E-3</v>
      </c>
      <c r="N7" s="110"/>
      <c r="O7" s="414">
        <v>2259.2919999999999</v>
      </c>
      <c r="P7" s="169">
        <v>78.313635559999994</v>
      </c>
      <c r="Q7" s="52"/>
    </row>
    <row r="8" spans="1:17" ht="18" customHeight="1">
      <c r="A8" s="163" t="s">
        <v>146</v>
      </c>
      <c r="B8" s="164" t="s">
        <v>162</v>
      </c>
      <c r="C8" s="164"/>
      <c r="D8" s="164"/>
      <c r="E8" s="165"/>
      <c r="F8" s="380" t="s">
        <v>161</v>
      </c>
      <c r="G8" s="166">
        <v>2289</v>
      </c>
      <c r="H8" s="167">
        <v>119.59247649</v>
      </c>
      <c r="I8" s="168">
        <v>895.97799999999995</v>
      </c>
      <c r="J8" s="169">
        <v>112.4251683</v>
      </c>
      <c r="K8" s="167">
        <v>0.12402955</v>
      </c>
      <c r="L8" s="170">
        <v>74.248977190000005</v>
      </c>
      <c r="M8" s="404">
        <v>1.4574409999999999E-2</v>
      </c>
      <c r="N8" s="110"/>
      <c r="O8" s="414">
        <v>3263.7190000000001</v>
      </c>
      <c r="P8" s="169">
        <v>102.26343122</v>
      </c>
      <c r="Q8" s="52"/>
    </row>
    <row r="9" spans="1:17" ht="18" customHeight="1">
      <c r="A9" s="392" t="s">
        <v>146</v>
      </c>
      <c r="B9" s="158" t="s">
        <v>163</v>
      </c>
      <c r="C9" s="158"/>
      <c r="D9" s="158"/>
      <c r="E9" s="158"/>
      <c r="F9" s="383" t="s">
        <v>161</v>
      </c>
      <c r="G9" s="350">
        <v>284</v>
      </c>
      <c r="H9" s="351">
        <v>138.53658537000001</v>
      </c>
      <c r="I9" s="352">
        <v>470.58600000000001</v>
      </c>
      <c r="J9" s="353">
        <v>159.33541679000001</v>
      </c>
      <c r="K9" s="351">
        <v>6.5142859999999997E-2</v>
      </c>
      <c r="L9" s="354">
        <v>26.971620489999999</v>
      </c>
      <c r="M9" s="405">
        <v>2.579263E-2</v>
      </c>
      <c r="N9" s="110"/>
      <c r="O9" s="415">
        <v>1523.173</v>
      </c>
      <c r="P9" s="353">
        <v>128.43245877999999</v>
      </c>
      <c r="Q9" s="52"/>
    </row>
    <row r="10" spans="1:17" ht="18" customHeight="1">
      <c r="A10" s="111" t="s">
        <v>164</v>
      </c>
      <c r="B10" s="115"/>
      <c r="C10" s="115"/>
      <c r="D10" s="115"/>
      <c r="E10" s="115"/>
      <c r="F10" s="381" t="s">
        <v>121</v>
      </c>
      <c r="G10" s="342" t="s">
        <v>146</v>
      </c>
      <c r="H10" s="343" t="s">
        <v>146</v>
      </c>
      <c r="I10" s="344">
        <v>758.71900000000005</v>
      </c>
      <c r="J10" s="345">
        <v>111.25923471</v>
      </c>
      <c r="K10" s="343">
        <v>0.10502889</v>
      </c>
      <c r="L10" s="346">
        <v>65.882012759999995</v>
      </c>
      <c r="M10" s="406">
        <v>1.130079E-2</v>
      </c>
      <c r="N10" s="110"/>
      <c r="O10" s="412">
        <v>2330.2759999999998</v>
      </c>
      <c r="P10" s="345">
        <v>94.907337830000003</v>
      </c>
    </row>
    <row r="11" spans="1:17" ht="18" customHeight="1">
      <c r="A11" s="393" t="s">
        <v>146</v>
      </c>
      <c r="B11" s="150" t="s">
        <v>165</v>
      </c>
      <c r="C11" s="150"/>
      <c r="D11" s="150"/>
      <c r="E11" s="151"/>
      <c r="F11" s="385" t="s">
        <v>166</v>
      </c>
      <c r="G11" s="152">
        <v>2593</v>
      </c>
      <c r="H11" s="153">
        <v>113.92794376000001</v>
      </c>
      <c r="I11" s="154">
        <v>758.71900000000005</v>
      </c>
      <c r="J11" s="155">
        <v>139.23748875999999</v>
      </c>
      <c r="K11" s="153">
        <v>0.10502889</v>
      </c>
      <c r="L11" s="156">
        <v>65.958358689999997</v>
      </c>
      <c r="M11" s="407">
        <v>3.146885E-2</v>
      </c>
      <c r="N11" s="110"/>
      <c r="O11" s="416">
        <v>2330.2759999999998</v>
      </c>
      <c r="P11" s="155">
        <v>124.91823649</v>
      </c>
    </row>
    <row r="12" spans="1:17" ht="18" customHeight="1">
      <c r="A12" s="348" t="s">
        <v>167</v>
      </c>
      <c r="B12" s="158"/>
      <c r="C12" s="158"/>
      <c r="D12" s="158"/>
      <c r="E12" s="158"/>
      <c r="F12" s="381" t="s">
        <v>121</v>
      </c>
      <c r="G12" s="394" t="s">
        <v>146</v>
      </c>
      <c r="H12" s="343" t="s">
        <v>146</v>
      </c>
      <c r="I12" s="396">
        <v>12729.451999999999</v>
      </c>
      <c r="J12" s="345">
        <v>112.43699436999999</v>
      </c>
      <c r="K12" s="343">
        <v>1.76212835</v>
      </c>
      <c r="L12" s="346">
        <v>88.222404879999999</v>
      </c>
      <c r="M12" s="406">
        <v>0.20723869</v>
      </c>
      <c r="N12" s="110"/>
      <c r="O12" s="415">
        <v>40641.896000000001</v>
      </c>
      <c r="P12" s="353">
        <v>107.13872852999999</v>
      </c>
    </row>
    <row r="13" spans="1:17" ht="18" customHeight="1">
      <c r="A13" s="163" t="s">
        <v>146</v>
      </c>
      <c r="B13" s="164" t="s">
        <v>168</v>
      </c>
      <c r="C13" s="164"/>
      <c r="D13" s="164"/>
      <c r="E13" s="164"/>
      <c r="F13" s="380" t="s">
        <v>161</v>
      </c>
      <c r="G13" s="395">
        <v>5168</v>
      </c>
      <c r="H13" s="167">
        <v>101.27376053</v>
      </c>
      <c r="I13" s="397">
        <v>1951.7919999999999</v>
      </c>
      <c r="J13" s="169">
        <v>119.27513080999999</v>
      </c>
      <c r="K13" s="167">
        <v>0.27018508000000002</v>
      </c>
      <c r="L13" s="170">
        <v>67.927047209999998</v>
      </c>
      <c r="M13" s="404">
        <v>4.6423289999999999E-2</v>
      </c>
      <c r="N13" s="110"/>
      <c r="O13" s="417">
        <v>9197.8909999999996</v>
      </c>
      <c r="P13" s="177">
        <v>116.16052216</v>
      </c>
    </row>
    <row r="14" spans="1:17" ht="18" customHeight="1">
      <c r="A14" s="163" t="s">
        <v>146</v>
      </c>
      <c r="B14" s="164" t="s">
        <v>169</v>
      </c>
      <c r="C14" s="164"/>
      <c r="D14" s="164"/>
      <c r="E14" s="164"/>
      <c r="F14" s="380" t="s">
        <v>161</v>
      </c>
      <c r="G14" s="395">
        <v>11423</v>
      </c>
      <c r="H14" s="167">
        <v>67.599715939999996</v>
      </c>
      <c r="I14" s="397">
        <v>321.11799999999999</v>
      </c>
      <c r="J14" s="169">
        <v>85.93740382</v>
      </c>
      <c r="K14" s="167">
        <v>4.4452119999999998E-2</v>
      </c>
      <c r="L14" s="170">
        <v>100</v>
      </c>
      <c r="M14" s="404">
        <v>-7.7339799999999997E-3</v>
      </c>
      <c r="N14" s="110"/>
      <c r="O14" s="414">
        <v>959.14200000000005</v>
      </c>
      <c r="P14" s="169">
        <v>102.0838411</v>
      </c>
    </row>
    <row r="15" spans="1:17" ht="18" customHeight="1">
      <c r="A15" s="163" t="s">
        <v>146</v>
      </c>
      <c r="B15" s="164" t="s">
        <v>170</v>
      </c>
      <c r="C15" s="164"/>
      <c r="D15" s="164"/>
      <c r="E15" s="164"/>
      <c r="F15" s="380" t="s">
        <v>161</v>
      </c>
      <c r="G15" s="395">
        <v>38273</v>
      </c>
      <c r="H15" s="167">
        <v>108.14331326999999</v>
      </c>
      <c r="I15" s="397">
        <v>927.07899999999995</v>
      </c>
      <c r="J15" s="169">
        <v>154.44135144000001</v>
      </c>
      <c r="K15" s="167">
        <v>0.12833484000000001</v>
      </c>
      <c r="L15" s="170">
        <v>92.769870269999998</v>
      </c>
      <c r="M15" s="404">
        <v>4.8099099999999999E-2</v>
      </c>
      <c r="N15" s="110"/>
      <c r="O15" s="415">
        <v>2584.3409999999999</v>
      </c>
      <c r="P15" s="353">
        <v>152.66457273</v>
      </c>
    </row>
    <row r="16" spans="1:17" ht="18" customHeight="1">
      <c r="A16" s="392" t="s">
        <v>146</v>
      </c>
      <c r="B16" s="158" t="s">
        <v>171</v>
      </c>
      <c r="C16" s="158"/>
      <c r="D16" s="158"/>
      <c r="E16" s="158"/>
      <c r="F16" s="383" t="s">
        <v>161</v>
      </c>
      <c r="G16" s="394">
        <v>92060</v>
      </c>
      <c r="H16" s="351">
        <v>96.418098029999996</v>
      </c>
      <c r="I16" s="396">
        <v>8924.6370000000006</v>
      </c>
      <c r="J16" s="353">
        <v>112.49708819</v>
      </c>
      <c r="K16" s="351">
        <v>1.2354307099999999</v>
      </c>
      <c r="L16" s="354">
        <v>98.842022760000006</v>
      </c>
      <c r="M16" s="405">
        <v>0.1459194</v>
      </c>
      <c r="N16" s="110"/>
      <c r="O16" s="154">
        <v>25488.758999999998</v>
      </c>
      <c r="P16" s="155">
        <v>102.41929447</v>
      </c>
    </row>
    <row r="17" spans="1:16" ht="18" customHeight="1">
      <c r="A17" s="111" t="s">
        <v>172</v>
      </c>
      <c r="B17" s="115"/>
      <c r="C17" s="115"/>
      <c r="D17" s="115"/>
      <c r="E17" s="115"/>
      <c r="F17" s="381" t="s">
        <v>121</v>
      </c>
      <c r="G17" s="398" t="s">
        <v>146</v>
      </c>
      <c r="H17" s="343" t="s">
        <v>146</v>
      </c>
      <c r="I17" s="399">
        <v>10556.499</v>
      </c>
      <c r="J17" s="345">
        <v>102.27516610000001</v>
      </c>
      <c r="K17" s="343">
        <v>1.4613281199999999</v>
      </c>
      <c r="L17" s="346">
        <v>80.032210000000006</v>
      </c>
      <c r="M17" s="406">
        <v>3.4563499999999997E-2</v>
      </c>
      <c r="N17" s="110"/>
      <c r="O17" s="412">
        <v>53875.19</v>
      </c>
      <c r="P17" s="345">
        <v>122.89759456</v>
      </c>
    </row>
    <row r="18" spans="1:16" ht="18" customHeight="1">
      <c r="A18" s="186" t="s">
        <v>146</v>
      </c>
      <c r="B18" s="150" t="s">
        <v>173</v>
      </c>
      <c r="C18" s="150"/>
      <c r="D18" s="150"/>
      <c r="E18" s="151"/>
      <c r="F18" s="385" t="s">
        <v>121</v>
      </c>
      <c r="G18" s="152" t="s">
        <v>146</v>
      </c>
      <c r="H18" s="153" t="s">
        <v>146</v>
      </c>
      <c r="I18" s="154">
        <v>10545.819</v>
      </c>
      <c r="J18" s="155">
        <v>109.58581649</v>
      </c>
      <c r="K18" s="153">
        <v>1.4598496999999999</v>
      </c>
      <c r="L18" s="156">
        <v>80.016029279999998</v>
      </c>
      <c r="M18" s="407">
        <v>0.13577193000000001</v>
      </c>
      <c r="N18" s="110"/>
      <c r="O18" s="416">
        <v>53798.781999999999</v>
      </c>
      <c r="P18" s="155">
        <v>126.02747986</v>
      </c>
    </row>
    <row r="19" spans="1:16" ht="18" customHeight="1">
      <c r="A19" s="348" t="s">
        <v>174</v>
      </c>
      <c r="B19" s="158"/>
      <c r="C19" s="158"/>
      <c r="D19" s="158"/>
      <c r="E19" s="349"/>
      <c r="F19" s="383" t="s">
        <v>161</v>
      </c>
      <c r="G19" s="350">
        <v>719</v>
      </c>
      <c r="H19" s="351">
        <v>133.64312268</v>
      </c>
      <c r="I19" s="352">
        <v>194.56100000000001</v>
      </c>
      <c r="J19" s="353">
        <v>169.82141609999999</v>
      </c>
      <c r="K19" s="351">
        <v>2.6932930000000001E-2</v>
      </c>
      <c r="L19" s="354">
        <v>52.966846889999999</v>
      </c>
      <c r="M19" s="405">
        <v>1.1773540000000001E-2</v>
      </c>
      <c r="N19" s="110"/>
      <c r="O19" s="418">
        <v>613.93499999999995</v>
      </c>
      <c r="P19" s="355">
        <v>110.79599288</v>
      </c>
    </row>
    <row r="20" spans="1:16" ht="18" customHeight="1">
      <c r="A20" s="116" t="s">
        <v>175</v>
      </c>
      <c r="B20" s="117"/>
      <c r="C20" s="117"/>
      <c r="D20" s="117"/>
      <c r="E20" s="118"/>
      <c r="F20" s="379" t="s">
        <v>121</v>
      </c>
      <c r="G20" s="134" t="s">
        <v>146</v>
      </c>
      <c r="H20" s="113" t="s">
        <v>146</v>
      </c>
      <c r="I20" s="135">
        <v>86430.486000000004</v>
      </c>
      <c r="J20" s="114">
        <v>99.602236329999997</v>
      </c>
      <c r="K20" s="113">
        <v>11.964506370000001</v>
      </c>
      <c r="L20" s="137">
        <v>79.313599760000002</v>
      </c>
      <c r="M20" s="403">
        <v>-5.0801659999999998E-2</v>
      </c>
      <c r="N20" s="110"/>
      <c r="O20" s="419">
        <v>327411.342</v>
      </c>
      <c r="P20" s="184">
        <v>100.90888572999999</v>
      </c>
    </row>
    <row r="21" spans="1:16" ht="18" customHeight="1">
      <c r="A21" s="163" t="s">
        <v>146</v>
      </c>
      <c r="B21" s="164" t="s">
        <v>176</v>
      </c>
      <c r="C21" s="164"/>
      <c r="D21" s="164"/>
      <c r="E21" s="165"/>
      <c r="F21" s="380" t="s">
        <v>121</v>
      </c>
      <c r="G21" s="166" t="s">
        <v>146</v>
      </c>
      <c r="H21" s="167" t="s">
        <v>146</v>
      </c>
      <c r="I21" s="168">
        <v>5386.8029999999999</v>
      </c>
      <c r="J21" s="169">
        <v>62.836860819999998</v>
      </c>
      <c r="K21" s="167">
        <v>0.74569103999999997</v>
      </c>
      <c r="L21" s="170">
        <v>55.991682539999999</v>
      </c>
      <c r="M21" s="404">
        <v>-0.46890399999999999</v>
      </c>
      <c r="N21" s="110"/>
      <c r="O21" s="414">
        <v>26337.546999999999</v>
      </c>
      <c r="P21" s="169">
        <v>88.535480050000004</v>
      </c>
    </row>
    <row r="22" spans="1:16" ht="18" customHeight="1">
      <c r="A22" s="163" t="s">
        <v>146</v>
      </c>
      <c r="B22" s="164" t="s">
        <v>177</v>
      </c>
      <c r="C22" s="164"/>
      <c r="D22" s="164"/>
      <c r="E22" s="165"/>
      <c r="F22" s="380" t="s">
        <v>161</v>
      </c>
      <c r="G22" s="166">
        <v>8569</v>
      </c>
      <c r="H22" s="167">
        <v>89.821802939999998</v>
      </c>
      <c r="I22" s="168">
        <v>10025.698</v>
      </c>
      <c r="J22" s="169">
        <v>81.918265559999995</v>
      </c>
      <c r="K22" s="167">
        <v>1.3878497400000001</v>
      </c>
      <c r="L22" s="170">
        <v>87.987115200000005</v>
      </c>
      <c r="M22" s="404">
        <v>-0.32570834999999998</v>
      </c>
      <c r="N22" s="110"/>
      <c r="O22" s="414">
        <v>41597.845000000001</v>
      </c>
      <c r="P22" s="169">
        <v>79.743472280000006</v>
      </c>
    </row>
    <row r="23" spans="1:16" ht="18" customHeight="1">
      <c r="A23" s="163" t="s">
        <v>146</v>
      </c>
      <c r="B23" s="164" t="s">
        <v>178</v>
      </c>
      <c r="C23" s="164"/>
      <c r="D23" s="164"/>
      <c r="E23" s="165"/>
      <c r="F23" s="380" t="s">
        <v>161</v>
      </c>
      <c r="G23" s="166">
        <v>56730</v>
      </c>
      <c r="H23" s="167">
        <v>87.468007029999995</v>
      </c>
      <c r="I23" s="168">
        <v>6052.1109999999999</v>
      </c>
      <c r="J23" s="169">
        <v>127.80132537999999</v>
      </c>
      <c r="K23" s="167">
        <v>0.83778912000000005</v>
      </c>
      <c r="L23" s="170">
        <v>100</v>
      </c>
      <c r="M23" s="404">
        <v>0.19377242</v>
      </c>
      <c r="N23" s="110"/>
      <c r="O23" s="414">
        <v>20603.989000000001</v>
      </c>
      <c r="P23" s="169">
        <v>157.67974785000001</v>
      </c>
    </row>
    <row r="24" spans="1:16" ht="18" customHeight="1">
      <c r="A24" s="163" t="s">
        <v>146</v>
      </c>
      <c r="B24" s="164" t="s">
        <v>179</v>
      </c>
      <c r="C24" s="164"/>
      <c r="D24" s="164"/>
      <c r="E24" s="165"/>
      <c r="F24" s="380" t="s">
        <v>161</v>
      </c>
      <c r="G24" s="166">
        <v>5076</v>
      </c>
      <c r="H24" s="167">
        <v>74.977843429999993</v>
      </c>
      <c r="I24" s="168">
        <v>5652.7269999999999</v>
      </c>
      <c r="J24" s="169">
        <v>95.300013980000003</v>
      </c>
      <c r="K24" s="167">
        <v>0.78250268999999995</v>
      </c>
      <c r="L24" s="170">
        <v>74.454351540000005</v>
      </c>
      <c r="M24" s="404">
        <v>-4.1031419999999999E-2</v>
      </c>
      <c r="N24" s="110"/>
      <c r="O24" s="414">
        <v>19896.830999999998</v>
      </c>
      <c r="P24" s="169">
        <v>92.537658359999995</v>
      </c>
    </row>
    <row r="25" spans="1:16" ht="18" customHeight="1">
      <c r="A25" s="157" t="s">
        <v>146</v>
      </c>
      <c r="B25" s="179" t="s">
        <v>180</v>
      </c>
      <c r="C25" s="179"/>
      <c r="D25" s="179"/>
      <c r="E25" s="180"/>
      <c r="F25" s="384" t="s">
        <v>181</v>
      </c>
      <c r="G25" s="181">
        <v>272841</v>
      </c>
      <c r="H25" s="182">
        <v>82.535029769999994</v>
      </c>
      <c r="I25" s="183">
        <v>1167.098</v>
      </c>
      <c r="J25" s="184">
        <v>79.173060359999994</v>
      </c>
      <c r="K25" s="182">
        <v>0.16156049</v>
      </c>
      <c r="L25" s="185">
        <v>47.217706730000003</v>
      </c>
      <c r="M25" s="408">
        <v>-4.5186659999999997E-2</v>
      </c>
      <c r="N25" s="110"/>
      <c r="O25" s="419">
        <v>3625.57</v>
      </c>
      <c r="P25" s="184">
        <v>81.599972269999995</v>
      </c>
    </row>
    <row r="26" spans="1:16" ht="18" customHeight="1">
      <c r="A26" s="171" t="s">
        <v>146</v>
      </c>
      <c r="B26" s="172" t="s">
        <v>182</v>
      </c>
      <c r="C26" s="172"/>
      <c r="D26" s="172"/>
      <c r="E26" s="173"/>
      <c r="F26" s="382" t="s">
        <v>161</v>
      </c>
      <c r="G26" s="174">
        <v>11901</v>
      </c>
      <c r="H26" s="175">
        <v>103.83004711</v>
      </c>
      <c r="I26" s="176">
        <v>9447.5779999999995</v>
      </c>
      <c r="J26" s="177">
        <v>103.63592066</v>
      </c>
      <c r="K26" s="175">
        <v>1.3078210299999999</v>
      </c>
      <c r="L26" s="178">
        <v>93.115015779999993</v>
      </c>
      <c r="M26" s="409">
        <v>4.878424E-2</v>
      </c>
      <c r="N26" s="110"/>
      <c r="O26" s="417">
        <v>31984.807000000001</v>
      </c>
      <c r="P26" s="177">
        <v>97.969328750000003</v>
      </c>
    </row>
    <row r="27" spans="1:16" ht="18" customHeight="1">
      <c r="A27" s="393" t="s">
        <v>146</v>
      </c>
      <c r="B27" s="150" t="s">
        <v>183</v>
      </c>
      <c r="C27" s="150"/>
      <c r="D27" s="150"/>
      <c r="E27" s="151"/>
      <c r="F27" s="385" t="s">
        <v>161</v>
      </c>
      <c r="G27" s="152">
        <v>72977</v>
      </c>
      <c r="H27" s="153">
        <v>88.185465359999995</v>
      </c>
      <c r="I27" s="154">
        <v>32191.223999999998</v>
      </c>
      <c r="J27" s="155">
        <v>104.32006706999999</v>
      </c>
      <c r="K27" s="153">
        <v>4.4562066299999996</v>
      </c>
      <c r="L27" s="156">
        <v>81.706308030000002</v>
      </c>
      <c r="M27" s="407">
        <v>0.19620725</v>
      </c>
      <c r="N27" s="110"/>
      <c r="O27" s="416">
        <v>121279.334</v>
      </c>
      <c r="P27" s="155">
        <v>103.68737074000001</v>
      </c>
    </row>
    <row r="28" spans="1:16" ht="18" customHeight="1">
      <c r="A28" s="157" t="s">
        <v>184</v>
      </c>
      <c r="B28" s="179"/>
      <c r="C28" s="179"/>
      <c r="D28" s="179"/>
      <c r="E28" s="180"/>
      <c r="F28" s="384" t="s">
        <v>121</v>
      </c>
      <c r="G28" s="181" t="s">
        <v>146</v>
      </c>
      <c r="H28" s="182" t="s">
        <v>146</v>
      </c>
      <c r="I28" s="183">
        <v>82347.676000000007</v>
      </c>
      <c r="J28" s="184">
        <v>107.96477226</v>
      </c>
      <c r="K28" s="182">
        <v>11.399326090000001</v>
      </c>
      <c r="L28" s="185">
        <v>55.958972430000003</v>
      </c>
      <c r="M28" s="408">
        <v>0.89412362000000001</v>
      </c>
      <c r="N28" s="110"/>
      <c r="O28" s="419">
        <v>314819.08199999999</v>
      </c>
      <c r="P28" s="184">
        <v>111.91491095000001</v>
      </c>
    </row>
    <row r="29" spans="1:16" ht="18" customHeight="1">
      <c r="A29" s="163" t="s">
        <v>146</v>
      </c>
      <c r="B29" s="164" t="s">
        <v>185</v>
      </c>
      <c r="C29" s="164"/>
      <c r="D29" s="164"/>
      <c r="E29" s="165"/>
      <c r="F29" s="380" t="s">
        <v>161</v>
      </c>
      <c r="G29" s="166">
        <v>3740</v>
      </c>
      <c r="H29" s="167">
        <v>82.41516086</v>
      </c>
      <c r="I29" s="168">
        <v>4639.1549999999997</v>
      </c>
      <c r="J29" s="169">
        <v>99.974613890000001</v>
      </c>
      <c r="K29" s="167">
        <v>0.64219468999999996</v>
      </c>
      <c r="L29" s="170">
        <v>21.016842310000001</v>
      </c>
      <c r="M29" s="404">
        <v>-1.7338E-4</v>
      </c>
      <c r="N29" s="110"/>
      <c r="O29" s="414">
        <v>17320.166000000001</v>
      </c>
      <c r="P29" s="169">
        <v>100.66596407</v>
      </c>
    </row>
    <row r="30" spans="1:16" ht="18" customHeight="1">
      <c r="A30" s="163" t="s">
        <v>146</v>
      </c>
      <c r="B30" s="164" t="s">
        <v>186</v>
      </c>
      <c r="C30" s="164"/>
      <c r="D30" s="164"/>
      <c r="E30" s="165"/>
      <c r="F30" s="380" t="s">
        <v>161</v>
      </c>
      <c r="G30" s="166">
        <v>32582</v>
      </c>
      <c r="H30" s="167">
        <v>92.268917079999994</v>
      </c>
      <c r="I30" s="168">
        <v>5120.5450000000001</v>
      </c>
      <c r="J30" s="169">
        <v>100.40483155</v>
      </c>
      <c r="K30" s="167">
        <v>0.70883315000000002</v>
      </c>
      <c r="L30" s="170">
        <v>87.708860189999996</v>
      </c>
      <c r="M30" s="404">
        <v>3.03872E-3</v>
      </c>
      <c r="N30" s="110"/>
      <c r="O30" s="414">
        <v>18079.306</v>
      </c>
      <c r="P30" s="169">
        <v>95.436674389999993</v>
      </c>
    </row>
    <row r="31" spans="1:16" ht="18" customHeight="1">
      <c r="A31" s="163" t="s">
        <v>146</v>
      </c>
      <c r="B31" s="164" t="s">
        <v>187</v>
      </c>
      <c r="C31" s="164"/>
      <c r="D31" s="164"/>
      <c r="E31" s="165"/>
      <c r="F31" s="380" t="s">
        <v>121</v>
      </c>
      <c r="G31" s="166" t="s">
        <v>146</v>
      </c>
      <c r="H31" s="167" t="s">
        <v>146</v>
      </c>
      <c r="I31" s="168">
        <v>4742.0389999999998</v>
      </c>
      <c r="J31" s="169">
        <v>92.563550050000003</v>
      </c>
      <c r="K31" s="167">
        <v>0.65643684999999996</v>
      </c>
      <c r="L31" s="170">
        <v>62.539543539999997</v>
      </c>
      <c r="M31" s="404">
        <v>-5.6071959999999997E-2</v>
      </c>
      <c r="N31" s="110"/>
      <c r="O31" s="414">
        <v>17730.692999999999</v>
      </c>
      <c r="P31" s="169">
        <v>92.507585399999996</v>
      </c>
    </row>
    <row r="32" spans="1:16" ht="18" customHeight="1">
      <c r="A32" s="163" t="s">
        <v>146</v>
      </c>
      <c r="B32" s="164" t="s">
        <v>188</v>
      </c>
      <c r="C32" s="164"/>
      <c r="D32" s="164"/>
      <c r="E32" s="165"/>
      <c r="F32" s="380" t="s">
        <v>121</v>
      </c>
      <c r="G32" s="166" t="s">
        <v>146</v>
      </c>
      <c r="H32" s="167" t="s">
        <v>146</v>
      </c>
      <c r="I32" s="168">
        <v>12856.978999999999</v>
      </c>
      <c r="J32" s="169">
        <v>108.91039617</v>
      </c>
      <c r="K32" s="167">
        <v>1.77978181</v>
      </c>
      <c r="L32" s="170">
        <v>56.919913549999997</v>
      </c>
      <c r="M32" s="404">
        <v>0.15481803</v>
      </c>
      <c r="N32" s="110"/>
      <c r="O32" s="414">
        <v>44699.027999999998</v>
      </c>
      <c r="P32" s="169">
        <v>118.46773207</v>
      </c>
    </row>
    <row r="33" spans="1:16" ht="18" customHeight="1">
      <c r="A33" s="163" t="s">
        <v>146</v>
      </c>
      <c r="B33" s="164" t="s">
        <v>189</v>
      </c>
      <c r="C33" s="164"/>
      <c r="D33" s="164"/>
      <c r="E33" s="165"/>
      <c r="F33" s="380" t="s">
        <v>161</v>
      </c>
      <c r="G33" s="166">
        <v>131223</v>
      </c>
      <c r="H33" s="167">
        <v>78.054104850000002</v>
      </c>
      <c r="I33" s="168">
        <v>24395.473000000002</v>
      </c>
      <c r="J33" s="169">
        <v>111.64670131</v>
      </c>
      <c r="K33" s="167">
        <v>3.3770467499999999</v>
      </c>
      <c r="L33" s="170">
        <v>64.061329729999997</v>
      </c>
      <c r="M33" s="404">
        <v>0.37455983999999998</v>
      </c>
      <c r="N33" s="110"/>
      <c r="O33" s="414">
        <v>102464.976</v>
      </c>
      <c r="P33" s="169">
        <v>120.02073683</v>
      </c>
    </row>
    <row r="34" spans="1:16" ht="18" customHeight="1">
      <c r="A34" s="171" t="s">
        <v>146</v>
      </c>
      <c r="B34" s="172" t="s">
        <v>190</v>
      </c>
      <c r="C34" s="172"/>
      <c r="D34" s="172"/>
      <c r="E34" s="173"/>
      <c r="F34" s="382" t="s">
        <v>161</v>
      </c>
      <c r="G34" s="174">
        <v>11665</v>
      </c>
      <c r="H34" s="175">
        <v>95.038292330000004</v>
      </c>
      <c r="I34" s="176">
        <v>12349.058999999999</v>
      </c>
      <c r="J34" s="177">
        <v>121.14587222</v>
      </c>
      <c r="K34" s="175">
        <v>1.70947084</v>
      </c>
      <c r="L34" s="178">
        <v>76.327362899999997</v>
      </c>
      <c r="M34" s="409">
        <v>0.31725302999999999</v>
      </c>
      <c r="N34" s="110"/>
      <c r="O34" s="417">
        <v>47926.430999999997</v>
      </c>
      <c r="P34" s="177">
        <v>120.10421350999999</v>
      </c>
    </row>
    <row r="35" spans="1:16" ht="18" customHeight="1">
      <c r="A35" s="347" t="s">
        <v>146</v>
      </c>
      <c r="B35" s="172" t="s">
        <v>191</v>
      </c>
      <c r="C35" s="172"/>
      <c r="D35" s="172"/>
      <c r="E35" s="173"/>
      <c r="F35" s="382" t="s">
        <v>121</v>
      </c>
      <c r="G35" s="174" t="s">
        <v>146</v>
      </c>
      <c r="H35" s="175" t="s">
        <v>146</v>
      </c>
      <c r="I35" s="176">
        <v>18075.059000000001</v>
      </c>
      <c r="J35" s="177">
        <v>103.39456254</v>
      </c>
      <c r="K35" s="175">
        <v>2.50211666</v>
      </c>
      <c r="L35" s="178">
        <v>52.198737950000002</v>
      </c>
      <c r="M35" s="409">
        <v>8.7341520000000006E-2</v>
      </c>
      <c r="N35" s="110"/>
      <c r="O35" s="417">
        <v>66056.111000000004</v>
      </c>
      <c r="P35" s="177">
        <v>105.46308259</v>
      </c>
    </row>
    <row r="36" spans="1:16" ht="18" customHeight="1">
      <c r="A36" s="116" t="s">
        <v>192</v>
      </c>
      <c r="B36" s="117"/>
      <c r="C36" s="117"/>
      <c r="D36" s="117"/>
      <c r="E36" s="118"/>
      <c r="F36" s="379" t="s">
        <v>121</v>
      </c>
      <c r="G36" s="134" t="s">
        <v>146</v>
      </c>
      <c r="H36" s="113" t="s">
        <v>146</v>
      </c>
      <c r="I36" s="135">
        <v>461075.79100000003</v>
      </c>
      <c r="J36" s="114">
        <v>108.42183586</v>
      </c>
      <c r="K36" s="113">
        <v>63.826370699999998</v>
      </c>
      <c r="L36" s="137">
        <v>30.821025479999999</v>
      </c>
      <c r="M36" s="403">
        <v>5.2712943299999999</v>
      </c>
      <c r="N36" s="110"/>
      <c r="O36" s="413">
        <v>1725075.9979999999</v>
      </c>
      <c r="P36" s="114">
        <v>111.31962098</v>
      </c>
    </row>
    <row r="37" spans="1:16" ht="18" customHeight="1">
      <c r="A37" s="163" t="s">
        <v>146</v>
      </c>
      <c r="B37" s="164" t="s">
        <v>193</v>
      </c>
      <c r="C37" s="164"/>
      <c r="D37" s="164"/>
      <c r="E37" s="165"/>
      <c r="F37" s="380" t="s">
        <v>181</v>
      </c>
      <c r="G37" s="166">
        <v>11735107</v>
      </c>
      <c r="H37" s="167">
        <v>101.40873465999999</v>
      </c>
      <c r="I37" s="168">
        <v>23295.616000000002</v>
      </c>
      <c r="J37" s="169">
        <v>115.71765876000001</v>
      </c>
      <c r="K37" s="167">
        <v>3.22479439</v>
      </c>
      <c r="L37" s="170">
        <v>25.723897950000001</v>
      </c>
      <c r="M37" s="404">
        <v>0.46571191000000001</v>
      </c>
      <c r="N37" s="110"/>
      <c r="O37" s="414">
        <v>82839.05</v>
      </c>
      <c r="P37" s="169">
        <v>102.14517185</v>
      </c>
    </row>
    <row r="38" spans="1:16" ht="18" customHeight="1">
      <c r="A38" s="157" t="s">
        <v>146</v>
      </c>
      <c r="B38" s="179" t="s">
        <v>194</v>
      </c>
      <c r="C38" s="179"/>
      <c r="D38" s="179"/>
      <c r="E38" s="180"/>
      <c r="F38" s="384" t="s">
        <v>121</v>
      </c>
      <c r="G38" s="181" t="s">
        <v>146</v>
      </c>
      <c r="H38" s="182" t="s">
        <v>146</v>
      </c>
      <c r="I38" s="183">
        <v>9181.0280000000002</v>
      </c>
      <c r="J38" s="184">
        <v>86.152644449999997</v>
      </c>
      <c r="K38" s="182">
        <v>1.27092272</v>
      </c>
      <c r="L38" s="185">
        <v>42.56771415</v>
      </c>
      <c r="M38" s="408">
        <v>-0.21719231999999999</v>
      </c>
      <c r="N38" s="110"/>
      <c r="O38" s="419">
        <v>35440.788999999997</v>
      </c>
      <c r="P38" s="184">
        <v>91.256261240000001</v>
      </c>
    </row>
    <row r="39" spans="1:16" ht="18" customHeight="1">
      <c r="A39" s="163" t="s">
        <v>146</v>
      </c>
      <c r="B39" s="164" t="s">
        <v>195</v>
      </c>
      <c r="C39" s="164"/>
      <c r="D39" s="164"/>
      <c r="E39" s="165"/>
      <c r="F39" s="380" t="s">
        <v>121</v>
      </c>
      <c r="G39" s="166" t="s">
        <v>146</v>
      </c>
      <c r="H39" s="167" t="s">
        <v>146</v>
      </c>
      <c r="I39" s="168">
        <v>16306.796</v>
      </c>
      <c r="J39" s="169">
        <v>111.17522347000001</v>
      </c>
      <c r="K39" s="167">
        <v>2.2573373499999998</v>
      </c>
      <c r="L39" s="170">
        <v>40.127345069999997</v>
      </c>
      <c r="M39" s="404">
        <v>0.24125247</v>
      </c>
      <c r="N39" s="110"/>
      <c r="O39" s="414">
        <v>73157.754000000001</v>
      </c>
      <c r="P39" s="169">
        <v>116.35511348</v>
      </c>
    </row>
    <row r="40" spans="1:16" ht="18" customHeight="1">
      <c r="A40" s="163" t="s">
        <v>146</v>
      </c>
      <c r="B40" s="164" t="s">
        <v>196</v>
      </c>
      <c r="C40" s="164"/>
      <c r="D40" s="164"/>
      <c r="E40" s="165"/>
      <c r="F40" s="380" t="s">
        <v>121</v>
      </c>
      <c r="G40" s="166" t="s">
        <v>146</v>
      </c>
      <c r="H40" s="167" t="s">
        <v>146</v>
      </c>
      <c r="I40" s="168">
        <v>7952.6040000000003</v>
      </c>
      <c r="J40" s="169">
        <v>159.07492316</v>
      </c>
      <c r="K40" s="167">
        <v>1.10087292</v>
      </c>
      <c r="L40" s="170">
        <v>67.975389849999999</v>
      </c>
      <c r="M40" s="404">
        <v>0.43467607000000003</v>
      </c>
      <c r="N40" s="110"/>
      <c r="O40" s="414">
        <v>31948.225999999999</v>
      </c>
      <c r="P40" s="169">
        <v>140.52835966999999</v>
      </c>
    </row>
    <row r="41" spans="1:16" ht="18" customHeight="1">
      <c r="A41" s="163" t="s">
        <v>146</v>
      </c>
      <c r="B41" s="164" t="s">
        <v>197</v>
      </c>
      <c r="C41" s="164"/>
      <c r="D41" s="164"/>
      <c r="E41" s="165"/>
      <c r="F41" s="380" t="s">
        <v>121</v>
      </c>
      <c r="G41" s="166" t="s">
        <v>146</v>
      </c>
      <c r="H41" s="167" t="s">
        <v>146</v>
      </c>
      <c r="I41" s="168">
        <v>2029.566</v>
      </c>
      <c r="J41" s="169">
        <v>149.109669</v>
      </c>
      <c r="K41" s="167">
        <v>0.28095128000000003</v>
      </c>
      <c r="L41" s="170">
        <v>10.36393885</v>
      </c>
      <c r="M41" s="404">
        <v>9.8382830000000004E-2</v>
      </c>
      <c r="N41" s="110"/>
      <c r="O41" s="414">
        <v>7180.8649999999998</v>
      </c>
      <c r="P41" s="169">
        <v>110.47324854</v>
      </c>
    </row>
    <row r="42" spans="1:16" ht="18" customHeight="1">
      <c r="A42" s="163" t="s">
        <v>146</v>
      </c>
      <c r="B42" s="164" t="s">
        <v>198</v>
      </c>
      <c r="C42" s="164"/>
      <c r="D42" s="164"/>
      <c r="E42" s="165"/>
      <c r="F42" s="380" t="s">
        <v>121</v>
      </c>
      <c r="G42" s="166" t="s">
        <v>146</v>
      </c>
      <c r="H42" s="167" t="s">
        <v>146</v>
      </c>
      <c r="I42" s="168">
        <v>3671.37</v>
      </c>
      <c r="J42" s="169">
        <v>99.208144250000004</v>
      </c>
      <c r="K42" s="167">
        <v>0.50822495000000001</v>
      </c>
      <c r="L42" s="170">
        <v>23.254161239999998</v>
      </c>
      <c r="M42" s="404">
        <v>-4.3130199999999999E-3</v>
      </c>
      <c r="N42" s="110"/>
      <c r="O42" s="414">
        <v>14213.154</v>
      </c>
      <c r="P42" s="169">
        <v>101.91674252999999</v>
      </c>
    </row>
    <row r="43" spans="1:16" ht="18" customHeight="1">
      <c r="A43" s="163" t="s">
        <v>146</v>
      </c>
      <c r="B43" s="164" t="s">
        <v>199</v>
      </c>
      <c r="C43" s="164"/>
      <c r="D43" s="164"/>
      <c r="E43" s="165"/>
      <c r="F43" s="380" t="s">
        <v>121</v>
      </c>
      <c r="G43" s="166" t="s">
        <v>146</v>
      </c>
      <c r="H43" s="167" t="s">
        <v>146</v>
      </c>
      <c r="I43" s="168">
        <v>20612.918000000001</v>
      </c>
      <c r="J43" s="169">
        <v>105.38883538</v>
      </c>
      <c r="K43" s="167">
        <v>2.8534305400000002</v>
      </c>
      <c r="L43" s="170">
        <v>42.945810559999998</v>
      </c>
      <c r="M43" s="404">
        <v>0.15512962</v>
      </c>
      <c r="N43" s="110"/>
      <c r="O43" s="414">
        <v>75048.534</v>
      </c>
      <c r="P43" s="169">
        <v>106.69090121000001</v>
      </c>
    </row>
    <row r="44" spans="1:16" ht="18" customHeight="1">
      <c r="A44" s="163" t="s">
        <v>146</v>
      </c>
      <c r="B44" s="164" t="s">
        <v>200</v>
      </c>
      <c r="C44" s="164"/>
      <c r="D44" s="164"/>
      <c r="E44" s="165"/>
      <c r="F44" s="380" t="s">
        <v>121</v>
      </c>
      <c r="G44" s="166" t="s">
        <v>146</v>
      </c>
      <c r="H44" s="167" t="s">
        <v>146</v>
      </c>
      <c r="I44" s="168">
        <v>6961.2489999999998</v>
      </c>
      <c r="J44" s="169">
        <v>116.22354928</v>
      </c>
      <c r="K44" s="167">
        <v>0.96364039999999995</v>
      </c>
      <c r="L44" s="170">
        <v>42.221488999999998</v>
      </c>
      <c r="M44" s="404">
        <v>0.14301902999999999</v>
      </c>
      <c r="N44" s="110"/>
      <c r="O44" s="414">
        <v>28064.043000000001</v>
      </c>
      <c r="P44" s="169">
        <v>115.54504618999999</v>
      </c>
    </row>
    <row r="45" spans="1:16" ht="18" customHeight="1">
      <c r="A45" s="163" t="s">
        <v>146</v>
      </c>
      <c r="B45" s="164" t="s">
        <v>201</v>
      </c>
      <c r="C45" s="164"/>
      <c r="D45" s="164"/>
      <c r="E45" s="165"/>
      <c r="F45" s="380" t="s">
        <v>161</v>
      </c>
      <c r="G45" s="166">
        <v>4045</v>
      </c>
      <c r="H45" s="167">
        <v>107.6943557</v>
      </c>
      <c r="I45" s="168">
        <v>8411.3529999999992</v>
      </c>
      <c r="J45" s="169">
        <v>120.62739388</v>
      </c>
      <c r="K45" s="167">
        <v>1.16437719</v>
      </c>
      <c r="L45" s="170">
        <v>55.19398846</v>
      </c>
      <c r="M45" s="404">
        <v>0.21169919000000001</v>
      </c>
      <c r="N45" s="110"/>
      <c r="O45" s="414">
        <v>30884.83</v>
      </c>
      <c r="P45" s="169">
        <v>120.03533493</v>
      </c>
    </row>
    <row r="46" spans="1:16" ht="18" customHeight="1">
      <c r="A46" s="163" t="s">
        <v>146</v>
      </c>
      <c r="B46" s="164" t="s">
        <v>202</v>
      </c>
      <c r="C46" s="164"/>
      <c r="D46" s="164"/>
      <c r="E46" s="165"/>
      <c r="F46" s="380" t="s">
        <v>181</v>
      </c>
      <c r="G46" s="166">
        <v>754940</v>
      </c>
      <c r="H46" s="167">
        <v>78.454887450000001</v>
      </c>
      <c r="I46" s="168">
        <v>10178.558000000001</v>
      </c>
      <c r="J46" s="169">
        <v>80.919049450000003</v>
      </c>
      <c r="K46" s="167">
        <v>1.4090100299999999</v>
      </c>
      <c r="L46" s="170">
        <v>71.537052869999997</v>
      </c>
      <c r="M46" s="404">
        <v>-0.35325670999999997</v>
      </c>
      <c r="N46" s="110"/>
      <c r="O46" s="414">
        <v>44271.709000000003</v>
      </c>
      <c r="P46" s="169">
        <v>135.31245089000001</v>
      </c>
    </row>
    <row r="47" spans="1:16" ht="18" customHeight="1">
      <c r="A47" s="171" t="s">
        <v>146</v>
      </c>
      <c r="B47" s="172" t="s">
        <v>203</v>
      </c>
      <c r="C47" s="172"/>
      <c r="D47" s="172"/>
      <c r="E47" s="173"/>
      <c r="F47" s="382" t="s">
        <v>121</v>
      </c>
      <c r="G47" s="174" t="s">
        <v>146</v>
      </c>
      <c r="H47" s="175" t="s">
        <v>146</v>
      </c>
      <c r="I47" s="176">
        <v>21293.773000000001</v>
      </c>
      <c r="J47" s="177">
        <v>137.39498549999999</v>
      </c>
      <c r="K47" s="175">
        <v>2.9476807799999998</v>
      </c>
      <c r="L47" s="178">
        <v>43.339598109999997</v>
      </c>
      <c r="M47" s="409">
        <v>0.85300197</v>
      </c>
      <c r="N47" s="110"/>
      <c r="O47" s="417">
        <v>74870.403999999995</v>
      </c>
      <c r="P47" s="177">
        <v>123.64315539</v>
      </c>
    </row>
    <row r="48" spans="1:16" ht="18" customHeight="1">
      <c r="A48" s="347" t="s">
        <v>146</v>
      </c>
      <c r="B48" s="172" t="s">
        <v>204</v>
      </c>
      <c r="C48" s="172"/>
      <c r="D48" s="172"/>
      <c r="E48" s="173"/>
      <c r="F48" s="382" t="s">
        <v>121</v>
      </c>
      <c r="G48" s="174" t="s">
        <v>146</v>
      </c>
      <c r="H48" s="175" t="s">
        <v>146</v>
      </c>
      <c r="I48" s="176">
        <v>31248.573</v>
      </c>
      <c r="J48" s="177">
        <v>111.09182548</v>
      </c>
      <c r="K48" s="175">
        <v>4.3257161699999997</v>
      </c>
      <c r="L48" s="178">
        <v>68.894300049999998</v>
      </c>
      <c r="M48" s="409">
        <v>0.45920440000000001</v>
      </c>
      <c r="N48" s="110"/>
      <c r="O48" s="417">
        <v>112490.14200000001</v>
      </c>
      <c r="P48" s="177">
        <v>109.11900103000001</v>
      </c>
    </row>
    <row r="49" spans="1:16" ht="18" customHeight="1">
      <c r="A49" s="341" t="s">
        <v>146</v>
      </c>
      <c r="B49" s="164" t="s">
        <v>205</v>
      </c>
      <c r="C49" s="164"/>
      <c r="D49" s="164"/>
      <c r="E49" s="165"/>
      <c r="F49" s="380" t="s">
        <v>181</v>
      </c>
      <c r="G49" s="166">
        <v>2301027</v>
      </c>
      <c r="H49" s="167">
        <v>87.883521520000002</v>
      </c>
      <c r="I49" s="168">
        <v>4915.4960000000001</v>
      </c>
      <c r="J49" s="169">
        <v>109.30560475</v>
      </c>
      <c r="K49" s="167">
        <v>0.68044837000000002</v>
      </c>
      <c r="L49" s="170">
        <v>71.125416110000003</v>
      </c>
      <c r="M49" s="404">
        <v>6.1592019999999997E-2</v>
      </c>
      <c r="N49" s="110"/>
      <c r="O49" s="414">
        <v>18658.199000000001</v>
      </c>
      <c r="P49" s="169">
        <v>116.93091887</v>
      </c>
    </row>
    <row r="50" spans="1:16" ht="18" customHeight="1">
      <c r="A50" s="163" t="s">
        <v>146</v>
      </c>
      <c r="B50" s="164" t="s">
        <v>206</v>
      </c>
      <c r="C50" s="164"/>
      <c r="D50" s="164"/>
      <c r="E50" s="165"/>
      <c r="F50" s="380" t="s">
        <v>207</v>
      </c>
      <c r="G50" s="166">
        <v>1125746</v>
      </c>
      <c r="H50" s="167" t="s">
        <v>409</v>
      </c>
      <c r="I50" s="168">
        <v>7596.6660000000002</v>
      </c>
      <c r="J50" s="169">
        <v>573.94838242000003</v>
      </c>
      <c r="K50" s="167">
        <v>1.0516006899999999</v>
      </c>
      <c r="L50" s="170">
        <v>79.329641839999994</v>
      </c>
      <c r="M50" s="404">
        <v>0.92328582999999997</v>
      </c>
      <c r="N50" s="110"/>
      <c r="O50" s="414">
        <v>30315.72</v>
      </c>
      <c r="P50" s="169">
        <v>532.27177644999995</v>
      </c>
    </row>
    <row r="51" spans="1:16" ht="18" customHeight="1">
      <c r="A51" s="163" t="s">
        <v>146</v>
      </c>
      <c r="B51" s="164" t="s">
        <v>208</v>
      </c>
      <c r="C51" s="164"/>
      <c r="D51" s="164"/>
      <c r="E51" s="165"/>
      <c r="F51" s="380" t="s">
        <v>181</v>
      </c>
      <c r="G51" s="166">
        <v>46199</v>
      </c>
      <c r="H51" s="167">
        <v>99.641971310000002</v>
      </c>
      <c r="I51" s="168">
        <v>1469.693</v>
      </c>
      <c r="J51" s="169">
        <v>115.08662273</v>
      </c>
      <c r="K51" s="167">
        <v>0.20344847999999999</v>
      </c>
      <c r="L51" s="170">
        <v>57.086230639999997</v>
      </c>
      <c r="M51" s="404">
        <v>2.835625E-2</v>
      </c>
      <c r="N51" s="110"/>
      <c r="O51" s="414">
        <v>5406.3829999999998</v>
      </c>
      <c r="P51" s="169">
        <v>120.32463093</v>
      </c>
    </row>
    <row r="52" spans="1:16" ht="18" customHeight="1">
      <c r="A52" s="163" t="s">
        <v>146</v>
      </c>
      <c r="B52" s="164" t="s">
        <v>209</v>
      </c>
      <c r="C52" s="164"/>
      <c r="D52" s="164"/>
      <c r="E52" s="165"/>
      <c r="F52" s="380" t="s">
        <v>121</v>
      </c>
      <c r="G52" s="166" t="s">
        <v>146</v>
      </c>
      <c r="H52" s="167" t="s">
        <v>146</v>
      </c>
      <c r="I52" s="168">
        <v>3257.3690000000001</v>
      </c>
      <c r="J52" s="169">
        <v>71.266351720000003</v>
      </c>
      <c r="K52" s="167">
        <v>0.45091511000000001</v>
      </c>
      <c r="L52" s="170">
        <v>59.426324540000003</v>
      </c>
      <c r="M52" s="404">
        <v>-0.19329834000000001</v>
      </c>
      <c r="N52" s="110"/>
      <c r="O52" s="414">
        <v>11114.183000000001</v>
      </c>
      <c r="P52" s="169">
        <v>68.409580379999994</v>
      </c>
    </row>
    <row r="53" spans="1:16" ht="18" customHeight="1">
      <c r="A53" s="163" t="s">
        <v>146</v>
      </c>
      <c r="B53" s="164" t="s">
        <v>210</v>
      </c>
      <c r="C53" s="164"/>
      <c r="D53" s="164"/>
      <c r="E53" s="165"/>
      <c r="F53" s="380" t="s">
        <v>121</v>
      </c>
      <c r="G53" s="166" t="s">
        <v>146</v>
      </c>
      <c r="H53" s="167" t="s">
        <v>146</v>
      </c>
      <c r="I53" s="168">
        <v>4791.57</v>
      </c>
      <c r="J53" s="169">
        <v>105.48496176</v>
      </c>
      <c r="K53" s="167">
        <v>0.66329338999999998</v>
      </c>
      <c r="L53" s="170">
        <v>23.56124127</v>
      </c>
      <c r="M53" s="404">
        <v>3.6670410000000001E-2</v>
      </c>
      <c r="N53" s="110"/>
      <c r="O53" s="414">
        <v>15522.401</v>
      </c>
      <c r="P53" s="169">
        <v>121.17057178</v>
      </c>
    </row>
    <row r="54" spans="1:16" ht="18" customHeight="1">
      <c r="A54" s="163" t="s">
        <v>146</v>
      </c>
      <c r="B54" s="164" t="s">
        <v>211</v>
      </c>
      <c r="C54" s="164"/>
      <c r="D54" s="164"/>
      <c r="E54" s="165"/>
      <c r="F54" s="380" t="s">
        <v>121</v>
      </c>
      <c r="G54" s="166" t="s">
        <v>146</v>
      </c>
      <c r="H54" s="167" t="s">
        <v>146</v>
      </c>
      <c r="I54" s="168">
        <v>28971.999</v>
      </c>
      <c r="J54" s="169">
        <v>108.76589226</v>
      </c>
      <c r="K54" s="167">
        <v>4.0105717600000004</v>
      </c>
      <c r="L54" s="170">
        <v>75.169112999999996</v>
      </c>
      <c r="M54" s="404">
        <v>0.34366617999999999</v>
      </c>
      <c r="N54" s="110"/>
      <c r="O54" s="414">
        <v>102847.72900000001</v>
      </c>
      <c r="P54" s="169">
        <v>112.00712144000001</v>
      </c>
    </row>
    <row r="55" spans="1:16" ht="18" customHeight="1">
      <c r="A55" s="163" t="s">
        <v>146</v>
      </c>
      <c r="B55" s="164" t="s">
        <v>212</v>
      </c>
      <c r="C55" s="164"/>
      <c r="D55" s="164"/>
      <c r="E55" s="165"/>
      <c r="F55" s="380" t="s">
        <v>121</v>
      </c>
      <c r="G55" s="166" t="s">
        <v>146</v>
      </c>
      <c r="H55" s="167" t="s">
        <v>146</v>
      </c>
      <c r="I55" s="168">
        <v>9789.2199999999993</v>
      </c>
      <c r="J55" s="169">
        <v>114.5818751</v>
      </c>
      <c r="K55" s="167">
        <v>1.3551142700000001</v>
      </c>
      <c r="L55" s="170">
        <v>32.062614789999998</v>
      </c>
      <c r="M55" s="404">
        <v>0.18335826</v>
      </c>
      <c r="N55" s="110"/>
      <c r="O55" s="414">
        <v>35045.196000000004</v>
      </c>
      <c r="P55" s="169">
        <v>109.60469191</v>
      </c>
    </row>
    <row r="56" spans="1:16" ht="18" customHeight="1">
      <c r="A56" s="163" t="s">
        <v>146</v>
      </c>
      <c r="B56" s="164" t="s">
        <v>213</v>
      </c>
      <c r="C56" s="164"/>
      <c r="D56" s="164"/>
      <c r="E56" s="165"/>
      <c r="F56" s="380" t="s">
        <v>121</v>
      </c>
      <c r="G56" s="166" t="s">
        <v>146</v>
      </c>
      <c r="H56" s="167" t="s">
        <v>146</v>
      </c>
      <c r="I56" s="168">
        <v>27656.576000000001</v>
      </c>
      <c r="J56" s="169">
        <v>130.40762237000001</v>
      </c>
      <c r="K56" s="167">
        <v>3.8284787599999999</v>
      </c>
      <c r="L56" s="170">
        <v>48.094395769999998</v>
      </c>
      <c r="M56" s="404">
        <v>0.94914558000000004</v>
      </c>
      <c r="N56" s="110"/>
      <c r="O56" s="414">
        <v>100230.97199999999</v>
      </c>
      <c r="P56" s="169">
        <v>126.26522023</v>
      </c>
    </row>
    <row r="57" spans="1:16" ht="18" customHeight="1">
      <c r="A57" s="163" t="s">
        <v>146</v>
      </c>
      <c r="B57" s="164" t="s">
        <v>214</v>
      </c>
      <c r="C57" s="164"/>
      <c r="D57" s="164"/>
      <c r="E57" s="165"/>
      <c r="F57" s="380" t="s">
        <v>215</v>
      </c>
      <c r="G57" s="166">
        <v>413031</v>
      </c>
      <c r="H57" s="167">
        <v>65.110900920000006</v>
      </c>
      <c r="I57" s="168">
        <v>3096.41</v>
      </c>
      <c r="J57" s="169">
        <v>104.40848253999999</v>
      </c>
      <c r="K57" s="167">
        <v>0.42863368000000002</v>
      </c>
      <c r="L57" s="170">
        <v>66.730054699999997</v>
      </c>
      <c r="M57" s="404">
        <v>1.924273E-2</v>
      </c>
      <c r="N57" s="110"/>
      <c r="O57" s="414">
        <v>11781.263000000001</v>
      </c>
      <c r="P57" s="169">
        <v>116.00347461</v>
      </c>
    </row>
    <row r="58" spans="1:16" ht="18" customHeight="1">
      <c r="A58" s="163" t="s">
        <v>146</v>
      </c>
      <c r="B58" s="164" t="s">
        <v>216</v>
      </c>
      <c r="C58" s="164"/>
      <c r="D58" s="164"/>
      <c r="E58" s="165"/>
      <c r="F58" s="380" t="s">
        <v>207</v>
      </c>
      <c r="G58" s="166">
        <v>25412</v>
      </c>
      <c r="H58" s="167">
        <v>106.80901143</v>
      </c>
      <c r="I58" s="168">
        <v>52784.33</v>
      </c>
      <c r="J58" s="169">
        <v>90.398297880000001</v>
      </c>
      <c r="K58" s="167">
        <v>7.3068946099999996</v>
      </c>
      <c r="L58" s="170">
        <v>9.6076739300000007</v>
      </c>
      <c r="M58" s="404">
        <v>-0.82517852999999997</v>
      </c>
      <c r="N58" s="110"/>
      <c r="O58" s="414">
        <v>202304.9</v>
      </c>
      <c r="P58" s="169">
        <v>103.63968215</v>
      </c>
    </row>
    <row r="59" spans="1:16" ht="18" customHeight="1">
      <c r="A59" s="171" t="s">
        <v>146</v>
      </c>
      <c r="B59" s="172" t="s">
        <v>217</v>
      </c>
      <c r="C59" s="172"/>
      <c r="D59" s="172"/>
      <c r="E59" s="173"/>
      <c r="F59" s="382" t="s">
        <v>181</v>
      </c>
      <c r="G59" s="174">
        <v>51420688</v>
      </c>
      <c r="H59" s="175">
        <v>103.79446242</v>
      </c>
      <c r="I59" s="176">
        <v>92565.241999999998</v>
      </c>
      <c r="J59" s="177">
        <v>113.92373714999999</v>
      </c>
      <c r="K59" s="175">
        <v>12.81373597</v>
      </c>
      <c r="L59" s="178">
        <v>39.585274169999998</v>
      </c>
      <c r="M59" s="409">
        <v>1.66511589</v>
      </c>
      <c r="N59" s="110"/>
      <c r="O59" s="417">
        <v>345529.33600000001</v>
      </c>
      <c r="P59" s="177">
        <v>112.46674213</v>
      </c>
    </row>
    <row r="60" spans="1:16" ht="18" customHeight="1">
      <c r="A60" s="341" t="s">
        <v>146</v>
      </c>
      <c r="B60" s="164" t="s">
        <v>218</v>
      </c>
      <c r="C60" s="164"/>
      <c r="D60" s="164"/>
      <c r="E60" s="165"/>
      <c r="F60" s="380" t="s">
        <v>121</v>
      </c>
      <c r="G60" s="166" t="s">
        <v>146</v>
      </c>
      <c r="H60" s="167" t="s">
        <v>146</v>
      </c>
      <c r="I60" s="168">
        <v>2632.4119999999998</v>
      </c>
      <c r="J60" s="169">
        <v>148.14907362</v>
      </c>
      <c r="K60" s="167">
        <v>0.36440278999999998</v>
      </c>
      <c r="L60" s="170">
        <v>12.46325584</v>
      </c>
      <c r="M60" s="404">
        <v>0.12592089000000001</v>
      </c>
      <c r="N60" s="110"/>
      <c r="O60" s="414">
        <v>8428.9830000000002</v>
      </c>
      <c r="P60" s="169">
        <v>111.09883413999999</v>
      </c>
    </row>
    <row r="61" spans="1:16" ht="18" customHeight="1">
      <c r="A61" s="163" t="s">
        <v>146</v>
      </c>
      <c r="B61" s="164" t="s">
        <v>219</v>
      </c>
      <c r="C61" s="164"/>
      <c r="D61" s="164"/>
      <c r="E61" s="165"/>
      <c r="F61" s="380" t="s">
        <v>121</v>
      </c>
      <c r="G61" s="166" t="s">
        <v>146</v>
      </c>
      <c r="H61" s="167" t="s">
        <v>146</v>
      </c>
      <c r="I61" s="168">
        <v>477.77699999999999</v>
      </c>
      <c r="J61" s="169">
        <v>177.50339011</v>
      </c>
      <c r="K61" s="167">
        <v>6.6138310000000006E-2</v>
      </c>
      <c r="L61" s="170">
        <v>6.5082631500000003</v>
      </c>
      <c r="M61" s="404">
        <v>3.0703950000000001E-2</v>
      </c>
      <c r="N61" s="110"/>
      <c r="O61" s="414">
        <v>1369.22</v>
      </c>
      <c r="P61" s="169">
        <v>145.11643484000001</v>
      </c>
    </row>
    <row r="62" spans="1:16" ht="18" customHeight="1">
      <c r="A62" s="171" t="s">
        <v>146</v>
      </c>
      <c r="B62" s="172" t="s">
        <v>220</v>
      </c>
      <c r="C62" s="172"/>
      <c r="D62" s="172"/>
      <c r="E62" s="173"/>
      <c r="F62" s="382" t="s">
        <v>207</v>
      </c>
      <c r="G62" s="174">
        <v>49</v>
      </c>
      <c r="H62" s="175">
        <v>153.125</v>
      </c>
      <c r="I62" s="176">
        <v>9.3580000000000005</v>
      </c>
      <c r="J62" s="177">
        <v>3.85933511</v>
      </c>
      <c r="K62" s="175">
        <v>1.29542E-3</v>
      </c>
      <c r="L62" s="178">
        <v>8.4106500000000001E-2</v>
      </c>
      <c r="M62" s="409">
        <v>-3.4310939999999998E-2</v>
      </c>
      <c r="N62" s="110"/>
      <c r="O62" s="417">
        <v>49.478999999999999</v>
      </c>
      <c r="P62" s="177">
        <v>14.278911920000001</v>
      </c>
    </row>
    <row r="63" spans="1:16" ht="18" customHeight="1">
      <c r="A63" s="116" t="s">
        <v>222</v>
      </c>
      <c r="B63" s="117"/>
      <c r="C63" s="117"/>
      <c r="D63" s="117"/>
      <c r="E63" s="118"/>
      <c r="F63" s="379" t="s">
        <v>121</v>
      </c>
      <c r="G63" s="134" t="s">
        <v>146</v>
      </c>
      <c r="H63" s="113" t="s">
        <v>146</v>
      </c>
      <c r="I63" s="135">
        <v>36472.129000000001</v>
      </c>
      <c r="J63" s="114">
        <v>100.86372695999999</v>
      </c>
      <c r="K63" s="113">
        <v>5.04880905</v>
      </c>
      <c r="L63" s="137">
        <v>60.250423939999997</v>
      </c>
      <c r="M63" s="403">
        <v>4.5968200000000001E-2</v>
      </c>
      <c r="N63" s="110"/>
      <c r="O63" s="413">
        <v>131818.43700000001</v>
      </c>
      <c r="P63" s="114">
        <v>98.500266710000005</v>
      </c>
    </row>
    <row r="64" spans="1:16" ht="18" customHeight="1">
      <c r="A64" s="163" t="s">
        <v>146</v>
      </c>
      <c r="B64" s="164" t="s">
        <v>223</v>
      </c>
      <c r="C64" s="164"/>
      <c r="D64" s="164"/>
      <c r="E64" s="165"/>
      <c r="F64" s="380" t="s">
        <v>161</v>
      </c>
      <c r="G64" s="166">
        <v>2114</v>
      </c>
      <c r="H64" s="167">
        <v>114.02373247</v>
      </c>
      <c r="I64" s="168">
        <v>2380.39</v>
      </c>
      <c r="J64" s="169">
        <v>123.71562127</v>
      </c>
      <c r="K64" s="167">
        <v>0.32951557999999997</v>
      </c>
      <c r="L64" s="170">
        <v>45.918699019999998</v>
      </c>
      <c r="M64" s="404">
        <v>6.7160360000000002E-2</v>
      </c>
      <c r="N64" s="110"/>
      <c r="O64" s="414">
        <v>8703.3109999999997</v>
      </c>
      <c r="P64" s="169">
        <v>103.17931006000001</v>
      </c>
    </row>
    <row r="65" spans="1:16" ht="18" customHeight="1">
      <c r="A65" s="163" t="s">
        <v>146</v>
      </c>
      <c r="B65" s="164" t="s">
        <v>224</v>
      </c>
      <c r="C65" s="164"/>
      <c r="D65" s="164"/>
      <c r="E65" s="165"/>
      <c r="F65" s="380" t="s">
        <v>121</v>
      </c>
      <c r="G65" s="166" t="s">
        <v>146</v>
      </c>
      <c r="H65" s="167" t="s">
        <v>146</v>
      </c>
      <c r="I65" s="168">
        <v>15976.412</v>
      </c>
      <c r="J65" s="169">
        <v>107.90362164</v>
      </c>
      <c r="K65" s="167">
        <v>2.2116025499999998</v>
      </c>
      <c r="L65" s="170">
        <v>57.521061019999998</v>
      </c>
      <c r="M65" s="404">
        <v>0.17223615</v>
      </c>
      <c r="N65" s="110"/>
      <c r="O65" s="414">
        <v>58500.093000000001</v>
      </c>
      <c r="P65" s="169">
        <v>103.89609007999999</v>
      </c>
    </row>
    <row r="66" spans="1:16" ht="18" customHeight="1">
      <c r="A66" s="163" t="s">
        <v>146</v>
      </c>
      <c r="B66" s="164" t="s">
        <v>225</v>
      </c>
      <c r="C66" s="164"/>
      <c r="D66" s="164"/>
      <c r="E66" s="165"/>
      <c r="F66" s="380" t="s">
        <v>121</v>
      </c>
      <c r="G66" s="166" t="s">
        <v>146</v>
      </c>
      <c r="H66" s="167" t="s">
        <v>146</v>
      </c>
      <c r="I66" s="168">
        <v>5495.8019999999997</v>
      </c>
      <c r="J66" s="169">
        <v>90.925984479999997</v>
      </c>
      <c r="K66" s="167">
        <v>0.76077969000000001</v>
      </c>
      <c r="L66" s="170">
        <v>79.209051259999995</v>
      </c>
      <c r="M66" s="404">
        <v>-8.0723039999999996E-2</v>
      </c>
      <c r="N66" s="110"/>
      <c r="O66" s="414">
        <v>19462.757000000001</v>
      </c>
      <c r="P66" s="169">
        <v>88.845271400000001</v>
      </c>
    </row>
    <row r="67" spans="1:16" ht="18" customHeight="1">
      <c r="A67" s="163" t="s">
        <v>146</v>
      </c>
      <c r="B67" s="164" t="s">
        <v>226</v>
      </c>
      <c r="C67" s="164"/>
      <c r="D67" s="164"/>
      <c r="E67" s="165"/>
      <c r="F67" s="380" t="s">
        <v>121</v>
      </c>
      <c r="G67" s="166" t="s">
        <v>146</v>
      </c>
      <c r="H67" s="167" t="s">
        <v>146</v>
      </c>
      <c r="I67" s="168">
        <v>1764.4929999999999</v>
      </c>
      <c r="J67" s="169">
        <v>88.11450687</v>
      </c>
      <c r="K67" s="167">
        <v>0.24425742</v>
      </c>
      <c r="L67" s="170">
        <v>40.752514509999997</v>
      </c>
      <c r="M67" s="404">
        <v>-3.5030360000000003E-2</v>
      </c>
      <c r="N67" s="110"/>
      <c r="O67" s="414">
        <v>6985.2690000000002</v>
      </c>
      <c r="P67" s="169">
        <v>101.5301317</v>
      </c>
    </row>
    <row r="68" spans="1:16" ht="17.25" customHeight="1">
      <c r="A68" s="348" t="s">
        <v>146</v>
      </c>
      <c r="B68" s="158" t="s">
        <v>227</v>
      </c>
      <c r="C68" s="158"/>
      <c r="D68" s="158"/>
      <c r="E68" s="349"/>
      <c r="F68" s="383" t="s">
        <v>181</v>
      </c>
      <c r="G68" s="350">
        <v>2470777</v>
      </c>
      <c r="H68" s="351">
        <v>89.046058009999996</v>
      </c>
      <c r="I68" s="352">
        <v>5942.3620000000001</v>
      </c>
      <c r="J68" s="353">
        <v>92.119917259999994</v>
      </c>
      <c r="K68" s="351">
        <v>0.82259665000000004</v>
      </c>
      <c r="L68" s="354">
        <v>69.895841309999994</v>
      </c>
      <c r="M68" s="405">
        <v>-7.4815450000000006E-2</v>
      </c>
      <c r="N68" s="110"/>
      <c r="O68" s="415">
        <v>22162.999</v>
      </c>
      <c r="P68" s="353">
        <v>93.958947699999996</v>
      </c>
    </row>
    <row r="69" spans="1:16" ht="17.25" customHeight="1">
      <c r="A69" s="116" t="s">
        <v>228</v>
      </c>
      <c r="B69" s="117"/>
      <c r="C69" s="117"/>
      <c r="D69" s="117"/>
      <c r="E69" s="118"/>
      <c r="F69" s="400" t="s">
        <v>121</v>
      </c>
      <c r="G69" s="134" t="s">
        <v>146</v>
      </c>
      <c r="H69" s="113" t="s">
        <v>146</v>
      </c>
      <c r="I69" s="135">
        <v>27575.722000000002</v>
      </c>
      <c r="J69" s="114">
        <v>96.265680599999996</v>
      </c>
      <c r="K69" s="113">
        <v>3.8172861999999999</v>
      </c>
      <c r="L69" s="137">
        <v>48.32980087</v>
      </c>
      <c r="M69" s="403">
        <v>-0.15744242999999999</v>
      </c>
      <c r="N69" s="110"/>
      <c r="O69" s="413">
        <v>109212.62</v>
      </c>
      <c r="P69" s="114">
        <v>98.153908659999999</v>
      </c>
    </row>
    <row r="70" spans="1:16" ht="17.25" customHeight="1">
      <c r="A70" s="186" t="s">
        <v>146</v>
      </c>
      <c r="B70" s="150" t="s">
        <v>229</v>
      </c>
      <c r="C70" s="150"/>
      <c r="D70" s="150"/>
      <c r="E70" s="151"/>
      <c r="F70" s="385" t="s">
        <v>121</v>
      </c>
      <c r="G70" s="152" t="s">
        <v>146</v>
      </c>
      <c r="H70" s="153" t="s">
        <v>146</v>
      </c>
      <c r="I70" s="154">
        <v>27496.159</v>
      </c>
      <c r="J70" s="155">
        <v>96.512475050000006</v>
      </c>
      <c r="K70" s="153">
        <v>3.8062723599999999</v>
      </c>
      <c r="L70" s="156">
        <v>49.29788482</v>
      </c>
      <c r="M70" s="407">
        <v>-0.14623820000000001</v>
      </c>
      <c r="N70" s="110"/>
      <c r="O70" s="416">
        <v>108689.20699999999</v>
      </c>
      <c r="P70" s="155">
        <v>98.168556429999995</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287791.995</v>
      </c>
      <c r="J5" s="343">
        <v>97.370377559999994</v>
      </c>
      <c r="K5" s="50">
        <v>100</v>
      </c>
      <c r="L5" s="50">
        <v>15.094472700000001</v>
      </c>
      <c r="M5" s="402">
        <v>-2.6296224399999999</v>
      </c>
      <c r="N5" s="110"/>
      <c r="O5" s="412">
        <v>1109046.57</v>
      </c>
      <c r="P5" s="343">
        <v>104.935282</v>
      </c>
      <c r="Q5" s="52"/>
    </row>
    <row r="6" spans="1:17" ht="18" customHeight="1">
      <c r="A6" s="111" t="s">
        <v>159</v>
      </c>
      <c r="B6" s="112"/>
      <c r="C6" s="112"/>
      <c r="D6" s="112"/>
      <c r="E6" s="112"/>
      <c r="F6" s="379" t="s">
        <v>121</v>
      </c>
      <c r="G6" s="134" t="s">
        <v>146</v>
      </c>
      <c r="H6" s="113" t="s">
        <v>146</v>
      </c>
      <c r="I6" s="135">
        <v>660.85400000000004</v>
      </c>
      <c r="J6" s="114">
        <v>111.15271147999999</v>
      </c>
      <c r="K6" s="57">
        <v>0.22962904000000001</v>
      </c>
      <c r="L6" s="136">
        <v>8.5084627099999999</v>
      </c>
      <c r="M6" s="403">
        <v>2.243438E-2</v>
      </c>
      <c r="N6" s="110"/>
      <c r="O6" s="413">
        <v>1883.8710000000001</v>
      </c>
      <c r="P6" s="114">
        <v>101.16829456000001</v>
      </c>
      <c r="Q6" s="52"/>
    </row>
    <row r="7" spans="1:17" ht="18" customHeight="1">
      <c r="A7" s="163" t="s">
        <v>146</v>
      </c>
      <c r="B7" s="164" t="s">
        <v>160</v>
      </c>
      <c r="C7" s="164"/>
      <c r="D7" s="164"/>
      <c r="E7" s="165"/>
      <c r="F7" s="380" t="s">
        <v>161</v>
      </c>
      <c r="G7" s="166">
        <v>14</v>
      </c>
      <c r="H7" s="167">
        <v>37.837837839999999</v>
      </c>
      <c r="I7" s="168">
        <v>28.975000000000001</v>
      </c>
      <c r="J7" s="169">
        <v>26.993664989999999</v>
      </c>
      <c r="K7" s="167">
        <v>1.006804E-2</v>
      </c>
      <c r="L7" s="170">
        <v>1.5005233099999999</v>
      </c>
      <c r="M7" s="404">
        <v>-2.6513700000000001E-2</v>
      </c>
      <c r="N7" s="110"/>
      <c r="O7" s="414">
        <v>58.966999999999999</v>
      </c>
      <c r="P7" s="169">
        <v>24.513304869999999</v>
      </c>
      <c r="Q7" s="52"/>
    </row>
    <row r="8" spans="1:17" ht="18" customHeight="1">
      <c r="A8" s="163" t="s">
        <v>146</v>
      </c>
      <c r="B8" s="164" t="s">
        <v>162</v>
      </c>
      <c r="C8" s="164"/>
      <c r="D8" s="164"/>
      <c r="E8" s="165"/>
      <c r="F8" s="380" t="s">
        <v>161</v>
      </c>
      <c r="G8" s="166">
        <v>406</v>
      </c>
      <c r="H8" s="167">
        <v>87.878787880000004</v>
      </c>
      <c r="I8" s="168">
        <v>194.18799999999999</v>
      </c>
      <c r="J8" s="169">
        <v>116.36385427</v>
      </c>
      <c r="K8" s="167">
        <v>6.747512E-2</v>
      </c>
      <c r="L8" s="170">
        <v>16.09220358</v>
      </c>
      <c r="M8" s="404">
        <v>9.2392800000000008E-3</v>
      </c>
      <c r="N8" s="110"/>
      <c r="O8" s="414">
        <v>637.88599999999997</v>
      </c>
      <c r="P8" s="169">
        <v>93.168832230000007</v>
      </c>
      <c r="Q8" s="52"/>
    </row>
    <row r="9" spans="1:17" ht="18" customHeight="1">
      <c r="A9" s="392" t="s">
        <v>146</v>
      </c>
      <c r="B9" s="158" t="s">
        <v>163</v>
      </c>
      <c r="C9" s="158"/>
      <c r="D9" s="158"/>
      <c r="E9" s="158"/>
      <c r="F9" s="383" t="s">
        <v>161</v>
      </c>
      <c r="G9" s="350">
        <v>39</v>
      </c>
      <c r="H9" s="351">
        <v>278.57142857000002</v>
      </c>
      <c r="I9" s="352">
        <v>106.67100000000001</v>
      </c>
      <c r="J9" s="353">
        <v>540.16102895999995</v>
      </c>
      <c r="K9" s="351">
        <v>3.7065309999999997E-2</v>
      </c>
      <c r="L9" s="354">
        <v>6.1138447200000003</v>
      </c>
      <c r="M9" s="405">
        <v>2.940918E-2</v>
      </c>
      <c r="N9" s="110"/>
      <c r="O9" s="415">
        <v>261.68200000000002</v>
      </c>
      <c r="P9" s="353">
        <v>261.13361939999999</v>
      </c>
      <c r="Q9" s="52"/>
    </row>
    <row r="10" spans="1:17" ht="18" customHeight="1">
      <c r="A10" s="111" t="s">
        <v>164</v>
      </c>
      <c r="B10" s="115"/>
      <c r="C10" s="115"/>
      <c r="D10" s="115"/>
      <c r="E10" s="115"/>
      <c r="F10" s="381" t="s">
        <v>121</v>
      </c>
      <c r="G10" s="342" t="s">
        <v>146</v>
      </c>
      <c r="H10" s="343" t="s">
        <v>146</v>
      </c>
      <c r="I10" s="344">
        <v>369.81900000000002</v>
      </c>
      <c r="J10" s="345">
        <v>171.42598885000001</v>
      </c>
      <c r="K10" s="343">
        <v>0.12850217999999999</v>
      </c>
      <c r="L10" s="346">
        <v>32.11257406</v>
      </c>
      <c r="M10" s="406">
        <v>5.2133510000000001E-2</v>
      </c>
      <c r="N10" s="110"/>
      <c r="O10" s="412">
        <v>980.33900000000006</v>
      </c>
      <c r="P10" s="345">
        <v>157.32773355</v>
      </c>
    </row>
    <row r="11" spans="1:17" ht="18" customHeight="1">
      <c r="A11" s="393" t="s">
        <v>146</v>
      </c>
      <c r="B11" s="150" t="s">
        <v>165</v>
      </c>
      <c r="C11" s="150"/>
      <c r="D11" s="150"/>
      <c r="E11" s="151"/>
      <c r="F11" s="385" t="s">
        <v>166</v>
      </c>
      <c r="G11" s="152">
        <v>953</v>
      </c>
      <c r="H11" s="153">
        <v>104.84048405</v>
      </c>
      <c r="I11" s="154">
        <v>369.81900000000002</v>
      </c>
      <c r="J11" s="155">
        <v>188.06236555999999</v>
      </c>
      <c r="K11" s="153">
        <v>0.12850217999999999</v>
      </c>
      <c r="L11" s="156">
        <v>32.149787009999997</v>
      </c>
      <c r="M11" s="407">
        <v>5.859031E-2</v>
      </c>
      <c r="N11" s="110"/>
      <c r="O11" s="416">
        <v>980.33900000000006</v>
      </c>
      <c r="P11" s="155">
        <v>167.96808339</v>
      </c>
    </row>
    <row r="12" spans="1:17" ht="18" customHeight="1">
      <c r="A12" s="348" t="s">
        <v>167</v>
      </c>
      <c r="B12" s="158"/>
      <c r="C12" s="158"/>
      <c r="D12" s="158"/>
      <c r="E12" s="158"/>
      <c r="F12" s="381" t="s">
        <v>121</v>
      </c>
      <c r="G12" s="394" t="s">
        <v>146</v>
      </c>
      <c r="H12" s="343" t="s">
        <v>146</v>
      </c>
      <c r="I12" s="396">
        <v>4404.9979999999996</v>
      </c>
      <c r="J12" s="345">
        <v>100.60734432</v>
      </c>
      <c r="K12" s="343">
        <v>1.53061867</v>
      </c>
      <c r="L12" s="346">
        <v>30.52916316</v>
      </c>
      <c r="M12" s="406">
        <v>8.9970299999999996E-3</v>
      </c>
      <c r="N12" s="110"/>
      <c r="O12" s="415">
        <v>14264.683000000001</v>
      </c>
      <c r="P12" s="353">
        <v>96.439195139999995</v>
      </c>
    </row>
    <row r="13" spans="1:17" ht="18" customHeight="1">
      <c r="A13" s="163" t="s">
        <v>146</v>
      </c>
      <c r="B13" s="164" t="s">
        <v>168</v>
      </c>
      <c r="C13" s="164"/>
      <c r="D13" s="164"/>
      <c r="E13" s="164"/>
      <c r="F13" s="380" t="s">
        <v>161</v>
      </c>
      <c r="G13" s="395">
        <v>2881</v>
      </c>
      <c r="H13" s="167">
        <v>116.87626775</v>
      </c>
      <c r="I13" s="397">
        <v>1128.252</v>
      </c>
      <c r="J13" s="169">
        <v>139.86710633999999</v>
      </c>
      <c r="K13" s="167">
        <v>0.39203731000000003</v>
      </c>
      <c r="L13" s="170">
        <v>39.26587816</v>
      </c>
      <c r="M13" s="404">
        <v>0.10880613</v>
      </c>
      <c r="N13" s="110"/>
      <c r="O13" s="417">
        <v>4887.942</v>
      </c>
      <c r="P13" s="177">
        <v>131.65180808</v>
      </c>
    </row>
    <row r="14" spans="1:17" ht="18" customHeight="1">
      <c r="A14" s="163" t="s">
        <v>146</v>
      </c>
      <c r="B14" s="164" t="s">
        <v>169</v>
      </c>
      <c r="C14" s="164"/>
      <c r="D14" s="164"/>
      <c r="E14" s="164"/>
      <c r="F14" s="380" t="s">
        <v>161</v>
      </c>
      <c r="G14" s="395" t="s">
        <v>121</v>
      </c>
      <c r="H14" s="167" t="s">
        <v>296</v>
      </c>
      <c r="I14" s="397" t="s">
        <v>121</v>
      </c>
      <c r="J14" s="169" t="s">
        <v>296</v>
      </c>
      <c r="K14" s="167" t="s">
        <v>121</v>
      </c>
      <c r="L14" s="170" t="s">
        <v>121</v>
      </c>
      <c r="M14" s="404">
        <v>-4.3878800000000003E-3</v>
      </c>
      <c r="N14" s="110"/>
      <c r="O14" s="414">
        <v>65.721000000000004</v>
      </c>
      <c r="P14" s="169">
        <v>75.201675190000003</v>
      </c>
    </row>
    <row r="15" spans="1:17" ht="18" customHeight="1">
      <c r="A15" s="163" t="s">
        <v>146</v>
      </c>
      <c r="B15" s="164" t="s">
        <v>170</v>
      </c>
      <c r="C15" s="164"/>
      <c r="D15" s="164"/>
      <c r="E15" s="164"/>
      <c r="F15" s="380" t="s">
        <v>161</v>
      </c>
      <c r="G15" s="395">
        <v>20854</v>
      </c>
      <c r="H15" s="167">
        <v>128.27704989</v>
      </c>
      <c r="I15" s="397">
        <v>598.57899999999995</v>
      </c>
      <c r="J15" s="169">
        <v>215.96096259000001</v>
      </c>
      <c r="K15" s="167">
        <v>0.20799015000000001</v>
      </c>
      <c r="L15" s="170">
        <v>59.897911809999997</v>
      </c>
      <c r="M15" s="404">
        <v>0.10874422</v>
      </c>
      <c r="N15" s="110"/>
      <c r="O15" s="415">
        <v>1729.05</v>
      </c>
      <c r="P15" s="353">
        <v>214.1389547</v>
      </c>
    </row>
    <row r="16" spans="1:17" ht="18" customHeight="1">
      <c r="A16" s="392" t="s">
        <v>146</v>
      </c>
      <c r="B16" s="158" t="s">
        <v>171</v>
      </c>
      <c r="C16" s="158"/>
      <c r="D16" s="158"/>
      <c r="E16" s="158"/>
      <c r="F16" s="383" t="s">
        <v>161</v>
      </c>
      <c r="G16" s="394">
        <v>11504</v>
      </c>
      <c r="H16" s="351">
        <v>66.332237789999994</v>
      </c>
      <c r="I16" s="396">
        <v>2566.3440000000001</v>
      </c>
      <c r="J16" s="353">
        <v>85.12208373</v>
      </c>
      <c r="K16" s="351">
        <v>0.89173570999999996</v>
      </c>
      <c r="L16" s="354">
        <v>28.422739440000001</v>
      </c>
      <c r="M16" s="405">
        <v>-0.15176194000000001</v>
      </c>
      <c r="N16" s="110"/>
      <c r="O16" s="154">
        <v>7089.1959999999999</v>
      </c>
      <c r="P16" s="155">
        <v>75.313830820000007</v>
      </c>
    </row>
    <row r="17" spans="1:16" ht="18" customHeight="1">
      <c r="A17" s="111" t="s">
        <v>172</v>
      </c>
      <c r="B17" s="115"/>
      <c r="C17" s="115"/>
      <c r="D17" s="115"/>
      <c r="E17" s="115"/>
      <c r="F17" s="381" t="s">
        <v>121</v>
      </c>
      <c r="G17" s="398" t="s">
        <v>146</v>
      </c>
      <c r="H17" s="343" t="s">
        <v>146</v>
      </c>
      <c r="I17" s="399">
        <v>1200.875</v>
      </c>
      <c r="J17" s="345">
        <v>109.51203253</v>
      </c>
      <c r="K17" s="343">
        <v>0.41727185999999999</v>
      </c>
      <c r="L17" s="346">
        <v>9.1042191300000006</v>
      </c>
      <c r="M17" s="406">
        <v>3.5290469999999997E-2</v>
      </c>
      <c r="N17" s="110"/>
      <c r="O17" s="412">
        <v>4862.1149999999998</v>
      </c>
      <c r="P17" s="345">
        <v>75.008249629999995</v>
      </c>
    </row>
    <row r="18" spans="1:16" ht="18" customHeight="1">
      <c r="A18" s="186" t="s">
        <v>146</v>
      </c>
      <c r="B18" s="150" t="s">
        <v>173</v>
      </c>
      <c r="C18" s="150"/>
      <c r="D18" s="150"/>
      <c r="E18" s="151"/>
      <c r="F18" s="385" t="s">
        <v>121</v>
      </c>
      <c r="G18" s="152" t="s">
        <v>146</v>
      </c>
      <c r="H18" s="153" t="s">
        <v>146</v>
      </c>
      <c r="I18" s="154">
        <v>1200.875</v>
      </c>
      <c r="J18" s="155">
        <v>109.51203253</v>
      </c>
      <c r="K18" s="153">
        <v>0.41727185999999999</v>
      </c>
      <c r="L18" s="156">
        <v>9.11159666</v>
      </c>
      <c r="M18" s="407">
        <v>3.5290469999999997E-2</v>
      </c>
      <c r="N18" s="110"/>
      <c r="O18" s="416">
        <v>4862.1149999999998</v>
      </c>
      <c r="P18" s="155">
        <v>77.294492840000004</v>
      </c>
    </row>
    <row r="19" spans="1:16" ht="18" customHeight="1">
      <c r="A19" s="348" t="s">
        <v>174</v>
      </c>
      <c r="B19" s="158"/>
      <c r="C19" s="158"/>
      <c r="D19" s="158"/>
      <c r="E19" s="349"/>
      <c r="F19" s="383" t="s">
        <v>161</v>
      </c>
      <c r="G19" s="350">
        <v>66</v>
      </c>
      <c r="H19" s="351">
        <v>57.391304349999999</v>
      </c>
      <c r="I19" s="352">
        <v>24.48</v>
      </c>
      <c r="J19" s="353">
        <v>74.36886715</v>
      </c>
      <c r="K19" s="351">
        <v>8.5061400000000006E-3</v>
      </c>
      <c r="L19" s="354">
        <v>6.6643798700000003</v>
      </c>
      <c r="M19" s="405">
        <v>-2.85454E-3</v>
      </c>
      <c r="N19" s="110"/>
      <c r="O19" s="418">
        <v>133.71100000000001</v>
      </c>
      <c r="P19" s="355">
        <v>104.63256411</v>
      </c>
    </row>
    <row r="20" spans="1:16" ht="18" customHeight="1">
      <c r="A20" s="116" t="s">
        <v>175</v>
      </c>
      <c r="B20" s="117"/>
      <c r="C20" s="117"/>
      <c r="D20" s="117"/>
      <c r="E20" s="118"/>
      <c r="F20" s="379" t="s">
        <v>121</v>
      </c>
      <c r="G20" s="134" t="s">
        <v>146</v>
      </c>
      <c r="H20" s="113" t="s">
        <v>146</v>
      </c>
      <c r="I20" s="135">
        <v>33006.497000000003</v>
      </c>
      <c r="J20" s="114">
        <v>106.38806452999999</v>
      </c>
      <c r="K20" s="113">
        <v>11.468872510000001</v>
      </c>
      <c r="L20" s="137">
        <v>30.288665649999999</v>
      </c>
      <c r="M20" s="403">
        <v>0.67053887999999995</v>
      </c>
      <c r="N20" s="110"/>
      <c r="O20" s="419">
        <v>122577.209</v>
      </c>
      <c r="P20" s="184">
        <v>107.84730445</v>
      </c>
    </row>
    <row r="21" spans="1:16" ht="18" customHeight="1">
      <c r="A21" s="163" t="s">
        <v>146</v>
      </c>
      <c r="B21" s="164" t="s">
        <v>176</v>
      </c>
      <c r="C21" s="164"/>
      <c r="D21" s="164"/>
      <c r="E21" s="165"/>
      <c r="F21" s="380" t="s">
        <v>121</v>
      </c>
      <c r="G21" s="166" t="s">
        <v>146</v>
      </c>
      <c r="H21" s="167" t="s">
        <v>146</v>
      </c>
      <c r="I21" s="168">
        <v>2597.3290000000002</v>
      </c>
      <c r="J21" s="169">
        <v>84.359183639999998</v>
      </c>
      <c r="K21" s="167">
        <v>0.90250216999999999</v>
      </c>
      <c r="L21" s="170">
        <v>26.997241370000001</v>
      </c>
      <c r="M21" s="404">
        <v>-0.16293041</v>
      </c>
      <c r="N21" s="110"/>
      <c r="O21" s="414">
        <v>11708.514999999999</v>
      </c>
      <c r="P21" s="169">
        <v>109.55501735</v>
      </c>
    </row>
    <row r="22" spans="1:16" ht="18" customHeight="1">
      <c r="A22" s="163" t="s">
        <v>146</v>
      </c>
      <c r="B22" s="164" t="s">
        <v>177</v>
      </c>
      <c r="C22" s="164"/>
      <c r="D22" s="164"/>
      <c r="E22" s="165"/>
      <c r="F22" s="380" t="s">
        <v>161</v>
      </c>
      <c r="G22" s="166">
        <v>2764</v>
      </c>
      <c r="H22" s="167">
        <v>93.568043329999995</v>
      </c>
      <c r="I22" s="168">
        <v>1228.143</v>
      </c>
      <c r="J22" s="169">
        <v>124.3543037</v>
      </c>
      <c r="K22" s="167">
        <v>0.42674676</v>
      </c>
      <c r="L22" s="170">
        <v>10.778377689999999</v>
      </c>
      <c r="M22" s="404">
        <v>8.1378930000000002E-2</v>
      </c>
      <c r="N22" s="110"/>
      <c r="O22" s="414">
        <v>3788.357</v>
      </c>
      <c r="P22" s="169">
        <v>99.755269769999998</v>
      </c>
    </row>
    <row r="23" spans="1:16" ht="18" customHeight="1">
      <c r="A23" s="163" t="s">
        <v>146</v>
      </c>
      <c r="B23" s="164" t="s">
        <v>178</v>
      </c>
      <c r="C23" s="164"/>
      <c r="D23" s="164"/>
      <c r="E23" s="165"/>
      <c r="F23" s="380" t="s">
        <v>161</v>
      </c>
      <c r="G23" s="166">
        <v>35813</v>
      </c>
      <c r="H23" s="167">
        <v>208.50605496</v>
      </c>
      <c r="I23" s="168">
        <v>3916.8150000000001</v>
      </c>
      <c r="J23" s="169">
        <v>304.08944704999999</v>
      </c>
      <c r="K23" s="167">
        <v>1.3609881699999999</v>
      </c>
      <c r="L23" s="170">
        <v>64.718161980000005</v>
      </c>
      <c r="M23" s="404">
        <v>0.88940671000000004</v>
      </c>
      <c r="N23" s="110"/>
      <c r="O23" s="414">
        <v>11805.342000000001</v>
      </c>
      <c r="P23" s="169">
        <v>224.64658435999999</v>
      </c>
    </row>
    <row r="24" spans="1:16" ht="18" customHeight="1">
      <c r="A24" s="163" t="s">
        <v>146</v>
      </c>
      <c r="B24" s="164" t="s">
        <v>179</v>
      </c>
      <c r="C24" s="164"/>
      <c r="D24" s="164"/>
      <c r="E24" s="165"/>
      <c r="F24" s="380" t="s">
        <v>161</v>
      </c>
      <c r="G24" s="166">
        <v>978</v>
      </c>
      <c r="H24" s="167">
        <v>55.949656750000003</v>
      </c>
      <c r="I24" s="168">
        <v>1105.123</v>
      </c>
      <c r="J24" s="169">
        <v>72.129186290000007</v>
      </c>
      <c r="K24" s="167">
        <v>0.38400060000000003</v>
      </c>
      <c r="L24" s="170">
        <v>14.556021599999999</v>
      </c>
      <c r="M24" s="404">
        <v>-0.14447656</v>
      </c>
      <c r="N24" s="110"/>
      <c r="O24" s="414">
        <v>4475.4679999999998</v>
      </c>
      <c r="P24" s="169">
        <v>83.089931590000006</v>
      </c>
    </row>
    <row r="25" spans="1:16" ht="18" customHeight="1">
      <c r="A25" s="157" t="s">
        <v>146</v>
      </c>
      <c r="B25" s="179" t="s">
        <v>180</v>
      </c>
      <c r="C25" s="179"/>
      <c r="D25" s="179"/>
      <c r="E25" s="180"/>
      <c r="F25" s="384" t="s">
        <v>181</v>
      </c>
      <c r="G25" s="181">
        <v>202073</v>
      </c>
      <c r="H25" s="182">
        <v>92.412982529999994</v>
      </c>
      <c r="I25" s="183">
        <v>528.96799999999996</v>
      </c>
      <c r="J25" s="184">
        <v>71.291889889999993</v>
      </c>
      <c r="K25" s="182">
        <v>0.18380219</v>
      </c>
      <c r="L25" s="185">
        <v>21.400650070000001</v>
      </c>
      <c r="M25" s="408">
        <v>-7.2067930000000002E-2</v>
      </c>
      <c r="N25" s="110"/>
      <c r="O25" s="419">
        <v>2046.6679999999999</v>
      </c>
      <c r="P25" s="184">
        <v>83.836852500000006</v>
      </c>
    </row>
    <row r="26" spans="1:16" ht="18" customHeight="1">
      <c r="A26" s="171" t="s">
        <v>146</v>
      </c>
      <c r="B26" s="172" t="s">
        <v>182</v>
      </c>
      <c r="C26" s="172"/>
      <c r="D26" s="172"/>
      <c r="E26" s="173"/>
      <c r="F26" s="382" t="s">
        <v>161</v>
      </c>
      <c r="G26" s="174">
        <v>4523</v>
      </c>
      <c r="H26" s="175">
        <v>85.002819020000004</v>
      </c>
      <c r="I26" s="176">
        <v>4584.4229999999998</v>
      </c>
      <c r="J26" s="177">
        <v>100.41738147</v>
      </c>
      <c r="K26" s="175">
        <v>1.59296404</v>
      </c>
      <c r="L26" s="178">
        <v>45.183921210000001</v>
      </c>
      <c r="M26" s="409">
        <v>6.4469899999999997E-3</v>
      </c>
      <c r="N26" s="110"/>
      <c r="O26" s="417">
        <v>15237.767</v>
      </c>
      <c r="P26" s="177">
        <v>97.444632429999999</v>
      </c>
    </row>
    <row r="27" spans="1:16" ht="18" customHeight="1">
      <c r="A27" s="393" t="s">
        <v>146</v>
      </c>
      <c r="B27" s="150" t="s">
        <v>183</v>
      </c>
      <c r="C27" s="150"/>
      <c r="D27" s="150"/>
      <c r="E27" s="151"/>
      <c r="F27" s="385" t="s">
        <v>161</v>
      </c>
      <c r="G27" s="152">
        <v>29072</v>
      </c>
      <c r="H27" s="153">
        <v>89.284727129999993</v>
      </c>
      <c r="I27" s="154">
        <v>13336.915999999999</v>
      </c>
      <c r="J27" s="155">
        <v>97.893202009999996</v>
      </c>
      <c r="K27" s="153">
        <v>4.6342206299999997</v>
      </c>
      <c r="L27" s="156">
        <v>33.851156670000002</v>
      </c>
      <c r="M27" s="407">
        <v>-9.7112229999999994E-2</v>
      </c>
      <c r="N27" s="110"/>
      <c r="O27" s="416">
        <v>52479.531000000003</v>
      </c>
      <c r="P27" s="155">
        <v>102.83436620000001</v>
      </c>
    </row>
    <row r="28" spans="1:16" ht="18" customHeight="1">
      <c r="A28" s="157" t="s">
        <v>184</v>
      </c>
      <c r="B28" s="179"/>
      <c r="C28" s="179"/>
      <c r="D28" s="179"/>
      <c r="E28" s="180"/>
      <c r="F28" s="384" t="s">
        <v>121</v>
      </c>
      <c r="G28" s="181" t="s">
        <v>146</v>
      </c>
      <c r="H28" s="182" t="s">
        <v>146</v>
      </c>
      <c r="I28" s="183">
        <v>28491.833999999999</v>
      </c>
      <c r="J28" s="184">
        <v>99.864135340000004</v>
      </c>
      <c r="K28" s="182">
        <v>9.9001482000000003</v>
      </c>
      <c r="L28" s="185">
        <v>19.361490580000002</v>
      </c>
      <c r="M28" s="408">
        <v>-1.311492E-2</v>
      </c>
      <c r="N28" s="110"/>
      <c r="O28" s="419">
        <v>106036.064</v>
      </c>
      <c r="P28" s="184">
        <v>108.25017299</v>
      </c>
    </row>
    <row r="29" spans="1:16" ht="18" customHeight="1">
      <c r="A29" s="163" t="s">
        <v>146</v>
      </c>
      <c r="B29" s="164" t="s">
        <v>185</v>
      </c>
      <c r="C29" s="164"/>
      <c r="D29" s="164"/>
      <c r="E29" s="165"/>
      <c r="F29" s="380" t="s">
        <v>161</v>
      </c>
      <c r="G29" s="166">
        <v>407</v>
      </c>
      <c r="H29" s="167">
        <v>59.502923979999998</v>
      </c>
      <c r="I29" s="168">
        <v>1210.329</v>
      </c>
      <c r="J29" s="169">
        <v>84.866046260000005</v>
      </c>
      <c r="K29" s="167">
        <v>0.42055687000000003</v>
      </c>
      <c r="L29" s="170">
        <v>5.4831739300000004</v>
      </c>
      <c r="M29" s="404">
        <v>-7.3024740000000005E-2</v>
      </c>
      <c r="N29" s="110"/>
      <c r="O29" s="414">
        <v>4797.7299999999996</v>
      </c>
      <c r="P29" s="169">
        <v>94.392405690000004</v>
      </c>
    </row>
    <row r="30" spans="1:16" ht="18" customHeight="1">
      <c r="A30" s="163" t="s">
        <v>146</v>
      </c>
      <c r="B30" s="164" t="s">
        <v>186</v>
      </c>
      <c r="C30" s="164"/>
      <c r="D30" s="164"/>
      <c r="E30" s="165"/>
      <c r="F30" s="380" t="s">
        <v>161</v>
      </c>
      <c r="G30" s="166">
        <v>9216</v>
      </c>
      <c r="H30" s="167">
        <v>84.861878450000006</v>
      </c>
      <c r="I30" s="168">
        <v>1458.8150000000001</v>
      </c>
      <c r="J30" s="169">
        <v>91.166592919999999</v>
      </c>
      <c r="K30" s="167">
        <v>0.50689909</v>
      </c>
      <c r="L30" s="170">
        <v>24.98777003</v>
      </c>
      <c r="M30" s="404">
        <v>-4.7823450000000003E-2</v>
      </c>
      <c r="N30" s="110"/>
      <c r="O30" s="414">
        <v>4786.0609999999997</v>
      </c>
      <c r="P30" s="169">
        <v>88.48405597</v>
      </c>
    </row>
    <row r="31" spans="1:16" ht="18" customHeight="1">
      <c r="A31" s="163" t="s">
        <v>146</v>
      </c>
      <c r="B31" s="164" t="s">
        <v>187</v>
      </c>
      <c r="C31" s="164"/>
      <c r="D31" s="164"/>
      <c r="E31" s="165"/>
      <c r="F31" s="380" t="s">
        <v>121</v>
      </c>
      <c r="G31" s="166" t="s">
        <v>146</v>
      </c>
      <c r="H31" s="167" t="s">
        <v>146</v>
      </c>
      <c r="I31" s="168">
        <v>1749.1379999999999</v>
      </c>
      <c r="J31" s="169">
        <v>83.560674640000002</v>
      </c>
      <c r="K31" s="167">
        <v>0.60777855000000003</v>
      </c>
      <c r="L31" s="170">
        <v>23.068197479999998</v>
      </c>
      <c r="M31" s="404">
        <v>-0.11642714999999999</v>
      </c>
      <c r="N31" s="110"/>
      <c r="O31" s="414">
        <v>6919.56</v>
      </c>
      <c r="P31" s="169">
        <v>97.210485739999996</v>
      </c>
    </row>
    <row r="32" spans="1:16" ht="18" customHeight="1">
      <c r="A32" s="163" t="s">
        <v>146</v>
      </c>
      <c r="B32" s="164" t="s">
        <v>188</v>
      </c>
      <c r="C32" s="164"/>
      <c r="D32" s="164"/>
      <c r="E32" s="165"/>
      <c r="F32" s="380" t="s">
        <v>121</v>
      </c>
      <c r="G32" s="166" t="s">
        <v>146</v>
      </c>
      <c r="H32" s="167" t="s">
        <v>146</v>
      </c>
      <c r="I32" s="168">
        <v>6812.3339999999998</v>
      </c>
      <c r="J32" s="169">
        <v>114.17799228</v>
      </c>
      <c r="K32" s="167">
        <v>2.3671033700000002</v>
      </c>
      <c r="L32" s="170">
        <v>30.159298100000001</v>
      </c>
      <c r="M32" s="404">
        <v>0.28620446999999999</v>
      </c>
      <c r="N32" s="110"/>
      <c r="O32" s="414">
        <v>22909.088</v>
      </c>
      <c r="P32" s="169">
        <v>127.12595832</v>
      </c>
    </row>
    <row r="33" spans="1:16" ht="18" customHeight="1">
      <c r="A33" s="163" t="s">
        <v>146</v>
      </c>
      <c r="B33" s="164" t="s">
        <v>189</v>
      </c>
      <c r="C33" s="164"/>
      <c r="D33" s="164"/>
      <c r="E33" s="165"/>
      <c r="F33" s="380" t="s">
        <v>161</v>
      </c>
      <c r="G33" s="166">
        <v>32293</v>
      </c>
      <c r="H33" s="167">
        <v>79.431804209999996</v>
      </c>
      <c r="I33" s="168">
        <v>6391.2520000000004</v>
      </c>
      <c r="J33" s="169">
        <v>100.99730710999999</v>
      </c>
      <c r="K33" s="167">
        <v>2.2207886600000002</v>
      </c>
      <c r="L33" s="170">
        <v>16.783117990000001</v>
      </c>
      <c r="M33" s="404">
        <v>2.1352719999999999E-2</v>
      </c>
      <c r="N33" s="110"/>
      <c r="O33" s="414">
        <v>24427.036</v>
      </c>
      <c r="P33" s="169">
        <v>113.49629066</v>
      </c>
    </row>
    <row r="34" spans="1:16" ht="18" customHeight="1">
      <c r="A34" s="171" t="s">
        <v>146</v>
      </c>
      <c r="B34" s="172" t="s">
        <v>190</v>
      </c>
      <c r="C34" s="172"/>
      <c r="D34" s="172"/>
      <c r="E34" s="173"/>
      <c r="F34" s="382" t="s">
        <v>161</v>
      </c>
      <c r="G34" s="174">
        <v>3481</v>
      </c>
      <c r="H34" s="175">
        <v>89.9018595</v>
      </c>
      <c r="I34" s="176">
        <v>4275.6090000000004</v>
      </c>
      <c r="J34" s="177">
        <v>108.64105712</v>
      </c>
      <c r="K34" s="175">
        <v>1.4856594599999999</v>
      </c>
      <c r="L34" s="178">
        <v>26.426787640000001</v>
      </c>
      <c r="M34" s="409">
        <v>0.11505857999999999</v>
      </c>
      <c r="N34" s="110"/>
      <c r="O34" s="417">
        <v>17713.941999999999</v>
      </c>
      <c r="P34" s="177">
        <v>109.88294023</v>
      </c>
    </row>
    <row r="35" spans="1:16" ht="18" customHeight="1">
      <c r="A35" s="347" t="s">
        <v>146</v>
      </c>
      <c r="B35" s="172" t="s">
        <v>191</v>
      </c>
      <c r="C35" s="172"/>
      <c r="D35" s="172"/>
      <c r="E35" s="173"/>
      <c r="F35" s="382" t="s">
        <v>121</v>
      </c>
      <c r="G35" s="174" t="s">
        <v>146</v>
      </c>
      <c r="H35" s="175" t="s">
        <v>146</v>
      </c>
      <c r="I35" s="176">
        <v>6550.6450000000004</v>
      </c>
      <c r="J35" s="177">
        <v>91.628946299999996</v>
      </c>
      <c r="K35" s="175">
        <v>2.2761734599999999</v>
      </c>
      <c r="L35" s="178">
        <v>18.917526179999999</v>
      </c>
      <c r="M35" s="409">
        <v>-0.20247883999999999</v>
      </c>
      <c r="N35" s="110"/>
      <c r="O35" s="417">
        <v>24338.77</v>
      </c>
      <c r="P35" s="177">
        <v>99.019869380000003</v>
      </c>
    </row>
    <row r="36" spans="1:16" ht="18" customHeight="1">
      <c r="A36" s="116" t="s">
        <v>192</v>
      </c>
      <c r="B36" s="117"/>
      <c r="C36" s="117"/>
      <c r="D36" s="117"/>
      <c r="E36" s="118"/>
      <c r="F36" s="379" t="s">
        <v>121</v>
      </c>
      <c r="G36" s="134" t="s">
        <v>146</v>
      </c>
      <c r="H36" s="113" t="s">
        <v>146</v>
      </c>
      <c r="I36" s="135">
        <v>197968.842</v>
      </c>
      <c r="J36" s="114">
        <v>97.477692709999999</v>
      </c>
      <c r="K36" s="113">
        <v>68.788863289999995</v>
      </c>
      <c r="L36" s="137">
        <v>13.233405100000001</v>
      </c>
      <c r="M36" s="403">
        <v>-1.73315635</v>
      </c>
      <c r="N36" s="110"/>
      <c r="O36" s="413">
        <v>776619.049</v>
      </c>
      <c r="P36" s="114">
        <v>107.18880113</v>
      </c>
    </row>
    <row r="37" spans="1:16" ht="18" customHeight="1">
      <c r="A37" s="163" t="s">
        <v>146</v>
      </c>
      <c r="B37" s="164" t="s">
        <v>193</v>
      </c>
      <c r="C37" s="164"/>
      <c r="D37" s="164"/>
      <c r="E37" s="165"/>
      <c r="F37" s="380" t="s">
        <v>181</v>
      </c>
      <c r="G37" s="166">
        <v>3641457</v>
      </c>
      <c r="H37" s="167">
        <v>71.99386715</v>
      </c>
      <c r="I37" s="168">
        <v>9407.4689999999991</v>
      </c>
      <c r="J37" s="169">
        <v>87.934825470000007</v>
      </c>
      <c r="K37" s="167">
        <v>3.2688431800000002</v>
      </c>
      <c r="L37" s="170">
        <v>10.38808214</v>
      </c>
      <c r="M37" s="404">
        <v>-0.43671051</v>
      </c>
      <c r="N37" s="110"/>
      <c r="O37" s="414">
        <v>34354</v>
      </c>
      <c r="P37" s="169">
        <v>79.318449630000003</v>
      </c>
    </row>
    <row r="38" spans="1:16" ht="18" customHeight="1">
      <c r="A38" s="157" t="s">
        <v>146</v>
      </c>
      <c r="B38" s="179" t="s">
        <v>194</v>
      </c>
      <c r="C38" s="179"/>
      <c r="D38" s="179"/>
      <c r="E38" s="180"/>
      <c r="F38" s="384" t="s">
        <v>121</v>
      </c>
      <c r="G38" s="181" t="s">
        <v>146</v>
      </c>
      <c r="H38" s="182" t="s">
        <v>146</v>
      </c>
      <c r="I38" s="183">
        <v>2949.0749999999998</v>
      </c>
      <c r="J38" s="184">
        <v>51.39192061</v>
      </c>
      <c r="K38" s="182">
        <v>1.02472447</v>
      </c>
      <c r="L38" s="185">
        <v>13.673346990000001</v>
      </c>
      <c r="M38" s="408">
        <v>-0.94372959999999995</v>
      </c>
      <c r="N38" s="110"/>
      <c r="O38" s="419">
        <v>11984.246999999999</v>
      </c>
      <c r="P38" s="184">
        <v>58.621106779999998</v>
      </c>
    </row>
    <row r="39" spans="1:16" ht="18" customHeight="1">
      <c r="A39" s="163" t="s">
        <v>146</v>
      </c>
      <c r="B39" s="164" t="s">
        <v>195</v>
      </c>
      <c r="C39" s="164"/>
      <c r="D39" s="164"/>
      <c r="E39" s="165"/>
      <c r="F39" s="380" t="s">
        <v>121</v>
      </c>
      <c r="G39" s="166" t="s">
        <v>146</v>
      </c>
      <c r="H39" s="167" t="s">
        <v>146</v>
      </c>
      <c r="I39" s="168">
        <v>7287.652</v>
      </c>
      <c r="J39" s="169">
        <v>107.72687508999999</v>
      </c>
      <c r="K39" s="167">
        <v>2.5322636200000002</v>
      </c>
      <c r="L39" s="170">
        <v>17.933267000000001</v>
      </c>
      <c r="M39" s="404">
        <v>0.17685429</v>
      </c>
      <c r="N39" s="110"/>
      <c r="O39" s="414">
        <v>31778.552</v>
      </c>
      <c r="P39" s="169">
        <v>106.58342272</v>
      </c>
    </row>
    <row r="40" spans="1:16" ht="18" customHeight="1">
      <c r="A40" s="163" t="s">
        <v>146</v>
      </c>
      <c r="B40" s="164" t="s">
        <v>196</v>
      </c>
      <c r="C40" s="164"/>
      <c r="D40" s="164"/>
      <c r="E40" s="165"/>
      <c r="F40" s="380" t="s">
        <v>121</v>
      </c>
      <c r="G40" s="166" t="s">
        <v>146</v>
      </c>
      <c r="H40" s="167" t="s">
        <v>146</v>
      </c>
      <c r="I40" s="168">
        <v>4044.5129999999999</v>
      </c>
      <c r="J40" s="169">
        <v>227.17044103000001</v>
      </c>
      <c r="K40" s="167">
        <v>1.4053598</v>
      </c>
      <c r="L40" s="170">
        <v>34.570732800000002</v>
      </c>
      <c r="M40" s="404">
        <v>0.76603522000000002</v>
      </c>
      <c r="N40" s="110"/>
      <c r="O40" s="414">
        <v>16386.189999999999</v>
      </c>
      <c r="P40" s="169">
        <v>183.89245973000001</v>
      </c>
    </row>
    <row r="41" spans="1:16" ht="18" customHeight="1">
      <c r="A41" s="163" t="s">
        <v>146</v>
      </c>
      <c r="B41" s="164" t="s">
        <v>197</v>
      </c>
      <c r="C41" s="164"/>
      <c r="D41" s="164"/>
      <c r="E41" s="165"/>
      <c r="F41" s="380" t="s">
        <v>121</v>
      </c>
      <c r="G41" s="166" t="s">
        <v>146</v>
      </c>
      <c r="H41" s="167" t="s">
        <v>146</v>
      </c>
      <c r="I41" s="168">
        <v>129.08000000000001</v>
      </c>
      <c r="J41" s="169">
        <v>65.0467139</v>
      </c>
      <c r="K41" s="167">
        <v>4.4851839999999997E-2</v>
      </c>
      <c r="L41" s="170">
        <v>0.65914448000000003</v>
      </c>
      <c r="M41" s="404">
        <v>-2.3467660000000001E-2</v>
      </c>
      <c r="N41" s="110"/>
      <c r="O41" s="414">
        <v>451.57499999999999</v>
      </c>
      <c r="P41" s="169">
        <v>79.465006889999998</v>
      </c>
    </row>
    <row r="42" spans="1:16" ht="18" customHeight="1">
      <c r="A42" s="163" t="s">
        <v>146</v>
      </c>
      <c r="B42" s="164" t="s">
        <v>198</v>
      </c>
      <c r="C42" s="164"/>
      <c r="D42" s="164"/>
      <c r="E42" s="165"/>
      <c r="F42" s="380" t="s">
        <v>121</v>
      </c>
      <c r="G42" s="166" t="s">
        <v>146</v>
      </c>
      <c r="H42" s="167" t="s">
        <v>146</v>
      </c>
      <c r="I42" s="168">
        <v>1532.6969999999999</v>
      </c>
      <c r="J42" s="169">
        <v>85.617638600000006</v>
      </c>
      <c r="K42" s="167">
        <v>0.53257109999999996</v>
      </c>
      <c r="L42" s="170">
        <v>9.7079790900000003</v>
      </c>
      <c r="M42" s="404">
        <v>-8.7110679999999996E-2</v>
      </c>
      <c r="N42" s="110"/>
      <c r="O42" s="414">
        <v>5862.732</v>
      </c>
      <c r="P42" s="169">
        <v>95.336028929999998</v>
      </c>
    </row>
    <row r="43" spans="1:16" ht="18" customHeight="1">
      <c r="A43" s="163" t="s">
        <v>146</v>
      </c>
      <c r="B43" s="164" t="s">
        <v>199</v>
      </c>
      <c r="C43" s="164"/>
      <c r="D43" s="164"/>
      <c r="E43" s="165"/>
      <c r="F43" s="380" t="s">
        <v>121</v>
      </c>
      <c r="G43" s="166" t="s">
        <v>146</v>
      </c>
      <c r="H43" s="167" t="s">
        <v>146</v>
      </c>
      <c r="I43" s="168">
        <v>9455.0759999999991</v>
      </c>
      <c r="J43" s="169">
        <v>87.996179760000004</v>
      </c>
      <c r="K43" s="167">
        <v>3.2853853399999999</v>
      </c>
      <c r="L43" s="170">
        <v>19.699098530000001</v>
      </c>
      <c r="M43" s="404">
        <v>-0.43638400999999999</v>
      </c>
      <c r="N43" s="110"/>
      <c r="O43" s="414">
        <v>36606.523999999998</v>
      </c>
      <c r="P43" s="169">
        <v>103.22895062000001</v>
      </c>
    </row>
    <row r="44" spans="1:16" ht="18" customHeight="1">
      <c r="A44" s="163" t="s">
        <v>146</v>
      </c>
      <c r="B44" s="164" t="s">
        <v>200</v>
      </c>
      <c r="C44" s="164"/>
      <c r="D44" s="164"/>
      <c r="E44" s="165"/>
      <c r="F44" s="380" t="s">
        <v>121</v>
      </c>
      <c r="G44" s="166" t="s">
        <v>146</v>
      </c>
      <c r="H44" s="167" t="s">
        <v>146</v>
      </c>
      <c r="I44" s="168">
        <v>1900.347</v>
      </c>
      <c r="J44" s="169">
        <v>92.884489900000005</v>
      </c>
      <c r="K44" s="167">
        <v>0.66031962</v>
      </c>
      <c r="L44" s="170">
        <v>11.526017810000001</v>
      </c>
      <c r="M44" s="404">
        <v>-4.9254270000000003E-2</v>
      </c>
      <c r="N44" s="110"/>
      <c r="O44" s="414">
        <v>8203.8590000000004</v>
      </c>
      <c r="P44" s="169">
        <v>112.56260923000001</v>
      </c>
    </row>
    <row r="45" spans="1:16" ht="18" customHeight="1">
      <c r="A45" s="163" t="s">
        <v>146</v>
      </c>
      <c r="B45" s="164" t="s">
        <v>201</v>
      </c>
      <c r="C45" s="164"/>
      <c r="D45" s="164"/>
      <c r="E45" s="165"/>
      <c r="F45" s="380" t="s">
        <v>161</v>
      </c>
      <c r="G45" s="166">
        <v>1580</v>
      </c>
      <c r="H45" s="167">
        <v>92.777451560000003</v>
      </c>
      <c r="I45" s="168">
        <v>3691.8249999999998</v>
      </c>
      <c r="J45" s="169">
        <v>108.16398461</v>
      </c>
      <c r="K45" s="167">
        <v>1.28281018</v>
      </c>
      <c r="L45" s="170">
        <v>24.22518071</v>
      </c>
      <c r="M45" s="404">
        <v>9.4277650000000005E-2</v>
      </c>
      <c r="N45" s="110"/>
      <c r="O45" s="414">
        <v>13446.99</v>
      </c>
      <c r="P45" s="169">
        <v>114.18910433000001</v>
      </c>
    </row>
    <row r="46" spans="1:16" ht="18" customHeight="1">
      <c r="A46" s="163" t="s">
        <v>146</v>
      </c>
      <c r="B46" s="164" t="s">
        <v>202</v>
      </c>
      <c r="C46" s="164"/>
      <c r="D46" s="164"/>
      <c r="E46" s="165"/>
      <c r="F46" s="380" t="s">
        <v>181</v>
      </c>
      <c r="G46" s="166">
        <v>343604</v>
      </c>
      <c r="H46" s="167">
        <v>62.724351949999999</v>
      </c>
      <c r="I46" s="168">
        <v>3418.3809999999999</v>
      </c>
      <c r="J46" s="169">
        <v>53.877078130000001</v>
      </c>
      <c r="K46" s="167">
        <v>1.18779572</v>
      </c>
      <c r="L46" s="170">
        <v>24.025102799999999</v>
      </c>
      <c r="M46" s="404">
        <v>-0.99010529999999997</v>
      </c>
      <c r="N46" s="110"/>
      <c r="O46" s="414">
        <v>20276.894</v>
      </c>
      <c r="P46" s="169">
        <v>127.7160445</v>
      </c>
    </row>
    <row r="47" spans="1:16" ht="18" customHeight="1">
      <c r="A47" s="171" t="s">
        <v>146</v>
      </c>
      <c r="B47" s="172" t="s">
        <v>203</v>
      </c>
      <c r="C47" s="172"/>
      <c r="D47" s="172"/>
      <c r="E47" s="173"/>
      <c r="F47" s="382" t="s">
        <v>121</v>
      </c>
      <c r="G47" s="174" t="s">
        <v>146</v>
      </c>
      <c r="H47" s="175" t="s">
        <v>146</v>
      </c>
      <c r="I47" s="176">
        <v>15113.111000000001</v>
      </c>
      <c r="J47" s="177">
        <v>146.32741508999999</v>
      </c>
      <c r="K47" s="175">
        <v>5.2514007600000001</v>
      </c>
      <c r="L47" s="178">
        <v>30.759985889999999</v>
      </c>
      <c r="M47" s="409">
        <v>1.6188789800000001</v>
      </c>
      <c r="N47" s="110"/>
      <c r="O47" s="417">
        <v>53772.256999999998</v>
      </c>
      <c r="P47" s="177">
        <v>128.90174997</v>
      </c>
    </row>
    <row r="48" spans="1:16" ht="18" customHeight="1">
      <c r="A48" s="347" t="s">
        <v>146</v>
      </c>
      <c r="B48" s="172" t="s">
        <v>204</v>
      </c>
      <c r="C48" s="172"/>
      <c r="D48" s="172"/>
      <c r="E48" s="173"/>
      <c r="F48" s="382" t="s">
        <v>121</v>
      </c>
      <c r="G48" s="174" t="s">
        <v>146</v>
      </c>
      <c r="H48" s="175" t="s">
        <v>146</v>
      </c>
      <c r="I48" s="176">
        <v>14168.85</v>
      </c>
      <c r="J48" s="177">
        <v>130.13707751999999</v>
      </c>
      <c r="K48" s="175">
        <v>4.9232953799999999</v>
      </c>
      <c r="L48" s="178">
        <v>31.238322570000001</v>
      </c>
      <c r="M48" s="409">
        <v>1.11015299</v>
      </c>
      <c r="N48" s="110"/>
      <c r="O48" s="417">
        <v>48271.720999999998</v>
      </c>
      <c r="P48" s="177">
        <v>126.05751815000001</v>
      </c>
    </row>
    <row r="49" spans="1:16" ht="18" customHeight="1">
      <c r="A49" s="341" t="s">
        <v>146</v>
      </c>
      <c r="B49" s="164" t="s">
        <v>205</v>
      </c>
      <c r="C49" s="164"/>
      <c r="D49" s="164"/>
      <c r="E49" s="165"/>
      <c r="F49" s="380" t="s">
        <v>181</v>
      </c>
      <c r="G49" s="166">
        <v>743186</v>
      </c>
      <c r="H49" s="167">
        <v>107.35105699</v>
      </c>
      <c r="I49" s="168">
        <v>1832.646</v>
      </c>
      <c r="J49" s="169">
        <v>124.2092079</v>
      </c>
      <c r="K49" s="167">
        <v>0.63679534000000004</v>
      </c>
      <c r="L49" s="170">
        <v>26.517712419999999</v>
      </c>
      <c r="M49" s="404">
        <v>0.12085191000000001</v>
      </c>
      <c r="N49" s="110"/>
      <c r="O49" s="414">
        <v>6379.232</v>
      </c>
      <c r="P49" s="169">
        <v>123.04259638000001</v>
      </c>
    </row>
    <row r="50" spans="1:16" ht="18" customHeight="1">
      <c r="A50" s="163" t="s">
        <v>146</v>
      </c>
      <c r="B50" s="164" t="s">
        <v>206</v>
      </c>
      <c r="C50" s="164"/>
      <c r="D50" s="164"/>
      <c r="E50" s="165"/>
      <c r="F50" s="380" t="s">
        <v>207</v>
      </c>
      <c r="G50" s="166">
        <v>184155</v>
      </c>
      <c r="H50" s="167" t="s">
        <v>412</v>
      </c>
      <c r="I50" s="168">
        <v>5803.5640000000003</v>
      </c>
      <c r="J50" s="169" t="s">
        <v>430</v>
      </c>
      <c r="K50" s="167">
        <v>2.0165828399999999</v>
      </c>
      <c r="L50" s="170">
        <v>60.604830270000001</v>
      </c>
      <c r="M50" s="404">
        <v>1.86324855</v>
      </c>
      <c r="N50" s="110"/>
      <c r="O50" s="414">
        <v>23932.298999999999</v>
      </c>
      <c r="P50" s="169" t="s">
        <v>409</v>
      </c>
    </row>
    <row r="51" spans="1:16" ht="18" customHeight="1">
      <c r="A51" s="163" t="s">
        <v>146</v>
      </c>
      <c r="B51" s="164" t="s">
        <v>208</v>
      </c>
      <c r="C51" s="164"/>
      <c r="D51" s="164"/>
      <c r="E51" s="165"/>
      <c r="F51" s="380" t="s">
        <v>181</v>
      </c>
      <c r="G51" s="166">
        <v>28249</v>
      </c>
      <c r="H51" s="167">
        <v>102.02246379</v>
      </c>
      <c r="I51" s="168">
        <v>797.053</v>
      </c>
      <c r="J51" s="169">
        <v>287.99220990999999</v>
      </c>
      <c r="K51" s="167">
        <v>0.27695454000000003</v>
      </c>
      <c r="L51" s="170">
        <v>30.95935777</v>
      </c>
      <c r="M51" s="404">
        <v>0.17603315</v>
      </c>
      <c r="N51" s="110"/>
      <c r="O51" s="414">
        <v>2894.4720000000002</v>
      </c>
      <c r="P51" s="169">
        <v>299.53896735000001</v>
      </c>
    </row>
    <row r="52" spans="1:16" ht="18" customHeight="1">
      <c r="A52" s="163" t="s">
        <v>146</v>
      </c>
      <c r="B52" s="164" t="s">
        <v>209</v>
      </c>
      <c r="C52" s="164"/>
      <c r="D52" s="164"/>
      <c r="E52" s="165"/>
      <c r="F52" s="380" t="s">
        <v>121</v>
      </c>
      <c r="G52" s="166" t="s">
        <v>146</v>
      </c>
      <c r="H52" s="167" t="s">
        <v>146</v>
      </c>
      <c r="I52" s="168">
        <v>2281.2179999999998</v>
      </c>
      <c r="J52" s="169">
        <v>53.83484077</v>
      </c>
      <c r="K52" s="167">
        <v>0.79266208000000005</v>
      </c>
      <c r="L52" s="170">
        <v>41.617759980000002</v>
      </c>
      <c r="M52" s="404">
        <v>-0.66185954999999996</v>
      </c>
      <c r="N52" s="110"/>
      <c r="O52" s="414">
        <v>8210.4889999999996</v>
      </c>
      <c r="P52" s="169">
        <v>54.357759610000002</v>
      </c>
    </row>
    <row r="53" spans="1:16" ht="18" customHeight="1">
      <c r="A53" s="163" t="s">
        <v>146</v>
      </c>
      <c r="B53" s="164" t="s">
        <v>210</v>
      </c>
      <c r="C53" s="164"/>
      <c r="D53" s="164"/>
      <c r="E53" s="165"/>
      <c r="F53" s="380" t="s">
        <v>121</v>
      </c>
      <c r="G53" s="166" t="s">
        <v>146</v>
      </c>
      <c r="H53" s="167" t="s">
        <v>146</v>
      </c>
      <c r="I53" s="168">
        <v>2643.0819999999999</v>
      </c>
      <c r="J53" s="169">
        <v>98.341053160000001</v>
      </c>
      <c r="K53" s="167">
        <v>0.91840010999999999</v>
      </c>
      <c r="L53" s="170">
        <v>12.99663632</v>
      </c>
      <c r="M53" s="404">
        <v>-1.5085380000000001E-2</v>
      </c>
      <c r="N53" s="110"/>
      <c r="O53" s="414">
        <v>8414.9519999999993</v>
      </c>
      <c r="P53" s="169">
        <v>115.38158409</v>
      </c>
    </row>
    <row r="54" spans="1:16" ht="18" customHeight="1">
      <c r="A54" s="163" t="s">
        <v>146</v>
      </c>
      <c r="B54" s="164" t="s">
        <v>211</v>
      </c>
      <c r="C54" s="164"/>
      <c r="D54" s="164"/>
      <c r="E54" s="165"/>
      <c r="F54" s="380" t="s">
        <v>121</v>
      </c>
      <c r="G54" s="166" t="s">
        <v>146</v>
      </c>
      <c r="H54" s="167" t="s">
        <v>146</v>
      </c>
      <c r="I54" s="168">
        <v>10162.058000000001</v>
      </c>
      <c r="J54" s="169">
        <v>138.20307113000001</v>
      </c>
      <c r="K54" s="167">
        <v>3.53104262</v>
      </c>
      <c r="L54" s="170">
        <v>26.365901990000001</v>
      </c>
      <c r="M54" s="404">
        <v>0.95040868999999994</v>
      </c>
      <c r="N54" s="110"/>
      <c r="O54" s="414">
        <v>33845.324999999997</v>
      </c>
      <c r="P54" s="169">
        <v>139.32480501000001</v>
      </c>
    </row>
    <row r="55" spans="1:16" ht="18" customHeight="1">
      <c r="A55" s="163" t="s">
        <v>146</v>
      </c>
      <c r="B55" s="164" t="s">
        <v>212</v>
      </c>
      <c r="C55" s="164"/>
      <c r="D55" s="164"/>
      <c r="E55" s="165"/>
      <c r="F55" s="380" t="s">
        <v>121</v>
      </c>
      <c r="G55" s="166" t="s">
        <v>146</v>
      </c>
      <c r="H55" s="167" t="s">
        <v>146</v>
      </c>
      <c r="I55" s="168">
        <v>3492.4749999999999</v>
      </c>
      <c r="J55" s="169">
        <v>81.616187350000004</v>
      </c>
      <c r="K55" s="167">
        <v>1.2135414</v>
      </c>
      <c r="L55" s="170">
        <v>11.438897130000001</v>
      </c>
      <c r="M55" s="404">
        <v>-0.26615874</v>
      </c>
      <c r="N55" s="110"/>
      <c r="O55" s="414">
        <v>11181.674000000001</v>
      </c>
      <c r="P55" s="169">
        <v>79.046781969999998</v>
      </c>
    </row>
    <row r="56" spans="1:16" ht="18" customHeight="1">
      <c r="A56" s="163" t="s">
        <v>146</v>
      </c>
      <c r="B56" s="164" t="s">
        <v>213</v>
      </c>
      <c r="C56" s="164"/>
      <c r="D56" s="164"/>
      <c r="E56" s="165"/>
      <c r="F56" s="380" t="s">
        <v>121</v>
      </c>
      <c r="G56" s="166" t="s">
        <v>146</v>
      </c>
      <c r="H56" s="167" t="s">
        <v>146</v>
      </c>
      <c r="I56" s="168">
        <v>12630.938</v>
      </c>
      <c r="J56" s="169">
        <v>132.40718086000001</v>
      </c>
      <c r="K56" s="167">
        <v>4.38891221</v>
      </c>
      <c r="L56" s="170">
        <v>21.965023120000001</v>
      </c>
      <c r="M56" s="404">
        <v>1.0459561100000001</v>
      </c>
      <c r="N56" s="110"/>
      <c r="O56" s="414">
        <v>46990.41</v>
      </c>
      <c r="P56" s="169">
        <v>135.52238969999999</v>
      </c>
    </row>
    <row r="57" spans="1:16" ht="18" customHeight="1">
      <c r="A57" s="163" t="s">
        <v>146</v>
      </c>
      <c r="B57" s="164" t="s">
        <v>214</v>
      </c>
      <c r="C57" s="164"/>
      <c r="D57" s="164"/>
      <c r="E57" s="165"/>
      <c r="F57" s="380" t="s">
        <v>215</v>
      </c>
      <c r="G57" s="166">
        <v>148358</v>
      </c>
      <c r="H57" s="167">
        <v>94.969177490000007</v>
      </c>
      <c r="I57" s="168">
        <v>938.33399999999995</v>
      </c>
      <c r="J57" s="169">
        <v>108.96036787</v>
      </c>
      <c r="K57" s="167">
        <v>0.3260459</v>
      </c>
      <c r="L57" s="170">
        <v>20.22183081</v>
      </c>
      <c r="M57" s="404">
        <v>2.610736E-2</v>
      </c>
      <c r="N57" s="110"/>
      <c r="O57" s="414">
        <v>4004.0529999999999</v>
      </c>
      <c r="P57" s="169">
        <v>131.46615990000001</v>
      </c>
    </row>
    <row r="58" spans="1:16" ht="18" customHeight="1">
      <c r="A58" s="163" t="s">
        <v>146</v>
      </c>
      <c r="B58" s="164" t="s">
        <v>216</v>
      </c>
      <c r="C58" s="164"/>
      <c r="D58" s="164"/>
      <c r="E58" s="165"/>
      <c r="F58" s="380" t="s">
        <v>207</v>
      </c>
      <c r="G58" s="166">
        <v>1921</v>
      </c>
      <c r="H58" s="167">
        <v>42.59423503</v>
      </c>
      <c r="I58" s="168">
        <v>11468.504000000001</v>
      </c>
      <c r="J58" s="169">
        <v>58.455798999999999</v>
      </c>
      <c r="K58" s="167">
        <v>3.98499757</v>
      </c>
      <c r="L58" s="170">
        <v>2.0874688899999998</v>
      </c>
      <c r="M58" s="404">
        <v>-2.7576409800000001</v>
      </c>
      <c r="N58" s="110"/>
      <c r="O58" s="414">
        <v>56909.449000000001</v>
      </c>
      <c r="P58" s="169">
        <v>94.283042420000001</v>
      </c>
    </row>
    <row r="59" spans="1:16" ht="18" customHeight="1">
      <c r="A59" s="171" t="s">
        <v>146</v>
      </c>
      <c r="B59" s="172" t="s">
        <v>217</v>
      </c>
      <c r="C59" s="172"/>
      <c r="D59" s="172"/>
      <c r="E59" s="173"/>
      <c r="F59" s="382" t="s">
        <v>181</v>
      </c>
      <c r="G59" s="174">
        <v>23946297</v>
      </c>
      <c r="H59" s="175">
        <v>86.587794380000005</v>
      </c>
      <c r="I59" s="176">
        <v>46820.815000000002</v>
      </c>
      <c r="J59" s="177">
        <v>94.688015899999996</v>
      </c>
      <c r="K59" s="175">
        <v>16.268977530000001</v>
      </c>
      <c r="L59" s="178">
        <v>20.022794279999999</v>
      </c>
      <c r="M59" s="409">
        <v>-0.88868707000000002</v>
      </c>
      <c r="N59" s="110"/>
      <c r="O59" s="417">
        <v>184723.215</v>
      </c>
      <c r="P59" s="177">
        <v>100.96029761</v>
      </c>
    </row>
    <row r="60" spans="1:16" ht="18" customHeight="1">
      <c r="A60" s="341" t="s">
        <v>146</v>
      </c>
      <c r="B60" s="164" t="s">
        <v>218</v>
      </c>
      <c r="C60" s="164"/>
      <c r="D60" s="164"/>
      <c r="E60" s="165"/>
      <c r="F60" s="380" t="s">
        <v>121</v>
      </c>
      <c r="G60" s="166" t="s">
        <v>146</v>
      </c>
      <c r="H60" s="167" t="s">
        <v>146</v>
      </c>
      <c r="I60" s="168">
        <v>169.465</v>
      </c>
      <c r="J60" s="169">
        <v>60.002478490000001</v>
      </c>
      <c r="K60" s="167">
        <v>5.8884539999999999E-2</v>
      </c>
      <c r="L60" s="170">
        <v>0.80233856000000003</v>
      </c>
      <c r="M60" s="404">
        <v>-3.8220120000000003E-2</v>
      </c>
      <c r="N60" s="110"/>
      <c r="O60" s="414">
        <v>551.87800000000004</v>
      </c>
      <c r="P60" s="169">
        <v>36.482061000000002</v>
      </c>
    </row>
    <row r="61" spans="1:16" ht="18" customHeight="1">
      <c r="A61" s="163" t="s">
        <v>146</v>
      </c>
      <c r="B61" s="164" t="s">
        <v>219</v>
      </c>
      <c r="C61" s="164"/>
      <c r="D61" s="164"/>
      <c r="E61" s="165"/>
      <c r="F61" s="380" t="s">
        <v>121</v>
      </c>
      <c r="G61" s="166" t="s">
        <v>146</v>
      </c>
      <c r="H61" s="167" t="s">
        <v>146</v>
      </c>
      <c r="I61" s="168">
        <v>266.661</v>
      </c>
      <c r="J61" s="169" t="s">
        <v>431</v>
      </c>
      <c r="K61" s="167">
        <v>9.2657550000000005E-2</v>
      </c>
      <c r="L61" s="170">
        <v>3.6324476899999998</v>
      </c>
      <c r="M61" s="404">
        <v>8.5459599999999997E-2</v>
      </c>
      <c r="N61" s="110"/>
      <c r="O61" s="414">
        <v>414.99400000000003</v>
      </c>
      <c r="P61" s="169">
        <v>805.45387497000002</v>
      </c>
    </row>
    <row r="62" spans="1:16" ht="18" customHeight="1">
      <c r="A62" s="171" t="s">
        <v>146</v>
      </c>
      <c r="B62" s="172" t="s">
        <v>220</v>
      </c>
      <c r="C62" s="172"/>
      <c r="D62" s="172"/>
      <c r="E62" s="173"/>
      <c r="F62" s="382" t="s">
        <v>207</v>
      </c>
      <c r="G62" s="174" t="s">
        <v>121</v>
      </c>
      <c r="H62" s="175" t="s">
        <v>121</v>
      </c>
      <c r="I62" s="176" t="s">
        <v>121</v>
      </c>
      <c r="J62" s="177" t="s">
        <v>121</v>
      </c>
      <c r="K62" s="175" t="s">
        <v>121</v>
      </c>
      <c r="L62" s="178" t="s">
        <v>121</v>
      </c>
      <c r="M62" s="409" t="s">
        <v>121</v>
      </c>
      <c r="N62" s="110"/>
      <c r="O62" s="417">
        <v>33.162999999999997</v>
      </c>
      <c r="P62" s="177">
        <v>167.99898683000001</v>
      </c>
    </row>
    <row r="63" spans="1:16" ht="18" customHeight="1">
      <c r="A63" s="116" t="s">
        <v>222</v>
      </c>
      <c r="B63" s="117"/>
      <c r="C63" s="117"/>
      <c r="D63" s="117"/>
      <c r="E63" s="118"/>
      <c r="F63" s="379" t="s">
        <v>121</v>
      </c>
      <c r="G63" s="134" t="s">
        <v>146</v>
      </c>
      <c r="H63" s="113" t="s">
        <v>146</v>
      </c>
      <c r="I63" s="135">
        <v>14581.347</v>
      </c>
      <c r="J63" s="114">
        <v>99.934157839999997</v>
      </c>
      <c r="K63" s="113">
        <v>5.0666270300000003</v>
      </c>
      <c r="L63" s="137">
        <v>24.08777229</v>
      </c>
      <c r="M63" s="403">
        <v>-3.2503900000000001E-3</v>
      </c>
      <c r="N63" s="110"/>
      <c r="O63" s="413">
        <v>51880.303</v>
      </c>
      <c r="P63" s="114">
        <v>93.141301670000004</v>
      </c>
    </row>
    <row r="64" spans="1:16" ht="18" customHeight="1">
      <c r="A64" s="163" t="s">
        <v>146</v>
      </c>
      <c r="B64" s="164" t="s">
        <v>223</v>
      </c>
      <c r="C64" s="164"/>
      <c r="D64" s="164"/>
      <c r="E64" s="165"/>
      <c r="F64" s="380" t="s">
        <v>161</v>
      </c>
      <c r="G64" s="166">
        <v>1014</v>
      </c>
      <c r="H64" s="167">
        <v>106.28930818000001</v>
      </c>
      <c r="I64" s="168">
        <v>1085.703</v>
      </c>
      <c r="J64" s="169">
        <v>120.72420982</v>
      </c>
      <c r="K64" s="167">
        <v>0.37725268000000001</v>
      </c>
      <c r="L64" s="170">
        <v>20.94365599</v>
      </c>
      <c r="M64" s="404">
        <v>6.3058379999999997E-2</v>
      </c>
      <c r="N64" s="110"/>
      <c r="O64" s="414">
        <v>4051.915</v>
      </c>
      <c r="P64" s="169">
        <v>104.34208131</v>
      </c>
    </row>
    <row r="65" spans="1:16" ht="18" customHeight="1">
      <c r="A65" s="163" t="s">
        <v>146</v>
      </c>
      <c r="B65" s="164" t="s">
        <v>224</v>
      </c>
      <c r="C65" s="164"/>
      <c r="D65" s="164"/>
      <c r="E65" s="165"/>
      <c r="F65" s="380" t="s">
        <v>121</v>
      </c>
      <c r="G65" s="166" t="s">
        <v>146</v>
      </c>
      <c r="H65" s="167" t="s">
        <v>146</v>
      </c>
      <c r="I65" s="168">
        <v>5903.5450000000001</v>
      </c>
      <c r="J65" s="169">
        <v>116.81294143</v>
      </c>
      <c r="K65" s="167">
        <v>2.0513235600000002</v>
      </c>
      <c r="L65" s="170">
        <v>21.2549709</v>
      </c>
      <c r="M65" s="404">
        <v>0.28748405999999999</v>
      </c>
      <c r="N65" s="110"/>
      <c r="O65" s="414">
        <v>22237.166000000001</v>
      </c>
      <c r="P65" s="169">
        <v>97.647746280000007</v>
      </c>
    </row>
    <row r="66" spans="1:16" ht="18" customHeight="1">
      <c r="A66" s="163" t="s">
        <v>146</v>
      </c>
      <c r="B66" s="164" t="s">
        <v>225</v>
      </c>
      <c r="C66" s="164"/>
      <c r="D66" s="164"/>
      <c r="E66" s="165"/>
      <c r="F66" s="380" t="s">
        <v>121</v>
      </c>
      <c r="G66" s="166" t="s">
        <v>146</v>
      </c>
      <c r="H66" s="167" t="s">
        <v>146</v>
      </c>
      <c r="I66" s="168">
        <v>2936.0540000000001</v>
      </c>
      <c r="J66" s="169">
        <v>93.846817709999996</v>
      </c>
      <c r="K66" s="167">
        <v>1.0202000200000001</v>
      </c>
      <c r="L66" s="170">
        <v>42.316308300000003</v>
      </c>
      <c r="M66" s="404">
        <v>-6.5131700000000001E-2</v>
      </c>
      <c r="N66" s="110"/>
      <c r="O66" s="414">
        <v>9347.4979999999996</v>
      </c>
      <c r="P66" s="169">
        <v>89.600493389999997</v>
      </c>
    </row>
    <row r="67" spans="1:16" ht="18" customHeight="1">
      <c r="A67" s="163" t="s">
        <v>146</v>
      </c>
      <c r="B67" s="164" t="s">
        <v>226</v>
      </c>
      <c r="C67" s="164"/>
      <c r="D67" s="164"/>
      <c r="E67" s="165"/>
      <c r="F67" s="380" t="s">
        <v>121</v>
      </c>
      <c r="G67" s="166" t="s">
        <v>146</v>
      </c>
      <c r="H67" s="167" t="s">
        <v>146</v>
      </c>
      <c r="I67" s="168">
        <v>984.63</v>
      </c>
      <c r="J67" s="169">
        <v>76.680339329999995</v>
      </c>
      <c r="K67" s="167">
        <v>0.34213252</v>
      </c>
      <c r="L67" s="170">
        <v>22.740894050000001</v>
      </c>
      <c r="M67" s="404">
        <v>-0.10131165</v>
      </c>
      <c r="N67" s="110"/>
      <c r="O67" s="414">
        <v>4011.1480000000001</v>
      </c>
      <c r="P67" s="169">
        <v>96.154351410000004</v>
      </c>
    </row>
    <row r="68" spans="1:16" ht="17.25" customHeight="1">
      <c r="A68" s="348" t="s">
        <v>146</v>
      </c>
      <c r="B68" s="158" t="s">
        <v>227</v>
      </c>
      <c r="C68" s="158"/>
      <c r="D68" s="158"/>
      <c r="E68" s="349"/>
      <c r="F68" s="383" t="s">
        <v>181</v>
      </c>
      <c r="G68" s="350">
        <v>548284</v>
      </c>
      <c r="H68" s="351">
        <v>78.42521352</v>
      </c>
      <c r="I68" s="352">
        <v>1651.807</v>
      </c>
      <c r="J68" s="353">
        <v>100.68911833</v>
      </c>
      <c r="K68" s="351">
        <v>0.57395863000000003</v>
      </c>
      <c r="L68" s="354">
        <v>19.429048569999999</v>
      </c>
      <c r="M68" s="405">
        <v>3.8248900000000001E-3</v>
      </c>
      <c r="N68" s="110"/>
      <c r="O68" s="415">
        <v>6065.0870000000004</v>
      </c>
      <c r="P68" s="353">
        <v>99.393666359999997</v>
      </c>
    </row>
    <row r="69" spans="1:16" ht="17.25" customHeight="1">
      <c r="A69" s="116" t="s">
        <v>228</v>
      </c>
      <c r="B69" s="117"/>
      <c r="C69" s="117"/>
      <c r="D69" s="117"/>
      <c r="E69" s="118"/>
      <c r="F69" s="400" t="s">
        <v>121</v>
      </c>
      <c r="G69" s="134" t="s">
        <v>146</v>
      </c>
      <c r="H69" s="113" t="s">
        <v>146</v>
      </c>
      <c r="I69" s="135">
        <v>7082.4489999999996</v>
      </c>
      <c r="J69" s="114">
        <v>58.978916669999997</v>
      </c>
      <c r="K69" s="113">
        <v>2.4609610800000001</v>
      </c>
      <c r="L69" s="137">
        <v>12.41285178</v>
      </c>
      <c r="M69" s="403">
        <v>-1.6666405099999999</v>
      </c>
      <c r="N69" s="110"/>
      <c r="O69" s="413">
        <v>29809.225999999999</v>
      </c>
      <c r="P69" s="114">
        <v>72.43583194</v>
      </c>
    </row>
    <row r="70" spans="1:16" ht="17.25" customHeight="1">
      <c r="A70" s="186" t="s">
        <v>146</v>
      </c>
      <c r="B70" s="150" t="s">
        <v>229</v>
      </c>
      <c r="C70" s="150"/>
      <c r="D70" s="150"/>
      <c r="E70" s="151"/>
      <c r="F70" s="385" t="s">
        <v>121</v>
      </c>
      <c r="G70" s="152" t="s">
        <v>146</v>
      </c>
      <c r="H70" s="153" t="s">
        <v>146</v>
      </c>
      <c r="I70" s="154">
        <v>7077.8010000000004</v>
      </c>
      <c r="J70" s="155">
        <v>58.940210559999997</v>
      </c>
      <c r="K70" s="153">
        <v>2.4593460299999998</v>
      </c>
      <c r="L70" s="156">
        <v>12.68979491</v>
      </c>
      <c r="M70" s="407">
        <v>-1.6682131</v>
      </c>
      <c r="N70" s="110"/>
      <c r="O70" s="416">
        <v>29804.578000000001</v>
      </c>
      <c r="P70" s="155">
        <v>72.424537389999998</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244035.61799999999</v>
      </c>
      <c r="J5" s="343">
        <v>121.02925355000001</v>
      </c>
      <c r="K5" s="50">
        <v>100</v>
      </c>
      <c r="L5" s="50">
        <v>12.799483779999999</v>
      </c>
      <c r="M5" s="402">
        <v>21.02925355</v>
      </c>
      <c r="N5" s="110"/>
      <c r="O5" s="412">
        <v>908645.44900000002</v>
      </c>
      <c r="P5" s="343">
        <v>115.99429417</v>
      </c>
      <c r="Q5" s="52"/>
    </row>
    <row r="6" spans="1:17" ht="18" customHeight="1">
      <c r="A6" s="111" t="s">
        <v>159</v>
      </c>
      <c r="B6" s="112"/>
      <c r="C6" s="112"/>
      <c r="D6" s="112"/>
      <c r="E6" s="112"/>
      <c r="F6" s="379" t="s">
        <v>121</v>
      </c>
      <c r="G6" s="134" t="s">
        <v>146</v>
      </c>
      <c r="H6" s="113" t="s">
        <v>146</v>
      </c>
      <c r="I6" s="135">
        <v>1286.479</v>
      </c>
      <c r="J6" s="114">
        <v>110.55416339999999</v>
      </c>
      <c r="K6" s="57">
        <v>0.52716854000000002</v>
      </c>
      <c r="L6" s="136">
        <v>16.563353769999999</v>
      </c>
      <c r="M6" s="403">
        <v>6.0909989999999997E-2</v>
      </c>
      <c r="N6" s="110"/>
      <c r="O6" s="413">
        <v>3822.1239999999998</v>
      </c>
      <c r="P6" s="114">
        <v>92.222729729999998</v>
      </c>
      <c r="Q6" s="52"/>
    </row>
    <row r="7" spans="1:17" ht="18" customHeight="1">
      <c r="A7" s="163" t="s">
        <v>146</v>
      </c>
      <c r="B7" s="164" t="s">
        <v>160</v>
      </c>
      <c r="C7" s="164"/>
      <c r="D7" s="164"/>
      <c r="E7" s="165"/>
      <c r="F7" s="380" t="s">
        <v>161</v>
      </c>
      <c r="G7" s="166">
        <v>3281</v>
      </c>
      <c r="H7" s="167">
        <v>99.454380119999996</v>
      </c>
      <c r="I7" s="168">
        <v>660.02300000000002</v>
      </c>
      <c r="J7" s="169">
        <v>114.88531016</v>
      </c>
      <c r="K7" s="167">
        <v>0.27046175</v>
      </c>
      <c r="L7" s="170">
        <v>34.180496769999998</v>
      </c>
      <c r="M7" s="404">
        <v>4.2412079999999998E-2</v>
      </c>
      <c r="N7" s="110"/>
      <c r="O7" s="414">
        <v>1344.663</v>
      </c>
      <c r="P7" s="169">
        <v>74.863208180000001</v>
      </c>
      <c r="Q7" s="52"/>
    </row>
    <row r="8" spans="1:17" ht="18" customHeight="1">
      <c r="A8" s="163" t="s">
        <v>146</v>
      </c>
      <c r="B8" s="164" t="s">
        <v>162</v>
      </c>
      <c r="C8" s="164"/>
      <c r="D8" s="164"/>
      <c r="E8" s="165"/>
      <c r="F8" s="380" t="s">
        <v>161</v>
      </c>
      <c r="G8" s="166">
        <v>1231</v>
      </c>
      <c r="H8" s="167">
        <v>143.13953488000001</v>
      </c>
      <c r="I8" s="168">
        <v>200.95</v>
      </c>
      <c r="J8" s="169">
        <v>172.84088661000001</v>
      </c>
      <c r="K8" s="167">
        <v>8.2344539999999994E-2</v>
      </c>
      <c r="L8" s="170">
        <v>16.65256509</v>
      </c>
      <c r="M8" s="404">
        <v>4.200044E-2</v>
      </c>
      <c r="N8" s="110"/>
      <c r="O8" s="414">
        <v>730.04</v>
      </c>
      <c r="P8" s="169">
        <v>128.98688999999999</v>
      </c>
      <c r="Q8" s="52"/>
    </row>
    <row r="9" spans="1:17" ht="18" customHeight="1">
      <c r="A9" s="392" t="s">
        <v>146</v>
      </c>
      <c r="B9" s="158" t="s">
        <v>163</v>
      </c>
      <c r="C9" s="158"/>
      <c r="D9" s="158"/>
      <c r="E9" s="158"/>
      <c r="F9" s="383" t="s">
        <v>161</v>
      </c>
      <c r="G9" s="350">
        <v>36</v>
      </c>
      <c r="H9" s="351">
        <v>102.85714286</v>
      </c>
      <c r="I9" s="352">
        <v>62.542000000000002</v>
      </c>
      <c r="J9" s="353">
        <v>91.728022060000001</v>
      </c>
      <c r="K9" s="351">
        <v>2.5628229999999998E-2</v>
      </c>
      <c r="L9" s="354">
        <v>3.5845925900000002</v>
      </c>
      <c r="M9" s="405">
        <v>-2.79715E-3</v>
      </c>
      <c r="N9" s="110"/>
      <c r="O9" s="415">
        <v>360.80599999999998</v>
      </c>
      <c r="P9" s="353">
        <v>161.49370239000001</v>
      </c>
      <c r="Q9" s="52"/>
    </row>
    <row r="10" spans="1:17" ht="18" customHeight="1">
      <c r="A10" s="111" t="s">
        <v>164</v>
      </c>
      <c r="B10" s="115"/>
      <c r="C10" s="115"/>
      <c r="D10" s="115"/>
      <c r="E10" s="115"/>
      <c r="F10" s="381" t="s">
        <v>121</v>
      </c>
      <c r="G10" s="342" t="s">
        <v>146</v>
      </c>
      <c r="H10" s="343" t="s">
        <v>146</v>
      </c>
      <c r="I10" s="344">
        <v>117.419</v>
      </c>
      <c r="J10" s="345">
        <v>64.709707640000005</v>
      </c>
      <c r="K10" s="343">
        <v>4.8115520000000002E-2</v>
      </c>
      <c r="L10" s="346">
        <v>10.19586969</v>
      </c>
      <c r="M10" s="406">
        <v>-3.1758599999999998E-2</v>
      </c>
      <c r="N10" s="110"/>
      <c r="O10" s="412">
        <v>352.084</v>
      </c>
      <c r="P10" s="345">
        <v>44.650339359999997</v>
      </c>
    </row>
    <row r="11" spans="1:17" ht="18" customHeight="1">
      <c r="A11" s="393" t="s">
        <v>146</v>
      </c>
      <c r="B11" s="150" t="s">
        <v>165</v>
      </c>
      <c r="C11" s="150"/>
      <c r="D11" s="150"/>
      <c r="E11" s="151"/>
      <c r="F11" s="385" t="s">
        <v>166</v>
      </c>
      <c r="G11" s="152">
        <v>231</v>
      </c>
      <c r="H11" s="153">
        <v>172.38805970000001</v>
      </c>
      <c r="I11" s="154">
        <v>117.419</v>
      </c>
      <c r="J11" s="155">
        <v>184.87978459999999</v>
      </c>
      <c r="K11" s="153">
        <v>4.8115520000000002E-2</v>
      </c>
      <c r="L11" s="156">
        <v>10.207684950000001</v>
      </c>
      <c r="M11" s="407">
        <v>2.673563E-2</v>
      </c>
      <c r="N11" s="110"/>
      <c r="O11" s="416">
        <v>352.084</v>
      </c>
      <c r="P11" s="155">
        <v>147.85183069999999</v>
      </c>
    </row>
    <row r="12" spans="1:17" ht="18" customHeight="1">
      <c r="A12" s="348" t="s">
        <v>167</v>
      </c>
      <c r="B12" s="158"/>
      <c r="C12" s="158"/>
      <c r="D12" s="158"/>
      <c r="E12" s="158"/>
      <c r="F12" s="381" t="s">
        <v>121</v>
      </c>
      <c r="G12" s="394" t="s">
        <v>146</v>
      </c>
      <c r="H12" s="343" t="s">
        <v>146</v>
      </c>
      <c r="I12" s="396">
        <v>3274.7429999999999</v>
      </c>
      <c r="J12" s="345">
        <v>107.83123663000001</v>
      </c>
      <c r="K12" s="343">
        <v>1.3419118999999999</v>
      </c>
      <c r="L12" s="346">
        <v>22.695847619999999</v>
      </c>
      <c r="M12" s="406">
        <v>0.11795058999999999</v>
      </c>
      <c r="N12" s="110"/>
      <c r="O12" s="415">
        <v>10744.348</v>
      </c>
      <c r="P12" s="353">
        <v>94.450276579999993</v>
      </c>
    </row>
    <row r="13" spans="1:17" ht="18" customHeight="1">
      <c r="A13" s="163" t="s">
        <v>146</v>
      </c>
      <c r="B13" s="164" t="s">
        <v>168</v>
      </c>
      <c r="C13" s="164"/>
      <c r="D13" s="164"/>
      <c r="E13" s="164"/>
      <c r="F13" s="380" t="s">
        <v>161</v>
      </c>
      <c r="G13" s="395">
        <v>1456</v>
      </c>
      <c r="H13" s="167">
        <v>75.793857369999998</v>
      </c>
      <c r="I13" s="397">
        <v>466.63200000000001</v>
      </c>
      <c r="J13" s="169">
        <v>86.643580630000002</v>
      </c>
      <c r="K13" s="167">
        <v>0.19121471000000001</v>
      </c>
      <c r="L13" s="170">
        <v>16.239913829999999</v>
      </c>
      <c r="M13" s="404">
        <v>-3.5675110000000003E-2</v>
      </c>
      <c r="N13" s="110"/>
      <c r="O13" s="417">
        <v>2911.9650000000001</v>
      </c>
      <c r="P13" s="177">
        <v>107.97176386</v>
      </c>
    </row>
    <row r="14" spans="1:17" ht="18" customHeight="1">
      <c r="A14" s="163" t="s">
        <v>146</v>
      </c>
      <c r="B14" s="164" t="s">
        <v>169</v>
      </c>
      <c r="C14" s="164"/>
      <c r="D14" s="164"/>
      <c r="E14" s="164"/>
      <c r="F14" s="380" t="s">
        <v>161</v>
      </c>
      <c r="G14" s="395">
        <v>6905</v>
      </c>
      <c r="H14" s="167">
        <v>65.649362999999994</v>
      </c>
      <c r="I14" s="397">
        <v>193.78700000000001</v>
      </c>
      <c r="J14" s="169">
        <v>92.290950309999999</v>
      </c>
      <c r="K14" s="167">
        <v>7.9409309999999997E-2</v>
      </c>
      <c r="L14" s="170">
        <v>60.347598079999997</v>
      </c>
      <c r="M14" s="404">
        <v>-8.0279300000000008E-3</v>
      </c>
      <c r="N14" s="110"/>
      <c r="O14" s="414">
        <v>507.66899999999998</v>
      </c>
      <c r="P14" s="169">
        <v>93.420251179999994</v>
      </c>
    </row>
    <row r="15" spans="1:17" ht="18" customHeight="1">
      <c r="A15" s="163" t="s">
        <v>146</v>
      </c>
      <c r="B15" s="164" t="s">
        <v>170</v>
      </c>
      <c r="C15" s="164"/>
      <c r="D15" s="164"/>
      <c r="E15" s="164"/>
      <c r="F15" s="380" t="s">
        <v>161</v>
      </c>
      <c r="G15" s="395">
        <v>1700</v>
      </c>
      <c r="H15" s="167">
        <v>28.13637868</v>
      </c>
      <c r="I15" s="397">
        <v>74.192999999999998</v>
      </c>
      <c r="J15" s="169">
        <v>40.49349969</v>
      </c>
      <c r="K15" s="167">
        <v>3.0402530000000001E-2</v>
      </c>
      <c r="L15" s="170">
        <v>7.4242594100000003</v>
      </c>
      <c r="M15" s="404">
        <v>-5.4072839999999997E-2</v>
      </c>
      <c r="N15" s="110"/>
      <c r="O15" s="415">
        <v>287.346</v>
      </c>
      <c r="P15" s="353">
        <v>65.626434560000007</v>
      </c>
    </row>
    <row r="16" spans="1:17" ht="18" customHeight="1">
      <c r="A16" s="392" t="s">
        <v>146</v>
      </c>
      <c r="B16" s="158" t="s">
        <v>171</v>
      </c>
      <c r="C16" s="158"/>
      <c r="D16" s="158"/>
      <c r="E16" s="158"/>
      <c r="F16" s="383" t="s">
        <v>161</v>
      </c>
      <c r="G16" s="394">
        <v>28396</v>
      </c>
      <c r="H16" s="351">
        <v>115.68483663000001</v>
      </c>
      <c r="I16" s="396">
        <v>2245.5100000000002</v>
      </c>
      <c r="J16" s="353">
        <v>123.96742578</v>
      </c>
      <c r="K16" s="351">
        <v>0.92015665999999996</v>
      </c>
      <c r="L16" s="354">
        <v>24.869442930000002</v>
      </c>
      <c r="M16" s="405">
        <v>0.21531085999999999</v>
      </c>
      <c r="N16" s="110"/>
      <c r="O16" s="154">
        <v>5794.74</v>
      </c>
      <c r="P16" s="155">
        <v>87.803148480000004</v>
      </c>
    </row>
    <row r="17" spans="1:16" ht="18" customHeight="1">
      <c r="A17" s="111" t="s">
        <v>172</v>
      </c>
      <c r="B17" s="115"/>
      <c r="C17" s="115"/>
      <c r="D17" s="115"/>
      <c r="E17" s="115"/>
      <c r="F17" s="381" t="s">
        <v>121</v>
      </c>
      <c r="G17" s="398" t="s">
        <v>146</v>
      </c>
      <c r="H17" s="343" t="s">
        <v>146</v>
      </c>
      <c r="I17" s="399">
        <v>2804.6889999999999</v>
      </c>
      <c r="J17" s="345">
        <v>177.08013306999999</v>
      </c>
      <c r="K17" s="343">
        <v>1.1492949400000001</v>
      </c>
      <c r="L17" s="346">
        <v>21.263248260000001</v>
      </c>
      <c r="M17" s="406">
        <v>0.60547256000000005</v>
      </c>
      <c r="N17" s="110"/>
      <c r="O17" s="412">
        <v>19511.641</v>
      </c>
      <c r="P17" s="345">
        <v>256.68307843999997</v>
      </c>
    </row>
    <row r="18" spans="1:16" ht="18" customHeight="1">
      <c r="A18" s="186" t="s">
        <v>146</v>
      </c>
      <c r="B18" s="150" t="s">
        <v>173</v>
      </c>
      <c r="C18" s="150"/>
      <c r="D18" s="150"/>
      <c r="E18" s="151"/>
      <c r="F18" s="385" t="s">
        <v>121</v>
      </c>
      <c r="G18" s="152" t="s">
        <v>146</v>
      </c>
      <c r="H18" s="153" t="s">
        <v>146</v>
      </c>
      <c r="I18" s="154">
        <v>2794.009</v>
      </c>
      <c r="J18" s="155">
        <v>315.51756458</v>
      </c>
      <c r="K18" s="153">
        <v>1.14491853</v>
      </c>
      <c r="L18" s="156">
        <v>21.199444629999999</v>
      </c>
      <c r="M18" s="407">
        <v>0.94650752000000005</v>
      </c>
      <c r="N18" s="110"/>
      <c r="O18" s="416">
        <v>19435.233</v>
      </c>
      <c r="P18" s="155">
        <v>284.23071506000002</v>
      </c>
    </row>
    <row r="19" spans="1:16" ht="18" customHeight="1">
      <c r="A19" s="348" t="s">
        <v>174</v>
      </c>
      <c r="B19" s="158"/>
      <c r="C19" s="158"/>
      <c r="D19" s="158"/>
      <c r="E19" s="349"/>
      <c r="F19" s="383" t="s">
        <v>161</v>
      </c>
      <c r="G19" s="350">
        <v>282</v>
      </c>
      <c r="H19" s="351" t="s">
        <v>413</v>
      </c>
      <c r="I19" s="352">
        <v>80.772999999999996</v>
      </c>
      <c r="J19" s="353">
        <v>791.58173265000005</v>
      </c>
      <c r="K19" s="351">
        <v>3.3098860000000001E-2</v>
      </c>
      <c r="L19" s="354">
        <v>21.98945895</v>
      </c>
      <c r="M19" s="405">
        <v>3.4998630000000003E-2</v>
      </c>
      <c r="N19" s="110"/>
      <c r="O19" s="418">
        <v>202.41900000000001</v>
      </c>
      <c r="P19" s="355">
        <v>96.569803780000001</v>
      </c>
    </row>
    <row r="20" spans="1:16" ht="18" customHeight="1">
      <c r="A20" s="116" t="s">
        <v>175</v>
      </c>
      <c r="B20" s="117"/>
      <c r="C20" s="117"/>
      <c r="D20" s="117"/>
      <c r="E20" s="118"/>
      <c r="F20" s="379" t="s">
        <v>121</v>
      </c>
      <c r="G20" s="134" t="s">
        <v>146</v>
      </c>
      <c r="H20" s="113" t="s">
        <v>146</v>
      </c>
      <c r="I20" s="135">
        <v>25662.648000000001</v>
      </c>
      <c r="J20" s="114">
        <v>108.93906002</v>
      </c>
      <c r="K20" s="113">
        <v>10.51594362</v>
      </c>
      <c r="L20" s="137">
        <v>23.54952617</v>
      </c>
      <c r="M20" s="403">
        <v>1.0443518300000001</v>
      </c>
      <c r="N20" s="110"/>
      <c r="O20" s="419">
        <v>101790.929</v>
      </c>
      <c r="P20" s="184">
        <v>108.6000628</v>
      </c>
    </row>
    <row r="21" spans="1:16" ht="18" customHeight="1">
      <c r="A21" s="163" t="s">
        <v>146</v>
      </c>
      <c r="B21" s="164" t="s">
        <v>176</v>
      </c>
      <c r="C21" s="164"/>
      <c r="D21" s="164"/>
      <c r="E21" s="165"/>
      <c r="F21" s="380" t="s">
        <v>121</v>
      </c>
      <c r="G21" s="166" t="s">
        <v>146</v>
      </c>
      <c r="H21" s="167" t="s">
        <v>146</v>
      </c>
      <c r="I21" s="168">
        <v>1152.4390000000001</v>
      </c>
      <c r="J21" s="169">
        <v>128.26483275999999</v>
      </c>
      <c r="K21" s="167">
        <v>0.47224212999999998</v>
      </c>
      <c r="L21" s="170">
        <v>11.97871885</v>
      </c>
      <c r="M21" s="404">
        <v>0.12594875999999999</v>
      </c>
      <c r="N21" s="110"/>
      <c r="O21" s="414">
        <v>4745.3950000000004</v>
      </c>
      <c r="P21" s="169">
        <v>111.14958927000001</v>
      </c>
    </row>
    <row r="22" spans="1:16" ht="18" customHeight="1">
      <c r="A22" s="163" t="s">
        <v>146</v>
      </c>
      <c r="B22" s="164" t="s">
        <v>177</v>
      </c>
      <c r="C22" s="164"/>
      <c r="D22" s="164"/>
      <c r="E22" s="165"/>
      <c r="F22" s="380" t="s">
        <v>161</v>
      </c>
      <c r="G22" s="166">
        <v>2312</v>
      </c>
      <c r="H22" s="167">
        <v>97.42941424</v>
      </c>
      <c r="I22" s="168">
        <v>6460.3620000000001</v>
      </c>
      <c r="J22" s="169">
        <v>94.397376660000006</v>
      </c>
      <c r="K22" s="167">
        <v>2.6473029000000001</v>
      </c>
      <c r="L22" s="170">
        <v>56.697161180000002</v>
      </c>
      <c r="M22" s="404">
        <v>-0.19016277000000001</v>
      </c>
      <c r="N22" s="110"/>
      <c r="O22" s="414">
        <v>31477.856</v>
      </c>
      <c r="P22" s="169">
        <v>123.49414467</v>
      </c>
    </row>
    <row r="23" spans="1:16" ht="18" customHeight="1">
      <c r="A23" s="163" t="s">
        <v>146</v>
      </c>
      <c r="B23" s="164" t="s">
        <v>178</v>
      </c>
      <c r="C23" s="164"/>
      <c r="D23" s="164"/>
      <c r="E23" s="165"/>
      <c r="F23" s="380" t="s">
        <v>161</v>
      </c>
      <c r="G23" s="166" t="s">
        <v>121</v>
      </c>
      <c r="H23" s="167" t="s">
        <v>296</v>
      </c>
      <c r="I23" s="168" t="s">
        <v>121</v>
      </c>
      <c r="J23" s="169" t="s">
        <v>296</v>
      </c>
      <c r="K23" s="167" t="s">
        <v>121</v>
      </c>
      <c r="L23" s="170" t="s">
        <v>121</v>
      </c>
      <c r="M23" s="404">
        <v>-1.9986800000000001E-3</v>
      </c>
      <c r="N23" s="110"/>
      <c r="O23" s="414">
        <v>1.175</v>
      </c>
      <c r="P23" s="169">
        <v>16.303593729999999</v>
      </c>
    </row>
    <row r="24" spans="1:16" ht="18" customHeight="1">
      <c r="A24" s="163" t="s">
        <v>146</v>
      </c>
      <c r="B24" s="164" t="s">
        <v>179</v>
      </c>
      <c r="C24" s="164"/>
      <c r="D24" s="164"/>
      <c r="E24" s="165"/>
      <c r="F24" s="380" t="s">
        <v>161</v>
      </c>
      <c r="G24" s="166">
        <v>1896</v>
      </c>
      <c r="H24" s="167">
        <v>99.684542590000007</v>
      </c>
      <c r="I24" s="168">
        <v>1685.5309999999999</v>
      </c>
      <c r="J24" s="169">
        <v>127.23120402000001</v>
      </c>
      <c r="K24" s="167">
        <v>0.69069057</v>
      </c>
      <c r="L24" s="170">
        <v>22.20080991</v>
      </c>
      <c r="M24" s="404">
        <v>0.17891514</v>
      </c>
      <c r="N24" s="110"/>
      <c r="O24" s="414">
        <v>5536.4790000000003</v>
      </c>
      <c r="P24" s="169">
        <v>98.141169250000004</v>
      </c>
    </row>
    <row r="25" spans="1:16" ht="18" customHeight="1">
      <c r="A25" s="157" t="s">
        <v>146</v>
      </c>
      <c r="B25" s="179" t="s">
        <v>180</v>
      </c>
      <c r="C25" s="179"/>
      <c r="D25" s="179"/>
      <c r="E25" s="180"/>
      <c r="F25" s="384" t="s">
        <v>181</v>
      </c>
      <c r="G25" s="181">
        <v>7882</v>
      </c>
      <c r="H25" s="182">
        <v>137.07826087000001</v>
      </c>
      <c r="I25" s="183">
        <v>37.902000000000001</v>
      </c>
      <c r="J25" s="184">
        <v>48.624724180000001</v>
      </c>
      <c r="K25" s="182">
        <v>1.5531339999999999E-2</v>
      </c>
      <c r="L25" s="185">
        <v>1.5334149500000001</v>
      </c>
      <c r="M25" s="408">
        <v>-1.9860780000000001E-2</v>
      </c>
      <c r="N25" s="110"/>
      <c r="O25" s="419">
        <v>321.25400000000002</v>
      </c>
      <c r="P25" s="184">
        <v>85.555256689999993</v>
      </c>
    </row>
    <row r="26" spans="1:16" ht="18" customHeight="1">
      <c r="A26" s="171" t="s">
        <v>146</v>
      </c>
      <c r="B26" s="172" t="s">
        <v>182</v>
      </c>
      <c r="C26" s="172"/>
      <c r="D26" s="172"/>
      <c r="E26" s="173"/>
      <c r="F26" s="382" t="s">
        <v>161</v>
      </c>
      <c r="G26" s="174">
        <v>2030</v>
      </c>
      <c r="H26" s="175">
        <v>117.34104046</v>
      </c>
      <c r="I26" s="176">
        <v>1129.53</v>
      </c>
      <c r="J26" s="177">
        <v>96.19914867</v>
      </c>
      <c r="K26" s="175">
        <v>0.46285457000000002</v>
      </c>
      <c r="L26" s="178">
        <v>11.13261026</v>
      </c>
      <c r="M26" s="409">
        <v>-2.2133219999999999E-2</v>
      </c>
      <c r="N26" s="110"/>
      <c r="O26" s="417">
        <v>4066.375</v>
      </c>
      <c r="P26" s="177">
        <v>94.232160980000003</v>
      </c>
    </row>
    <row r="27" spans="1:16" ht="18" customHeight="1">
      <c r="A27" s="393" t="s">
        <v>146</v>
      </c>
      <c r="B27" s="150" t="s">
        <v>183</v>
      </c>
      <c r="C27" s="150"/>
      <c r="D27" s="150"/>
      <c r="E27" s="151"/>
      <c r="F27" s="385" t="s">
        <v>161</v>
      </c>
      <c r="G27" s="152">
        <v>25530</v>
      </c>
      <c r="H27" s="153">
        <v>83.867152849999997</v>
      </c>
      <c r="I27" s="154">
        <v>9768.1190000000006</v>
      </c>
      <c r="J27" s="155">
        <v>112.37815062999999</v>
      </c>
      <c r="K27" s="153">
        <v>4.0027431599999996</v>
      </c>
      <c r="L27" s="156">
        <v>24.792997620000001</v>
      </c>
      <c r="M27" s="407">
        <v>0.53360753999999999</v>
      </c>
      <c r="N27" s="110"/>
      <c r="O27" s="416">
        <v>35005.593000000001</v>
      </c>
      <c r="P27" s="155">
        <v>103.40528926</v>
      </c>
    </row>
    <row r="28" spans="1:16" ht="18" customHeight="1">
      <c r="A28" s="157" t="s">
        <v>184</v>
      </c>
      <c r="B28" s="179"/>
      <c r="C28" s="179"/>
      <c r="D28" s="179"/>
      <c r="E28" s="180"/>
      <c r="F28" s="384" t="s">
        <v>121</v>
      </c>
      <c r="G28" s="181" t="s">
        <v>146</v>
      </c>
      <c r="H28" s="182" t="s">
        <v>146</v>
      </c>
      <c r="I28" s="183">
        <v>34402.368999999999</v>
      </c>
      <c r="J28" s="184">
        <v>120.10494005</v>
      </c>
      <c r="K28" s="182">
        <v>14.097273700000001</v>
      </c>
      <c r="L28" s="185">
        <v>23.37796659</v>
      </c>
      <c r="M28" s="408">
        <v>2.8560604700000001</v>
      </c>
      <c r="N28" s="110"/>
      <c r="O28" s="419">
        <v>137000.01699999999</v>
      </c>
      <c r="P28" s="184">
        <v>118.33846783</v>
      </c>
    </row>
    <row r="29" spans="1:16" ht="18" customHeight="1">
      <c r="A29" s="163" t="s">
        <v>146</v>
      </c>
      <c r="B29" s="164" t="s">
        <v>185</v>
      </c>
      <c r="C29" s="164"/>
      <c r="D29" s="164"/>
      <c r="E29" s="165"/>
      <c r="F29" s="380" t="s">
        <v>161</v>
      </c>
      <c r="G29" s="166">
        <v>2090</v>
      </c>
      <c r="H29" s="167">
        <v>83.366573590000002</v>
      </c>
      <c r="I29" s="168">
        <v>2219.5010000000002</v>
      </c>
      <c r="J29" s="169">
        <v>102.92784249</v>
      </c>
      <c r="K29" s="167">
        <v>0.90949879</v>
      </c>
      <c r="L29" s="170">
        <v>10.0550429</v>
      </c>
      <c r="M29" s="404">
        <v>3.1311749999999999E-2</v>
      </c>
      <c r="N29" s="110"/>
      <c r="O29" s="414">
        <v>8541.9439999999995</v>
      </c>
      <c r="P29" s="169">
        <v>103.04929968</v>
      </c>
    </row>
    <row r="30" spans="1:16" ht="18" customHeight="1">
      <c r="A30" s="163" t="s">
        <v>146</v>
      </c>
      <c r="B30" s="164" t="s">
        <v>186</v>
      </c>
      <c r="C30" s="164"/>
      <c r="D30" s="164"/>
      <c r="E30" s="165"/>
      <c r="F30" s="380" t="s">
        <v>161</v>
      </c>
      <c r="G30" s="166">
        <v>15228</v>
      </c>
      <c r="H30" s="167">
        <v>100.80762611</v>
      </c>
      <c r="I30" s="168">
        <v>1920.423</v>
      </c>
      <c r="J30" s="169">
        <v>113.25853232999999</v>
      </c>
      <c r="K30" s="167">
        <v>0.78694372999999995</v>
      </c>
      <c r="L30" s="170">
        <v>32.894567360000003</v>
      </c>
      <c r="M30" s="404">
        <v>0.11149581</v>
      </c>
      <c r="N30" s="110"/>
      <c r="O30" s="414">
        <v>6367.3209999999999</v>
      </c>
      <c r="P30" s="169">
        <v>91.735570530000004</v>
      </c>
    </row>
    <row r="31" spans="1:16" ht="18" customHeight="1">
      <c r="A31" s="163" t="s">
        <v>146</v>
      </c>
      <c r="B31" s="164" t="s">
        <v>187</v>
      </c>
      <c r="C31" s="164"/>
      <c r="D31" s="164"/>
      <c r="E31" s="165"/>
      <c r="F31" s="380" t="s">
        <v>121</v>
      </c>
      <c r="G31" s="166" t="s">
        <v>146</v>
      </c>
      <c r="H31" s="167" t="s">
        <v>146</v>
      </c>
      <c r="I31" s="168">
        <v>2105.8150000000001</v>
      </c>
      <c r="J31" s="169">
        <v>100.28516635</v>
      </c>
      <c r="K31" s="167">
        <v>0.86291297</v>
      </c>
      <c r="L31" s="170">
        <v>27.772169080000001</v>
      </c>
      <c r="M31" s="404">
        <v>2.9697399999999998E-3</v>
      </c>
      <c r="N31" s="110"/>
      <c r="O31" s="414">
        <v>7534.2629999999999</v>
      </c>
      <c r="P31" s="169">
        <v>91.98139243</v>
      </c>
    </row>
    <row r="32" spans="1:16" ht="18" customHeight="1">
      <c r="A32" s="163" t="s">
        <v>146</v>
      </c>
      <c r="B32" s="164" t="s">
        <v>188</v>
      </c>
      <c r="C32" s="164"/>
      <c r="D32" s="164"/>
      <c r="E32" s="165"/>
      <c r="F32" s="380" t="s">
        <v>121</v>
      </c>
      <c r="G32" s="166" t="s">
        <v>146</v>
      </c>
      <c r="H32" s="167" t="s">
        <v>146</v>
      </c>
      <c r="I32" s="168">
        <v>2080.826</v>
      </c>
      <c r="J32" s="169">
        <v>118.68562221000001</v>
      </c>
      <c r="K32" s="167">
        <v>0.85267307000000003</v>
      </c>
      <c r="L32" s="170">
        <v>9.2121513200000003</v>
      </c>
      <c r="M32" s="404">
        <v>0.16247343</v>
      </c>
      <c r="N32" s="110"/>
      <c r="O32" s="414">
        <v>7931.4520000000002</v>
      </c>
      <c r="P32" s="169">
        <v>115.82055744</v>
      </c>
    </row>
    <row r="33" spans="1:16" ht="18" customHeight="1">
      <c r="A33" s="163" t="s">
        <v>146</v>
      </c>
      <c r="B33" s="164" t="s">
        <v>189</v>
      </c>
      <c r="C33" s="164"/>
      <c r="D33" s="164"/>
      <c r="E33" s="165"/>
      <c r="F33" s="380" t="s">
        <v>161</v>
      </c>
      <c r="G33" s="166">
        <v>74256</v>
      </c>
      <c r="H33" s="167">
        <v>89.233912160000003</v>
      </c>
      <c r="I33" s="168">
        <v>12494.919</v>
      </c>
      <c r="J33" s="169">
        <v>128.87539169999999</v>
      </c>
      <c r="K33" s="167">
        <v>5.12012103</v>
      </c>
      <c r="L33" s="170">
        <v>32.811051710000001</v>
      </c>
      <c r="M33" s="404">
        <v>1.3884443200000001</v>
      </c>
      <c r="N33" s="110"/>
      <c r="O33" s="414">
        <v>54838.815000000002</v>
      </c>
      <c r="P33" s="169">
        <v>129.25675876</v>
      </c>
    </row>
    <row r="34" spans="1:16" ht="18" customHeight="1">
      <c r="A34" s="171" t="s">
        <v>146</v>
      </c>
      <c r="B34" s="172" t="s">
        <v>190</v>
      </c>
      <c r="C34" s="172"/>
      <c r="D34" s="172"/>
      <c r="E34" s="173"/>
      <c r="F34" s="382" t="s">
        <v>161</v>
      </c>
      <c r="G34" s="174">
        <v>6023</v>
      </c>
      <c r="H34" s="175">
        <v>91.009368390000006</v>
      </c>
      <c r="I34" s="176">
        <v>6015.9340000000002</v>
      </c>
      <c r="J34" s="177">
        <v>125.49648946000001</v>
      </c>
      <c r="K34" s="175">
        <v>2.4651868600000002</v>
      </c>
      <c r="L34" s="178">
        <v>37.183430549999997</v>
      </c>
      <c r="M34" s="409">
        <v>0.60616241999999998</v>
      </c>
      <c r="N34" s="110"/>
      <c r="O34" s="417">
        <v>21995.611000000001</v>
      </c>
      <c r="P34" s="177">
        <v>126.22387562999999</v>
      </c>
    </row>
    <row r="35" spans="1:16" ht="18" customHeight="1">
      <c r="A35" s="347" t="s">
        <v>146</v>
      </c>
      <c r="B35" s="172" t="s">
        <v>191</v>
      </c>
      <c r="C35" s="172"/>
      <c r="D35" s="172"/>
      <c r="E35" s="173"/>
      <c r="F35" s="382" t="s">
        <v>121</v>
      </c>
      <c r="G35" s="174" t="s">
        <v>146</v>
      </c>
      <c r="H35" s="175" t="s">
        <v>146</v>
      </c>
      <c r="I35" s="176">
        <v>7450.3410000000003</v>
      </c>
      <c r="J35" s="177">
        <v>116.16358701999999</v>
      </c>
      <c r="K35" s="175">
        <v>3.0529727800000002</v>
      </c>
      <c r="L35" s="178">
        <v>21.515747059999999</v>
      </c>
      <c r="M35" s="409">
        <v>0.51413956000000005</v>
      </c>
      <c r="N35" s="110"/>
      <c r="O35" s="417">
        <v>29429.037</v>
      </c>
      <c r="P35" s="177">
        <v>115.53922267</v>
      </c>
    </row>
    <row r="36" spans="1:16" ht="18" customHeight="1">
      <c r="A36" s="116" t="s">
        <v>192</v>
      </c>
      <c r="B36" s="117"/>
      <c r="C36" s="117"/>
      <c r="D36" s="117"/>
      <c r="E36" s="118"/>
      <c r="F36" s="379" t="s">
        <v>121</v>
      </c>
      <c r="G36" s="134" t="s">
        <v>146</v>
      </c>
      <c r="H36" s="113" t="s">
        <v>146</v>
      </c>
      <c r="I36" s="135">
        <v>154674.315</v>
      </c>
      <c r="J36" s="114">
        <v>126.39159767</v>
      </c>
      <c r="K36" s="113">
        <v>63.381860510000003</v>
      </c>
      <c r="L36" s="137">
        <v>10.33934354</v>
      </c>
      <c r="M36" s="403">
        <v>16.017798150000001</v>
      </c>
      <c r="N36" s="110"/>
      <c r="O36" s="413">
        <v>551499.27399999998</v>
      </c>
      <c r="P36" s="114">
        <v>119.81808276</v>
      </c>
    </row>
    <row r="37" spans="1:16" ht="18" customHeight="1">
      <c r="A37" s="163" t="s">
        <v>146</v>
      </c>
      <c r="B37" s="164" t="s">
        <v>193</v>
      </c>
      <c r="C37" s="164"/>
      <c r="D37" s="164"/>
      <c r="E37" s="165"/>
      <c r="F37" s="380" t="s">
        <v>181</v>
      </c>
      <c r="G37" s="166">
        <v>4449778</v>
      </c>
      <c r="H37" s="167">
        <v>140.02814548999999</v>
      </c>
      <c r="I37" s="168">
        <v>9329.6990000000005</v>
      </c>
      <c r="J37" s="169">
        <v>170.51187929</v>
      </c>
      <c r="K37" s="167">
        <v>3.8230890500000001</v>
      </c>
      <c r="L37" s="170">
        <v>10.30220557</v>
      </c>
      <c r="M37" s="404">
        <v>1.9134292900000001</v>
      </c>
      <c r="N37" s="110"/>
      <c r="O37" s="414">
        <v>31536.441999999999</v>
      </c>
      <c r="P37" s="169">
        <v>133.85070727999999</v>
      </c>
    </row>
    <row r="38" spans="1:16" ht="18" customHeight="1">
      <c r="A38" s="157" t="s">
        <v>146</v>
      </c>
      <c r="B38" s="179" t="s">
        <v>194</v>
      </c>
      <c r="C38" s="179"/>
      <c r="D38" s="179"/>
      <c r="E38" s="180"/>
      <c r="F38" s="384" t="s">
        <v>121</v>
      </c>
      <c r="G38" s="181" t="s">
        <v>146</v>
      </c>
      <c r="H38" s="182" t="s">
        <v>146</v>
      </c>
      <c r="I38" s="183">
        <v>4578.9070000000002</v>
      </c>
      <c r="J38" s="184">
        <v>138.97931446000001</v>
      </c>
      <c r="K38" s="182">
        <v>1.8763273300000001</v>
      </c>
      <c r="L38" s="185">
        <v>21.230041369999999</v>
      </c>
      <c r="M38" s="408">
        <v>0.63691721999999995</v>
      </c>
      <c r="N38" s="110"/>
      <c r="O38" s="419">
        <v>15865.379000000001</v>
      </c>
      <c r="P38" s="184">
        <v>125.77513766</v>
      </c>
    </row>
    <row r="39" spans="1:16" ht="18" customHeight="1">
      <c r="A39" s="163" t="s">
        <v>146</v>
      </c>
      <c r="B39" s="164" t="s">
        <v>195</v>
      </c>
      <c r="C39" s="164"/>
      <c r="D39" s="164"/>
      <c r="E39" s="165"/>
      <c r="F39" s="380" t="s">
        <v>121</v>
      </c>
      <c r="G39" s="166" t="s">
        <v>146</v>
      </c>
      <c r="H39" s="167" t="s">
        <v>146</v>
      </c>
      <c r="I39" s="168">
        <v>3473.2109999999998</v>
      </c>
      <c r="J39" s="169">
        <v>123.94807557999999</v>
      </c>
      <c r="K39" s="167">
        <v>1.4232393699999999</v>
      </c>
      <c r="L39" s="170">
        <v>8.5467884900000008</v>
      </c>
      <c r="M39" s="404">
        <v>0.33281211999999999</v>
      </c>
      <c r="N39" s="110"/>
      <c r="O39" s="414">
        <v>14916.071</v>
      </c>
      <c r="P39" s="169">
        <v>145.04208058</v>
      </c>
    </row>
    <row r="40" spans="1:16" ht="18" customHeight="1">
      <c r="A40" s="163" t="s">
        <v>146</v>
      </c>
      <c r="B40" s="164" t="s">
        <v>196</v>
      </c>
      <c r="C40" s="164"/>
      <c r="D40" s="164"/>
      <c r="E40" s="165"/>
      <c r="F40" s="380" t="s">
        <v>121</v>
      </c>
      <c r="G40" s="166" t="s">
        <v>146</v>
      </c>
      <c r="H40" s="167" t="s">
        <v>146</v>
      </c>
      <c r="I40" s="168">
        <v>337.43400000000003</v>
      </c>
      <c r="J40" s="169">
        <v>54.78091465</v>
      </c>
      <c r="K40" s="167">
        <v>0.13827244</v>
      </c>
      <c r="L40" s="170">
        <v>2.88423863</v>
      </c>
      <c r="M40" s="404">
        <v>-0.13813969000000001</v>
      </c>
      <c r="N40" s="110"/>
      <c r="O40" s="414">
        <v>2020.7639999999999</v>
      </c>
      <c r="P40" s="169">
        <v>82.045989289999994</v>
      </c>
    </row>
    <row r="41" spans="1:16" ht="18" customHeight="1">
      <c r="A41" s="163" t="s">
        <v>146</v>
      </c>
      <c r="B41" s="164" t="s">
        <v>197</v>
      </c>
      <c r="C41" s="164"/>
      <c r="D41" s="164"/>
      <c r="E41" s="165"/>
      <c r="F41" s="380" t="s">
        <v>121</v>
      </c>
      <c r="G41" s="166" t="s">
        <v>146</v>
      </c>
      <c r="H41" s="167" t="s">
        <v>146</v>
      </c>
      <c r="I41" s="168">
        <v>1135.557</v>
      </c>
      <c r="J41" s="169">
        <v>254.58065239000001</v>
      </c>
      <c r="K41" s="167">
        <v>0.46532428999999997</v>
      </c>
      <c r="L41" s="170">
        <v>5.7986994799999998</v>
      </c>
      <c r="M41" s="404">
        <v>0.3419604</v>
      </c>
      <c r="N41" s="110"/>
      <c r="O41" s="414">
        <v>3462.259</v>
      </c>
      <c r="P41" s="169">
        <v>101.89162272999999</v>
      </c>
    </row>
    <row r="42" spans="1:16" ht="18" customHeight="1">
      <c r="A42" s="163" t="s">
        <v>146</v>
      </c>
      <c r="B42" s="164" t="s">
        <v>198</v>
      </c>
      <c r="C42" s="164"/>
      <c r="D42" s="164"/>
      <c r="E42" s="165"/>
      <c r="F42" s="380" t="s">
        <v>121</v>
      </c>
      <c r="G42" s="166" t="s">
        <v>146</v>
      </c>
      <c r="H42" s="167" t="s">
        <v>146</v>
      </c>
      <c r="I42" s="168">
        <v>1307.721</v>
      </c>
      <c r="J42" s="169">
        <v>125.74530566</v>
      </c>
      <c r="K42" s="167">
        <v>0.53587300999999998</v>
      </c>
      <c r="L42" s="170">
        <v>8.2829992600000004</v>
      </c>
      <c r="M42" s="404">
        <v>0.13278789999999999</v>
      </c>
      <c r="N42" s="110"/>
      <c r="O42" s="414">
        <v>4614.8760000000002</v>
      </c>
      <c r="P42" s="169">
        <v>116.17978518</v>
      </c>
    </row>
    <row r="43" spans="1:16" ht="18" customHeight="1">
      <c r="A43" s="163" t="s">
        <v>146</v>
      </c>
      <c r="B43" s="164" t="s">
        <v>199</v>
      </c>
      <c r="C43" s="164"/>
      <c r="D43" s="164"/>
      <c r="E43" s="165"/>
      <c r="F43" s="380" t="s">
        <v>121</v>
      </c>
      <c r="G43" s="166" t="s">
        <v>146</v>
      </c>
      <c r="H43" s="167" t="s">
        <v>146</v>
      </c>
      <c r="I43" s="168">
        <v>7980.3530000000001</v>
      </c>
      <c r="J43" s="169">
        <v>136.46145117</v>
      </c>
      <c r="K43" s="167">
        <v>3.2701591099999998</v>
      </c>
      <c r="L43" s="170">
        <v>16.62659931</v>
      </c>
      <c r="M43" s="404">
        <v>1.05750688</v>
      </c>
      <c r="N43" s="110"/>
      <c r="O43" s="414">
        <v>26408.400000000001</v>
      </c>
      <c r="P43" s="169">
        <v>111.65701352000001</v>
      </c>
    </row>
    <row r="44" spans="1:16" ht="18" customHeight="1">
      <c r="A44" s="163" t="s">
        <v>146</v>
      </c>
      <c r="B44" s="164" t="s">
        <v>200</v>
      </c>
      <c r="C44" s="164"/>
      <c r="D44" s="164"/>
      <c r="E44" s="165"/>
      <c r="F44" s="380" t="s">
        <v>121</v>
      </c>
      <c r="G44" s="166" t="s">
        <v>146</v>
      </c>
      <c r="H44" s="167" t="s">
        <v>146</v>
      </c>
      <c r="I44" s="168">
        <v>3080.2240000000002</v>
      </c>
      <c r="J44" s="169">
        <v>173.64948018999999</v>
      </c>
      <c r="K44" s="167">
        <v>1.26220263</v>
      </c>
      <c r="L44" s="170">
        <v>18.6822284</v>
      </c>
      <c r="M44" s="404">
        <v>0.64791142000000002</v>
      </c>
      <c r="N44" s="110"/>
      <c r="O44" s="414">
        <v>11435.004000000001</v>
      </c>
      <c r="P44" s="169">
        <v>136.14571670000001</v>
      </c>
    </row>
    <row r="45" spans="1:16" ht="18" customHeight="1">
      <c r="A45" s="163" t="s">
        <v>146</v>
      </c>
      <c r="B45" s="164" t="s">
        <v>201</v>
      </c>
      <c r="C45" s="164"/>
      <c r="D45" s="164"/>
      <c r="E45" s="165"/>
      <c r="F45" s="380" t="s">
        <v>161</v>
      </c>
      <c r="G45" s="166">
        <v>1193</v>
      </c>
      <c r="H45" s="167">
        <v>118.82470120000001</v>
      </c>
      <c r="I45" s="168">
        <v>2152.4769999999999</v>
      </c>
      <c r="J45" s="169">
        <v>123.78681871000001</v>
      </c>
      <c r="K45" s="167">
        <v>0.88203394999999996</v>
      </c>
      <c r="L45" s="170">
        <v>14.124218859999999</v>
      </c>
      <c r="M45" s="404">
        <v>0.20513398999999999</v>
      </c>
      <c r="N45" s="110"/>
      <c r="O45" s="414">
        <v>8197.9459999999999</v>
      </c>
      <c r="P45" s="169">
        <v>115.61201154</v>
      </c>
    </row>
    <row r="46" spans="1:16" ht="18" customHeight="1">
      <c r="A46" s="163" t="s">
        <v>146</v>
      </c>
      <c r="B46" s="164" t="s">
        <v>202</v>
      </c>
      <c r="C46" s="164"/>
      <c r="D46" s="164"/>
      <c r="E46" s="165"/>
      <c r="F46" s="380" t="s">
        <v>181</v>
      </c>
      <c r="G46" s="166">
        <v>77639</v>
      </c>
      <c r="H46" s="167">
        <v>217.09915552999999</v>
      </c>
      <c r="I46" s="168">
        <v>1994.335</v>
      </c>
      <c r="J46" s="169">
        <v>392.62581997000001</v>
      </c>
      <c r="K46" s="167">
        <v>0.81723111000000004</v>
      </c>
      <c r="L46" s="170">
        <v>14.0166071</v>
      </c>
      <c r="M46" s="404">
        <v>0.73717235000000003</v>
      </c>
      <c r="N46" s="110"/>
      <c r="O46" s="414">
        <v>7075.6530000000002</v>
      </c>
      <c r="P46" s="169">
        <v>275.44724416999998</v>
      </c>
    </row>
    <row r="47" spans="1:16" ht="18" customHeight="1">
      <c r="A47" s="171" t="s">
        <v>146</v>
      </c>
      <c r="B47" s="172" t="s">
        <v>203</v>
      </c>
      <c r="C47" s="172"/>
      <c r="D47" s="172"/>
      <c r="E47" s="173"/>
      <c r="F47" s="382" t="s">
        <v>121</v>
      </c>
      <c r="G47" s="174" t="s">
        <v>146</v>
      </c>
      <c r="H47" s="175" t="s">
        <v>146</v>
      </c>
      <c r="I47" s="176">
        <v>2870.8649999999998</v>
      </c>
      <c r="J47" s="177">
        <v>117.01582172000001</v>
      </c>
      <c r="K47" s="175">
        <v>1.17641229</v>
      </c>
      <c r="L47" s="178">
        <v>5.8431230300000001</v>
      </c>
      <c r="M47" s="409">
        <v>0.2070419</v>
      </c>
      <c r="N47" s="110"/>
      <c r="O47" s="417">
        <v>10292.698</v>
      </c>
      <c r="P47" s="177">
        <v>117.27231605999999</v>
      </c>
    </row>
    <row r="48" spans="1:16" ht="18" customHeight="1">
      <c r="A48" s="347" t="s">
        <v>146</v>
      </c>
      <c r="B48" s="172" t="s">
        <v>204</v>
      </c>
      <c r="C48" s="172"/>
      <c r="D48" s="172"/>
      <c r="E48" s="173"/>
      <c r="F48" s="382" t="s">
        <v>121</v>
      </c>
      <c r="G48" s="174" t="s">
        <v>146</v>
      </c>
      <c r="H48" s="175" t="s">
        <v>146</v>
      </c>
      <c r="I48" s="176">
        <v>12008.227000000001</v>
      </c>
      <c r="J48" s="177">
        <v>104.3908892</v>
      </c>
      <c r="K48" s="175">
        <v>4.9206862100000004</v>
      </c>
      <c r="L48" s="178">
        <v>26.47475755</v>
      </c>
      <c r="M48" s="409">
        <v>0.25049895</v>
      </c>
      <c r="N48" s="110"/>
      <c r="O48" s="417">
        <v>45185.358999999997</v>
      </c>
      <c r="P48" s="177">
        <v>101.10324162000001</v>
      </c>
    </row>
    <row r="49" spans="1:16" ht="18" customHeight="1">
      <c r="A49" s="341" t="s">
        <v>146</v>
      </c>
      <c r="B49" s="164" t="s">
        <v>205</v>
      </c>
      <c r="C49" s="164"/>
      <c r="D49" s="164"/>
      <c r="E49" s="165"/>
      <c r="F49" s="380" t="s">
        <v>181</v>
      </c>
      <c r="G49" s="166">
        <v>1313780</v>
      </c>
      <c r="H49" s="167">
        <v>77.853122139999996</v>
      </c>
      <c r="I49" s="168">
        <v>2422.5920000000001</v>
      </c>
      <c r="J49" s="169">
        <v>95.726663239999993</v>
      </c>
      <c r="K49" s="167">
        <v>0.99272066000000003</v>
      </c>
      <c r="L49" s="170">
        <v>35.054013689999998</v>
      </c>
      <c r="M49" s="404">
        <v>-5.3635410000000001E-2</v>
      </c>
      <c r="N49" s="110"/>
      <c r="O49" s="414">
        <v>10223.508</v>
      </c>
      <c r="P49" s="169">
        <v>111.73715149</v>
      </c>
    </row>
    <row r="50" spans="1:16" ht="18" customHeight="1">
      <c r="A50" s="163" t="s">
        <v>146</v>
      </c>
      <c r="B50" s="164" t="s">
        <v>206</v>
      </c>
      <c r="C50" s="164"/>
      <c r="D50" s="164"/>
      <c r="E50" s="165"/>
      <c r="F50" s="380" t="s">
        <v>207</v>
      </c>
      <c r="G50" s="166">
        <v>628548</v>
      </c>
      <c r="H50" s="167" t="s">
        <v>419</v>
      </c>
      <c r="I50" s="168">
        <v>1118.471</v>
      </c>
      <c r="J50" s="169">
        <v>185.95531303999999</v>
      </c>
      <c r="K50" s="167">
        <v>0.45832285</v>
      </c>
      <c r="L50" s="170">
        <v>11.679847949999999</v>
      </c>
      <c r="M50" s="404">
        <v>0.25640470999999998</v>
      </c>
      <c r="N50" s="110"/>
      <c r="O50" s="414">
        <v>4524.1080000000002</v>
      </c>
      <c r="P50" s="169">
        <v>192.13178805000001</v>
      </c>
    </row>
    <row r="51" spans="1:16" ht="18" customHeight="1">
      <c r="A51" s="163" t="s">
        <v>146</v>
      </c>
      <c r="B51" s="164" t="s">
        <v>208</v>
      </c>
      <c r="C51" s="164"/>
      <c r="D51" s="164"/>
      <c r="E51" s="165"/>
      <c r="F51" s="380" t="s">
        <v>181</v>
      </c>
      <c r="G51" s="166">
        <v>13407</v>
      </c>
      <c r="H51" s="167">
        <v>119.59857270000001</v>
      </c>
      <c r="I51" s="168">
        <v>592.96</v>
      </c>
      <c r="J51" s="169">
        <v>103.98319322</v>
      </c>
      <c r="K51" s="167">
        <v>0.24298091999999999</v>
      </c>
      <c r="L51" s="170">
        <v>23.031919810000002</v>
      </c>
      <c r="M51" s="404">
        <v>1.1264990000000001E-2</v>
      </c>
      <c r="N51" s="110"/>
      <c r="O51" s="414">
        <v>1967.191</v>
      </c>
      <c r="P51" s="169">
        <v>99.626702019999996</v>
      </c>
    </row>
    <row r="52" spans="1:16" ht="18" customHeight="1">
      <c r="A52" s="163" t="s">
        <v>146</v>
      </c>
      <c r="B52" s="164" t="s">
        <v>209</v>
      </c>
      <c r="C52" s="164"/>
      <c r="D52" s="164"/>
      <c r="E52" s="165"/>
      <c r="F52" s="380" t="s">
        <v>121</v>
      </c>
      <c r="G52" s="166" t="s">
        <v>146</v>
      </c>
      <c r="H52" s="167" t="s">
        <v>146</v>
      </c>
      <c r="I52" s="168">
        <v>763.70699999999999</v>
      </c>
      <c r="J52" s="169">
        <v>512.89237216000004</v>
      </c>
      <c r="K52" s="167">
        <v>0.31294898999999998</v>
      </c>
      <c r="L52" s="170">
        <v>13.93280897</v>
      </c>
      <c r="M52" s="404">
        <v>0.30491201000000001</v>
      </c>
      <c r="N52" s="110"/>
      <c r="O52" s="414">
        <v>2284.8470000000002</v>
      </c>
      <c r="P52" s="169">
        <v>391.51780282999999</v>
      </c>
    </row>
    <row r="53" spans="1:16" ht="18" customHeight="1">
      <c r="A53" s="163" t="s">
        <v>146</v>
      </c>
      <c r="B53" s="164" t="s">
        <v>210</v>
      </c>
      <c r="C53" s="164"/>
      <c r="D53" s="164"/>
      <c r="E53" s="165"/>
      <c r="F53" s="380" t="s">
        <v>121</v>
      </c>
      <c r="G53" s="166" t="s">
        <v>146</v>
      </c>
      <c r="H53" s="167" t="s">
        <v>146</v>
      </c>
      <c r="I53" s="168">
        <v>928.90300000000002</v>
      </c>
      <c r="J53" s="169">
        <v>185.18873679999999</v>
      </c>
      <c r="K53" s="167">
        <v>0.38064239</v>
      </c>
      <c r="L53" s="170">
        <v>4.5676276700000003</v>
      </c>
      <c r="M53" s="404">
        <v>0.21192153999999999</v>
      </c>
      <c r="N53" s="110"/>
      <c r="O53" s="414">
        <v>2662.7040000000002</v>
      </c>
      <c r="P53" s="169">
        <v>144.30248035</v>
      </c>
    </row>
    <row r="54" spans="1:16" ht="18" customHeight="1">
      <c r="A54" s="163" t="s">
        <v>146</v>
      </c>
      <c r="B54" s="164" t="s">
        <v>211</v>
      </c>
      <c r="C54" s="164"/>
      <c r="D54" s="164"/>
      <c r="E54" s="165"/>
      <c r="F54" s="380" t="s">
        <v>121</v>
      </c>
      <c r="G54" s="166" t="s">
        <v>146</v>
      </c>
      <c r="H54" s="167" t="s">
        <v>146</v>
      </c>
      <c r="I54" s="168">
        <v>11688.64</v>
      </c>
      <c r="J54" s="169">
        <v>89.174817239999996</v>
      </c>
      <c r="K54" s="167">
        <v>4.7897270499999998</v>
      </c>
      <c r="L54" s="170">
        <v>30.32668546</v>
      </c>
      <c r="M54" s="404">
        <v>-0.70371066000000004</v>
      </c>
      <c r="N54" s="110"/>
      <c r="O54" s="414">
        <v>43452.957999999999</v>
      </c>
      <c r="P54" s="169">
        <v>98.809311739999998</v>
      </c>
    </row>
    <row r="55" spans="1:16" ht="18" customHeight="1">
      <c r="A55" s="163" t="s">
        <v>146</v>
      </c>
      <c r="B55" s="164" t="s">
        <v>212</v>
      </c>
      <c r="C55" s="164"/>
      <c r="D55" s="164"/>
      <c r="E55" s="165"/>
      <c r="F55" s="380" t="s">
        <v>121</v>
      </c>
      <c r="G55" s="166" t="s">
        <v>146</v>
      </c>
      <c r="H55" s="167" t="s">
        <v>146</v>
      </c>
      <c r="I55" s="168">
        <v>4688.2179999999998</v>
      </c>
      <c r="J55" s="169">
        <v>178.98853274000001</v>
      </c>
      <c r="K55" s="167">
        <v>1.9211203800000001</v>
      </c>
      <c r="L55" s="170">
        <v>15.35531205</v>
      </c>
      <c r="M55" s="404">
        <v>1.0260860300000001</v>
      </c>
      <c r="N55" s="110"/>
      <c r="O55" s="414">
        <v>17142.857</v>
      </c>
      <c r="P55" s="169">
        <v>149.89844629999999</v>
      </c>
    </row>
    <row r="56" spans="1:16" ht="18" customHeight="1">
      <c r="A56" s="163" t="s">
        <v>146</v>
      </c>
      <c r="B56" s="164" t="s">
        <v>213</v>
      </c>
      <c r="C56" s="164"/>
      <c r="D56" s="164"/>
      <c r="E56" s="165"/>
      <c r="F56" s="380" t="s">
        <v>121</v>
      </c>
      <c r="G56" s="166" t="s">
        <v>146</v>
      </c>
      <c r="H56" s="167" t="s">
        <v>146</v>
      </c>
      <c r="I56" s="168">
        <v>9627.0069999999996</v>
      </c>
      <c r="J56" s="169">
        <v>139.71501176999999</v>
      </c>
      <c r="K56" s="167">
        <v>3.9449188099999999</v>
      </c>
      <c r="L56" s="170">
        <v>16.74122946</v>
      </c>
      <c r="M56" s="404">
        <v>1.35718812</v>
      </c>
      <c r="N56" s="110"/>
      <c r="O56" s="414">
        <v>34275.642</v>
      </c>
      <c r="P56" s="169">
        <v>122.48757583</v>
      </c>
    </row>
    <row r="57" spans="1:16" ht="18" customHeight="1">
      <c r="A57" s="163" t="s">
        <v>146</v>
      </c>
      <c r="B57" s="164" t="s">
        <v>214</v>
      </c>
      <c r="C57" s="164"/>
      <c r="D57" s="164"/>
      <c r="E57" s="165"/>
      <c r="F57" s="380" t="s">
        <v>215</v>
      </c>
      <c r="G57" s="166">
        <v>101041</v>
      </c>
      <c r="H57" s="167">
        <v>33.312672470000003</v>
      </c>
      <c r="I57" s="168">
        <v>750.08500000000004</v>
      </c>
      <c r="J57" s="169">
        <v>85.117670360000005</v>
      </c>
      <c r="K57" s="167">
        <v>0.30736701999999999</v>
      </c>
      <c r="L57" s="170">
        <v>16.16491778</v>
      </c>
      <c r="M57" s="404">
        <v>-6.5042740000000002E-2</v>
      </c>
      <c r="N57" s="110"/>
      <c r="O57" s="414">
        <v>2498.81</v>
      </c>
      <c r="P57" s="169">
        <v>96.072788650000007</v>
      </c>
    </row>
    <row r="58" spans="1:16" ht="18" customHeight="1">
      <c r="A58" s="163" t="s">
        <v>146</v>
      </c>
      <c r="B58" s="164" t="s">
        <v>216</v>
      </c>
      <c r="C58" s="164"/>
      <c r="D58" s="164"/>
      <c r="E58" s="165"/>
      <c r="F58" s="380" t="s">
        <v>207</v>
      </c>
      <c r="G58" s="166">
        <v>8497</v>
      </c>
      <c r="H58" s="167">
        <v>111.11547012</v>
      </c>
      <c r="I58" s="168">
        <v>21482.100999999999</v>
      </c>
      <c r="J58" s="169">
        <v>120.61980952</v>
      </c>
      <c r="K58" s="167">
        <v>8.8028547499999998</v>
      </c>
      <c r="L58" s="170">
        <v>3.9101191900000001</v>
      </c>
      <c r="M58" s="404">
        <v>1.8212933499999999</v>
      </c>
      <c r="N58" s="110"/>
      <c r="O58" s="414">
        <v>70461.154999999999</v>
      </c>
      <c r="P58" s="169">
        <v>124.75387143</v>
      </c>
    </row>
    <row r="59" spans="1:16" ht="18" customHeight="1">
      <c r="A59" s="171" t="s">
        <v>146</v>
      </c>
      <c r="B59" s="172" t="s">
        <v>217</v>
      </c>
      <c r="C59" s="172"/>
      <c r="D59" s="172"/>
      <c r="E59" s="173"/>
      <c r="F59" s="382" t="s">
        <v>181</v>
      </c>
      <c r="G59" s="174">
        <v>18186842</v>
      </c>
      <c r="H59" s="175">
        <v>131.40207383000001</v>
      </c>
      <c r="I59" s="176">
        <v>30052.074000000001</v>
      </c>
      <c r="J59" s="177">
        <v>150.76795293000001</v>
      </c>
      <c r="K59" s="175">
        <v>12.31462614</v>
      </c>
      <c r="L59" s="178">
        <v>12.85168777</v>
      </c>
      <c r="M59" s="409">
        <v>5.0187111399999997</v>
      </c>
      <c r="N59" s="110"/>
      <c r="O59" s="417">
        <v>109205.58100000001</v>
      </c>
      <c r="P59" s="177">
        <v>135.36903873</v>
      </c>
    </row>
    <row r="60" spans="1:16" ht="18" customHeight="1">
      <c r="A60" s="341" t="s">
        <v>146</v>
      </c>
      <c r="B60" s="164" t="s">
        <v>218</v>
      </c>
      <c r="C60" s="164"/>
      <c r="D60" s="164"/>
      <c r="E60" s="165"/>
      <c r="F60" s="380" t="s">
        <v>121</v>
      </c>
      <c r="G60" s="166" t="s">
        <v>146</v>
      </c>
      <c r="H60" s="167" t="s">
        <v>146</v>
      </c>
      <c r="I60" s="168">
        <v>1620.759</v>
      </c>
      <c r="J60" s="169">
        <v>181.55594513</v>
      </c>
      <c r="K60" s="167">
        <v>0.66414854000000001</v>
      </c>
      <c r="L60" s="170">
        <v>7.6735458100000002</v>
      </c>
      <c r="M60" s="404">
        <v>0.36107774999999998</v>
      </c>
      <c r="N60" s="110"/>
      <c r="O60" s="414">
        <v>5783.3010000000004</v>
      </c>
      <c r="P60" s="169">
        <v>149.27471442000001</v>
      </c>
    </row>
    <row r="61" spans="1:16" ht="18" customHeight="1">
      <c r="A61" s="163" t="s">
        <v>146</v>
      </c>
      <c r="B61" s="164" t="s">
        <v>219</v>
      </c>
      <c r="C61" s="164"/>
      <c r="D61" s="164"/>
      <c r="E61" s="165"/>
      <c r="F61" s="380" t="s">
        <v>121</v>
      </c>
      <c r="G61" s="166" t="s">
        <v>146</v>
      </c>
      <c r="H61" s="167" t="s">
        <v>146</v>
      </c>
      <c r="I61" s="168">
        <v>202.28399999999999</v>
      </c>
      <c r="J61" s="169">
        <v>98.124666500000004</v>
      </c>
      <c r="K61" s="167">
        <v>8.2891179999999995E-2</v>
      </c>
      <c r="L61" s="170">
        <v>2.7555062399999999</v>
      </c>
      <c r="M61" s="404">
        <v>-1.91734E-3</v>
      </c>
      <c r="N61" s="110"/>
      <c r="O61" s="414">
        <v>919.69500000000005</v>
      </c>
      <c r="P61" s="169">
        <v>114.51783211</v>
      </c>
    </row>
    <row r="62" spans="1:16" ht="18" customHeight="1">
      <c r="A62" s="171" t="s">
        <v>146</v>
      </c>
      <c r="B62" s="172" t="s">
        <v>220</v>
      </c>
      <c r="C62" s="172"/>
      <c r="D62" s="172"/>
      <c r="E62" s="173"/>
      <c r="F62" s="382" t="s">
        <v>207</v>
      </c>
      <c r="G62" s="174">
        <v>48</v>
      </c>
      <c r="H62" s="175">
        <v>218.18181817999999</v>
      </c>
      <c r="I62" s="176">
        <v>6.6609999999999996</v>
      </c>
      <c r="J62" s="177">
        <v>117.41582937</v>
      </c>
      <c r="K62" s="175">
        <v>2.72952E-3</v>
      </c>
      <c r="L62" s="178">
        <v>5.9866780000000001E-2</v>
      </c>
      <c r="M62" s="409">
        <v>4.8999999999999998E-4</v>
      </c>
      <c r="N62" s="110"/>
      <c r="O62" s="417">
        <v>12.612</v>
      </c>
      <c r="P62" s="177">
        <v>64.366642850000005</v>
      </c>
    </row>
    <row r="63" spans="1:16" ht="18" customHeight="1">
      <c r="A63" s="116" t="s">
        <v>222</v>
      </c>
      <c r="B63" s="117"/>
      <c r="C63" s="117"/>
      <c r="D63" s="117"/>
      <c r="E63" s="118"/>
      <c r="F63" s="379" t="s">
        <v>121</v>
      </c>
      <c r="G63" s="134" t="s">
        <v>146</v>
      </c>
      <c r="H63" s="113" t="s">
        <v>146</v>
      </c>
      <c r="I63" s="135">
        <v>11018.617</v>
      </c>
      <c r="J63" s="114">
        <v>94.80729805</v>
      </c>
      <c r="K63" s="113">
        <v>4.5151675400000002</v>
      </c>
      <c r="L63" s="137">
        <v>18.202292100000001</v>
      </c>
      <c r="M63" s="403">
        <v>-0.29930628999999997</v>
      </c>
      <c r="N63" s="110"/>
      <c r="O63" s="413">
        <v>41348.216999999997</v>
      </c>
      <c r="P63" s="114">
        <v>97.371700840000003</v>
      </c>
    </row>
    <row r="64" spans="1:16" ht="18" customHeight="1">
      <c r="A64" s="163" t="s">
        <v>146</v>
      </c>
      <c r="B64" s="164" t="s">
        <v>223</v>
      </c>
      <c r="C64" s="164"/>
      <c r="D64" s="164"/>
      <c r="E64" s="165"/>
      <c r="F64" s="380" t="s">
        <v>161</v>
      </c>
      <c r="G64" s="166">
        <v>730</v>
      </c>
      <c r="H64" s="167">
        <v>138.5199241</v>
      </c>
      <c r="I64" s="168">
        <v>827.52099999999996</v>
      </c>
      <c r="J64" s="169">
        <v>139.59978473999999</v>
      </c>
      <c r="K64" s="167">
        <v>0.33909845</v>
      </c>
      <c r="L64" s="170">
        <v>15.96321936</v>
      </c>
      <c r="M64" s="404">
        <v>0.1164191</v>
      </c>
      <c r="N64" s="110"/>
      <c r="O64" s="414">
        <v>2972.3960000000002</v>
      </c>
      <c r="P64" s="169">
        <v>112.29250189</v>
      </c>
    </row>
    <row r="65" spans="1:16" ht="18" customHeight="1">
      <c r="A65" s="163" t="s">
        <v>146</v>
      </c>
      <c r="B65" s="164" t="s">
        <v>224</v>
      </c>
      <c r="C65" s="164"/>
      <c r="D65" s="164"/>
      <c r="E65" s="165"/>
      <c r="F65" s="380" t="s">
        <v>121</v>
      </c>
      <c r="G65" s="166" t="s">
        <v>146</v>
      </c>
      <c r="H65" s="167" t="s">
        <v>146</v>
      </c>
      <c r="I65" s="168">
        <v>5111.5529999999999</v>
      </c>
      <c r="J65" s="169">
        <v>97.187255260000001</v>
      </c>
      <c r="K65" s="167">
        <v>2.0945930100000001</v>
      </c>
      <c r="L65" s="170">
        <v>18.403503369999999</v>
      </c>
      <c r="M65" s="404">
        <v>-7.3368729999999993E-2</v>
      </c>
      <c r="N65" s="110"/>
      <c r="O65" s="414">
        <v>18826.600999999999</v>
      </c>
      <c r="P65" s="169">
        <v>105.70827816000001</v>
      </c>
    </row>
    <row r="66" spans="1:16" ht="18" customHeight="1">
      <c r="A66" s="163" t="s">
        <v>146</v>
      </c>
      <c r="B66" s="164" t="s">
        <v>225</v>
      </c>
      <c r="C66" s="164"/>
      <c r="D66" s="164"/>
      <c r="E66" s="165"/>
      <c r="F66" s="380" t="s">
        <v>121</v>
      </c>
      <c r="G66" s="166" t="s">
        <v>146</v>
      </c>
      <c r="H66" s="167" t="s">
        <v>146</v>
      </c>
      <c r="I66" s="168">
        <v>431.34</v>
      </c>
      <c r="J66" s="169">
        <v>50.628424410000001</v>
      </c>
      <c r="K66" s="167">
        <v>0.17675289</v>
      </c>
      <c r="L66" s="170">
        <v>6.2167509299999999</v>
      </c>
      <c r="M66" s="404">
        <v>-0.20861208000000001</v>
      </c>
      <c r="N66" s="110"/>
      <c r="O66" s="414">
        <v>1972.9829999999999</v>
      </c>
      <c r="P66" s="169">
        <v>59.548609800000001</v>
      </c>
    </row>
    <row r="67" spans="1:16" ht="18" customHeight="1">
      <c r="A67" s="163" t="s">
        <v>146</v>
      </c>
      <c r="B67" s="164" t="s">
        <v>226</v>
      </c>
      <c r="C67" s="164"/>
      <c r="D67" s="164"/>
      <c r="E67" s="165"/>
      <c r="F67" s="380" t="s">
        <v>121</v>
      </c>
      <c r="G67" s="166" t="s">
        <v>146</v>
      </c>
      <c r="H67" s="167" t="s">
        <v>146</v>
      </c>
      <c r="I67" s="168">
        <v>581.78099999999995</v>
      </c>
      <c r="J67" s="169">
        <v>134.65220269</v>
      </c>
      <c r="K67" s="167">
        <v>0.23840004000000001</v>
      </c>
      <c r="L67" s="170">
        <v>13.436742819999999</v>
      </c>
      <c r="M67" s="404">
        <v>7.4253009999999994E-2</v>
      </c>
      <c r="N67" s="110"/>
      <c r="O67" s="414">
        <v>2010.787</v>
      </c>
      <c r="P67" s="169">
        <v>121.01423196</v>
      </c>
    </row>
    <row r="68" spans="1:16" ht="17.25" customHeight="1">
      <c r="A68" s="348" t="s">
        <v>146</v>
      </c>
      <c r="B68" s="158" t="s">
        <v>227</v>
      </c>
      <c r="C68" s="158"/>
      <c r="D68" s="158"/>
      <c r="E68" s="349"/>
      <c r="F68" s="383" t="s">
        <v>181</v>
      </c>
      <c r="G68" s="350">
        <v>1251550</v>
      </c>
      <c r="H68" s="351">
        <v>87.268328060000002</v>
      </c>
      <c r="I68" s="352">
        <v>3167.8649999999998</v>
      </c>
      <c r="J68" s="353">
        <v>85.402044290000006</v>
      </c>
      <c r="K68" s="351">
        <v>1.29811583</v>
      </c>
      <c r="L68" s="354">
        <v>37.261376759999997</v>
      </c>
      <c r="M68" s="405">
        <v>-0.2685515</v>
      </c>
      <c r="N68" s="110"/>
      <c r="O68" s="415">
        <v>12325.873</v>
      </c>
      <c r="P68" s="353">
        <v>90.053290239999995</v>
      </c>
    </row>
    <row r="69" spans="1:16" ht="17.25" customHeight="1">
      <c r="A69" s="116" t="s">
        <v>228</v>
      </c>
      <c r="B69" s="117"/>
      <c r="C69" s="117"/>
      <c r="D69" s="117"/>
      <c r="E69" s="118"/>
      <c r="F69" s="400" t="s">
        <v>121</v>
      </c>
      <c r="G69" s="134" t="s">
        <v>146</v>
      </c>
      <c r="H69" s="113" t="s">
        <v>146</v>
      </c>
      <c r="I69" s="135">
        <v>10713.566000000001</v>
      </c>
      <c r="J69" s="114">
        <v>113.27709075</v>
      </c>
      <c r="K69" s="113">
        <v>4.3901648800000004</v>
      </c>
      <c r="L69" s="137">
        <v>18.77682519</v>
      </c>
      <c r="M69" s="403">
        <v>0.62277621999999999</v>
      </c>
      <c r="N69" s="110"/>
      <c r="O69" s="413">
        <v>42374.396000000001</v>
      </c>
      <c r="P69" s="114">
        <v>90.178759940000006</v>
      </c>
    </row>
    <row r="70" spans="1:16" ht="17.25" customHeight="1">
      <c r="A70" s="186" t="s">
        <v>146</v>
      </c>
      <c r="B70" s="150" t="s">
        <v>229</v>
      </c>
      <c r="C70" s="150"/>
      <c r="D70" s="150"/>
      <c r="E70" s="151"/>
      <c r="F70" s="385" t="s">
        <v>121</v>
      </c>
      <c r="G70" s="152" t="s">
        <v>146</v>
      </c>
      <c r="H70" s="153" t="s">
        <v>146</v>
      </c>
      <c r="I70" s="154">
        <v>10642.723</v>
      </c>
      <c r="J70" s="155">
        <v>114.30237809</v>
      </c>
      <c r="K70" s="153">
        <v>4.3611351000000003</v>
      </c>
      <c r="L70" s="156">
        <v>19.081346329999999</v>
      </c>
      <c r="M70" s="407">
        <v>0.66045447000000002</v>
      </c>
      <c r="N70" s="110"/>
      <c r="O70" s="416">
        <v>41872.749000000003</v>
      </c>
      <c r="P70" s="155">
        <v>90.131087239999999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5"/>
      <c r="G1" s="158"/>
      <c r="H1" s="158"/>
      <c r="I1" s="159"/>
      <c r="J1" s="158"/>
      <c r="K1" s="158"/>
      <c r="L1" s="158"/>
      <c r="M1" s="158"/>
      <c r="N1" s="158"/>
      <c r="O1" s="159"/>
      <c r="P1" s="160" t="s">
        <v>150</v>
      </c>
    </row>
    <row r="2" spans="1:17" s="32" customFormat="1" ht="15" customHeight="1">
      <c r="A2" s="29"/>
      <c r="B2" s="161"/>
      <c r="C2" s="161"/>
      <c r="D2" s="161"/>
      <c r="E2" s="161"/>
      <c r="F2" s="376"/>
      <c r="G2" s="99" t="s">
        <v>425</v>
      </c>
      <c r="H2" s="161"/>
      <c r="I2" s="162"/>
      <c r="J2" s="161"/>
      <c r="K2" s="161"/>
      <c r="L2" s="161"/>
      <c r="M2" s="100"/>
      <c r="N2" s="100"/>
      <c r="O2" s="130" t="s">
        <v>151</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152</v>
      </c>
      <c r="B4" s="558"/>
      <c r="C4" s="558"/>
      <c r="D4" s="558"/>
      <c r="E4" s="559"/>
      <c r="F4" s="378" t="s">
        <v>153</v>
      </c>
      <c r="G4" s="107" t="s">
        <v>154</v>
      </c>
      <c r="H4" s="108" t="s">
        <v>126</v>
      </c>
      <c r="I4" s="132" t="s">
        <v>155</v>
      </c>
      <c r="J4" s="108" t="s">
        <v>126</v>
      </c>
      <c r="K4" s="109" t="s">
        <v>156</v>
      </c>
      <c r="L4" s="109" t="s">
        <v>342</v>
      </c>
      <c r="M4" s="401" t="s">
        <v>157</v>
      </c>
      <c r="N4" s="420"/>
      <c r="O4" s="411" t="s">
        <v>155</v>
      </c>
      <c r="P4" s="108" t="s">
        <v>126</v>
      </c>
      <c r="Q4" s="41"/>
    </row>
    <row r="5" spans="1:17" ht="18" customHeight="1">
      <c r="A5" s="388" t="s">
        <v>158</v>
      </c>
      <c r="B5" s="389"/>
      <c r="C5" s="389"/>
      <c r="D5" s="389"/>
      <c r="E5" s="389"/>
      <c r="F5" s="381" t="s">
        <v>121</v>
      </c>
      <c r="G5" s="390" t="s">
        <v>146</v>
      </c>
      <c r="H5" s="391" t="s">
        <v>146</v>
      </c>
      <c r="I5" s="344">
        <v>504587.027</v>
      </c>
      <c r="J5" s="343">
        <v>122.60418663</v>
      </c>
      <c r="K5" s="50">
        <v>100</v>
      </c>
      <c r="L5" s="50">
        <v>26.465208329999999</v>
      </c>
      <c r="M5" s="402">
        <v>22.604186630000001</v>
      </c>
      <c r="N5" s="110"/>
      <c r="O5" s="412">
        <v>1705920.18</v>
      </c>
      <c r="P5" s="343">
        <v>111.90062937</v>
      </c>
      <c r="Q5" s="52"/>
    </row>
    <row r="6" spans="1:17" ht="18" customHeight="1">
      <c r="A6" s="111" t="s">
        <v>159</v>
      </c>
      <c r="B6" s="112"/>
      <c r="C6" s="112"/>
      <c r="D6" s="112"/>
      <c r="E6" s="112"/>
      <c r="F6" s="379" t="s">
        <v>121</v>
      </c>
      <c r="G6" s="134" t="s">
        <v>146</v>
      </c>
      <c r="H6" s="113" t="s">
        <v>146</v>
      </c>
      <c r="I6" s="135">
        <v>2036.144</v>
      </c>
      <c r="J6" s="114">
        <v>174.98373609000001</v>
      </c>
      <c r="K6" s="57">
        <v>0.40352682000000001</v>
      </c>
      <c r="L6" s="136">
        <v>26.215253730000001</v>
      </c>
      <c r="M6" s="403">
        <v>0.21200548999999999</v>
      </c>
      <c r="N6" s="110"/>
      <c r="O6" s="413">
        <v>5422.64</v>
      </c>
      <c r="P6" s="114">
        <v>125.62934681</v>
      </c>
      <c r="Q6" s="52"/>
    </row>
    <row r="7" spans="1:17" ht="18" customHeight="1">
      <c r="A7" s="163" t="s">
        <v>146</v>
      </c>
      <c r="B7" s="164" t="s">
        <v>160</v>
      </c>
      <c r="C7" s="164"/>
      <c r="D7" s="164"/>
      <c r="E7" s="165"/>
      <c r="F7" s="380" t="s">
        <v>161</v>
      </c>
      <c r="G7" s="166">
        <v>113</v>
      </c>
      <c r="H7" s="167">
        <v>137.80487805000001</v>
      </c>
      <c r="I7" s="168">
        <v>196.26300000000001</v>
      </c>
      <c r="J7" s="169">
        <v>145.19393665999999</v>
      </c>
      <c r="K7" s="167">
        <v>3.8895770000000003E-2</v>
      </c>
      <c r="L7" s="170">
        <v>10.16383798</v>
      </c>
      <c r="M7" s="404">
        <v>1.48436E-2</v>
      </c>
      <c r="N7" s="110"/>
      <c r="O7" s="414">
        <v>570.58600000000001</v>
      </c>
      <c r="P7" s="169">
        <v>190.04519762999999</v>
      </c>
      <c r="Q7" s="52"/>
    </row>
    <row r="8" spans="1:17" ht="18" customHeight="1">
      <c r="A8" s="163" t="s">
        <v>146</v>
      </c>
      <c r="B8" s="164" t="s">
        <v>162</v>
      </c>
      <c r="C8" s="164"/>
      <c r="D8" s="164"/>
      <c r="E8" s="165"/>
      <c r="F8" s="380" t="s">
        <v>161</v>
      </c>
      <c r="G8" s="166">
        <v>407</v>
      </c>
      <c r="H8" s="167">
        <v>92.5</v>
      </c>
      <c r="I8" s="168">
        <v>232.572</v>
      </c>
      <c r="J8" s="169">
        <v>122.87842764</v>
      </c>
      <c r="K8" s="167">
        <v>4.6091550000000002E-2</v>
      </c>
      <c r="L8" s="170">
        <v>19.27305483</v>
      </c>
      <c r="M8" s="404">
        <v>1.052149E-2</v>
      </c>
      <c r="N8" s="110"/>
      <c r="O8" s="414">
        <v>715.3</v>
      </c>
      <c r="P8" s="169">
        <v>111.27531813</v>
      </c>
      <c r="Q8" s="52"/>
    </row>
    <row r="9" spans="1:17" ht="18" customHeight="1">
      <c r="A9" s="392" t="s">
        <v>146</v>
      </c>
      <c r="B9" s="158" t="s">
        <v>163</v>
      </c>
      <c r="C9" s="158"/>
      <c r="D9" s="158"/>
      <c r="E9" s="158"/>
      <c r="F9" s="383" t="s">
        <v>161</v>
      </c>
      <c r="G9" s="350">
        <v>249</v>
      </c>
      <c r="H9" s="351">
        <v>138.33333332999999</v>
      </c>
      <c r="I9" s="352">
        <v>1052.163</v>
      </c>
      <c r="J9" s="353">
        <v>246.99763604</v>
      </c>
      <c r="K9" s="351">
        <v>0.20851963000000001</v>
      </c>
      <c r="L9" s="354">
        <v>60.304686359999998</v>
      </c>
      <c r="M9" s="405">
        <v>0.15214923999999999</v>
      </c>
      <c r="N9" s="110"/>
      <c r="O9" s="415">
        <v>2556.2779999999998</v>
      </c>
      <c r="P9" s="353">
        <v>133.63972328</v>
      </c>
      <c r="Q9" s="52"/>
    </row>
    <row r="10" spans="1:17" ht="18" customHeight="1">
      <c r="A10" s="111" t="s">
        <v>164</v>
      </c>
      <c r="B10" s="115"/>
      <c r="C10" s="115"/>
      <c r="D10" s="115"/>
      <c r="E10" s="115"/>
      <c r="F10" s="381" t="s">
        <v>121</v>
      </c>
      <c r="G10" s="342" t="s">
        <v>146</v>
      </c>
      <c r="H10" s="343" t="s">
        <v>146</v>
      </c>
      <c r="I10" s="344">
        <v>174.07900000000001</v>
      </c>
      <c r="J10" s="345">
        <v>127.14756302000001</v>
      </c>
      <c r="K10" s="343">
        <v>3.4499299999999997E-2</v>
      </c>
      <c r="L10" s="346">
        <v>15.115839859999999</v>
      </c>
      <c r="M10" s="406">
        <v>9.0310500000000005E-3</v>
      </c>
      <c r="N10" s="110"/>
      <c r="O10" s="412">
        <v>683.48099999999999</v>
      </c>
      <c r="P10" s="345">
        <v>140.41523799000001</v>
      </c>
    </row>
    <row r="11" spans="1:17" ht="18" customHeight="1">
      <c r="A11" s="393" t="s">
        <v>146</v>
      </c>
      <c r="B11" s="150" t="s">
        <v>165</v>
      </c>
      <c r="C11" s="150"/>
      <c r="D11" s="150"/>
      <c r="E11" s="151"/>
      <c r="F11" s="385" t="s">
        <v>166</v>
      </c>
      <c r="G11" s="152">
        <v>974</v>
      </c>
      <c r="H11" s="153">
        <v>120.09864365</v>
      </c>
      <c r="I11" s="154">
        <v>174.07900000000001</v>
      </c>
      <c r="J11" s="155">
        <v>127.14756302000001</v>
      </c>
      <c r="K11" s="153">
        <v>3.4499299999999997E-2</v>
      </c>
      <c r="L11" s="156">
        <v>15.13335652</v>
      </c>
      <c r="M11" s="407">
        <v>9.0310500000000005E-3</v>
      </c>
      <c r="N11" s="110"/>
      <c r="O11" s="416">
        <v>683.48099999999999</v>
      </c>
      <c r="P11" s="155">
        <v>140.41523799000001</v>
      </c>
    </row>
    <row r="12" spans="1:17" ht="18" customHeight="1">
      <c r="A12" s="348" t="s">
        <v>167</v>
      </c>
      <c r="B12" s="158"/>
      <c r="C12" s="158"/>
      <c r="D12" s="158"/>
      <c r="E12" s="158"/>
      <c r="F12" s="381" t="s">
        <v>121</v>
      </c>
      <c r="G12" s="394" t="s">
        <v>146</v>
      </c>
      <c r="H12" s="343" t="s">
        <v>146</v>
      </c>
      <c r="I12" s="396">
        <v>659.93899999999996</v>
      </c>
      <c r="J12" s="345">
        <v>192.73806812000001</v>
      </c>
      <c r="K12" s="343">
        <v>0.13078793999999999</v>
      </c>
      <c r="L12" s="346">
        <v>4.5737558600000003</v>
      </c>
      <c r="M12" s="406">
        <v>7.7154909999999993E-2</v>
      </c>
      <c r="N12" s="110"/>
      <c r="O12" s="415">
        <v>1971.2760000000001</v>
      </c>
      <c r="P12" s="353">
        <v>173.64184578999999</v>
      </c>
    </row>
    <row r="13" spans="1:17" ht="18" customHeight="1">
      <c r="A13" s="163" t="s">
        <v>146</v>
      </c>
      <c r="B13" s="164" t="s">
        <v>168</v>
      </c>
      <c r="C13" s="164"/>
      <c r="D13" s="164"/>
      <c r="E13" s="164"/>
      <c r="F13" s="380" t="s">
        <v>161</v>
      </c>
      <c r="G13" s="395">
        <v>464</v>
      </c>
      <c r="H13" s="167">
        <v>101.31004367</v>
      </c>
      <c r="I13" s="397">
        <v>311.52699999999999</v>
      </c>
      <c r="J13" s="169">
        <v>142.84790652999999</v>
      </c>
      <c r="K13" s="167">
        <v>6.1739000000000002E-2</v>
      </c>
      <c r="L13" s="170">
        <v>10.84188747</v>
      </c>
      <c r="M13" s="404">
        <v>2.2704950000000002E-2</v>
      </c>
      <c r="N13" s="110"/>
      <c r="O13" s="417">
        <v>1224.258</v>
      </c>
      <c r="P13" s="177">
        <v>147.39707555999999</v>
      </c>
    </row>
    <row r="14" spans="1:17" ht="18" customHeight="1">
      <c r="A14" s="163" t="s">
        <v>146</v>
      </c>
      <c r="B14" s="164" t="s">
        <v>169</v>
      </c>
      <c r="C14" s="164"/>
      <c r="D14" s="164"/>
      <c r="E14" s="164"/>
      <c r="F14" s="380" t="s">
        <v>161</v>
      </c>
      <c r="G14" s="395" t="s">
        <v>121</v>
      </c>
      <c r="H14" s="167" t="s">
        <v>121</v>
      </c>
      <c r="I14" s="397" t="s">
        <v>121</v>
      </c>
      <c r="J14" s="169" t="s">
        <v>121</v>
      </c>
      <c r="K14" s="167" t="s">
        <v>121</v>
      </c>
      <c r="L14" s="170" t="s">
        <v>121</v>
      </c>
      <c r="M14" s="404" t="s">
        <v>121</v>
      </c>
      <c r="N14" s="110"/>
      <c r="O14" s="414" t="s">
        <v>121</v>
      </c>
      <c r="P14" s="169" t="s">
        <v>121</v>
      </c>
    </row>
    <row r="15" spans="1:17" ht="18" customHeight="1">
      <c r="A15" s="163" t="s">
        <v>146</v>
      </c>
      <c r="B15" s="164" t="s">
        <v>170</v>
      </c>
      <c r="C15" s="164"/>
      <c r="D15" s="164"/>
      <c r="E15" s="164"/>
      <c r="F15" s="380" t="s">
        <v>161</v>
      </c>
      <c r="G15" s="395">
        <v>35</v>
      </c>
      <c r="H15" s="167">
        <v>7.9514730000000006E-2</v>
      </c>
      <c r="I15" s="397">
        <v>14.023999999999999</v>
      </c>
      <c r="J15" s="169">
        <v>63.29091073</v>
      </c>
      <c r="K15" s="167">
        <v>2.7793000000000002E-3</v>
      </c>
      <c r="L15" s="170">
        <v>1.4033374300000001</v>
      </c>
      <c r="M15" s="404">
        <v>-1.9763900000000002E-3</v>
      </c>
      <c r="N15" s="110"/>
      <c r="O15" s="415">
        <v>49.895000000000003</v>
      </c>
      <c r="P15" s="353">
        <v>61.759645499999998</v>
      </c>
    </row>
    <row r="16" spans="1:17" ht="18" customHeight="1">
      <c r="A16" s="392" t="s">
        <v>146</v>
      </c>
      <c r="B16" s="158" t="s">
        <v>171</v>
      </c>
      <c r="C16" s="158"/>
      <c r="D16" s="158"/>
      <c r="E16" s="158"/>
      <c r="F16" s="383" t="s">
        <v>161</v>
      </c>
      <c r="G16" s="394" t="s">
        <v>121</v>
      </c>
      <c r="H16" s="351" t="s">
        <v>121</v>
      </c>
      <c r="I16" s="396" t="s">
        <v>121</v>
      </c>
      <c r="J16" s="353" t="s">
        <v>121</v>
      </c>
      <c r="K16" s="351" t="s">
        <v>121</v>
      </c>
      <c r="L16" s="354" t="s">
        <v>121</v>
      </c>
      <c r="M16" s="405" t="s">
        <v>121</v>
      </c>
      <c r="N16" s="110"/>
      <c r="O16" s="154" t="s">
        <v>121</v>
      </c>
      <c r="P16" s="155" t="s">
        <v>296</v>
      </c>
    </row>
    <row r="17" spans="1:16" ht="18" customHeight="1">
      <c r="A17" s="111" t="s">
        <v>172</v>
      </c>
      <c r="B17" s="115"/>
      <c r="C17" s="115"/>
      <c r="D17" s="115"/>
      <c r="E17" s="115"/>
      <c r="F17" s="381" t="s">
        <v>121</v>
      </c>
      <c r="G17" s="398" t="s">
        <v>146</v>
      </c>
      <c r="H17" s="343" t="s">
        <v>146</v>
      </c>
      <c r="I17" s="399">
        <v>147.101</v>
      </c>
      <c r="J17" s="345">
        <v>91.535938970000004</v>
      </c>
      <c r="K17" s="343">
        <v>2.9152750000000002E-2</v>
      </c>
      <c r="L17" s="346">
        <v>1.1152199300000001</v>
      </c>
      <c r="M17" s="406">
        <v>-3.3050000000000002E-3</v>
      </c>
      <c r="N17" s="110"/>
      <c r="O17" s="412">
        <v>2943.4549999999999</v>
      </c>
      <c r="P17" s="345">
        <v>515.48311848000003</v>
      </c>
    </row>
    <row r="18" spans="1:16" ht="18" customHeight="1">
      <c r="A18" s="186" t="s">
        <v>146</v>
      </c>
      <c r="B18" s="150" t="s">
        <v>173</v>
      </c>
      <c r="C18" s="150"/>
      <c r="D18" s="150"/>
      <c r="E18" s="151"/>
      <c r="F18" s="385" t="s">
        <v>121</v>
      </c>
      <c r="G18" s="152" t="s">
        <v>146</v>
      </c>
      <c r="H18" s="153" t="s">
        <v>146</v>
      </c>
      <c r="I18" s="154">
        <v>147.101</v>
      </c>
      <c r="J18" s="155">
        <v>91.535938970000004</v>
      </c>
      <c r="K18" s="153">
        <v>2.9152750000000002E-2</v>
      </c>
      <c r="L18" s="156">
        <v>1.1161236400000001</v>
      </c>
      <c r="M18" s="407">
        <v>-3.3050000000000002E-3</v>
      </c>
      <c r="N18" s="110"/>
      <c r="O18" s="416">
        <v>2943.4549999999999</v>
      </c>
      <c r="P18" s="155">
        <v>515.48311848000003</v>
      </c>
    </row>
    <row r="19" spans="1:16" ht="18" customHeight="1">
      <c r="A19" s="348" t="s">
        <v>174</v>
      </c>
      <c r="B19" s="158"/>
      <c r="C19" s="158"/>
      <c r="D19" s="158"/>
      <c r="E19" s="349"/>
      <c r="F19" s="383" t="s">
        <v>161</v>
      </c>
      <c r="G19" s="350">
        <v>218</v>
      </c>
      <c r="H19" s="351">
        <v>205.66037736000001</v>
      </c>
      <c r="I19" s="352">
        <v>139.61799999999999</v>
      </c>
      <c r="J19" s="353">
        <v>205.09739400999999</v>
      </c>
      <c r="K19" s="351">
        <v>2.7669760000000002E-2</v>
      </c>
      <c r="L19" s="354">
        <v>38.009288750000003</v>
      </c>
      <c r="M19" s="405">
        <v>1.738371E-2</v>
      </c>
      <c r="N19" s="110"/>
      <c r="O19" s="418">
        <v>421.12200000000001</v>
      </c>
      <c r="P19" s="355">
        <v>258.42840047999999</v>
      </c>
    </row>
    <row r="20" spans="1:16" ht="18" customHeight="1">
      <c r="A20" s="116" t="s">
        <v>175</v>
      </c>
      <c r="B20" s="117"/>
      <c r="C20" s="117"/>
      <c r="D20" s="117"/>
      <c r="E20" s="118"/>
      <c r="F20" s="379" t="s">
        <v>121</v>
      </c>
      <c r="G20" s="134" t="s">
        <v>146</v>
      </c>
      <c r="H20" s="113" t="s">
        <v>146</v>
      </c>
      <c r="I20" s="135">
        <v>9744.259</v>
      </c>
      <c r="J20" s="114">
        <v>106.01846612999999</v>
      </c>
      <c r="K20" s="113">
        <v>1.9311354599999999</v>
      </c>
      <c r="L20" s="137">
        <v>8.9418941600000004</v>
      </c>
      <c r="M20" s="403">
        <v>0.13440714000000001</v>
      </c>
      <c r="N20" s="110"/>
      <c r="O20" s="419">
        <v>36729.49</v>
      </c>
      <c r="P20" s="184">
        <v>118.54864747000001</v>
      </c>
    </row>
    <row r="21" spans="1:16" ht="18" customHeight="1">
      <c r="A21" s="163" t="s">
        <v>146</v>
      </c>
      <c r="B21" s="164" t="s">
        <v>176</v>
      </c>
      <c r="C21" s="164"/>
      <c r="D21" s="164"/>
      <c r="E21" s="165"/>
      <c r="F21" s="380" t="s">
        <v>121</v>
      </c>
      <c r="G21" s="166" t="s">
        <v>146</v>
      </c>
      <c r="H21" s="167" t="s">
        <v>146</v>
      </c>
      <c r="I21" s="168">
        <v>1898.193</v>
      </c>
      <c r="J21" s="169">
        <v>69.771142310000002</v>
      </c>
      <c r="K21" s="167">
        <v>0.37618743999999998</v>
      </c>
      <c r="L21" s="170">
        <v>19.730259270000001</v>
      </c>
      <c r="M21" s="404">
        <v>-0.19982760999999999</v>
      </c>
      <c r="N21" s="110"/>
      <c r="O21" s="414">
        <v>12145.653</v>
      </c>
      <c r="P21" s="169">
        <v>149.05988707</v>
      </c>
    </row>
    <row r="22" spans="1:16" ht="18" customHeight="1">
      <c r="A22" s="163" t="s">
        <v>146</v>
      </c>
      <c r="B22" s="164" t="s">
        <v>177</v>
      </c>
      <c r="C22" s="164"/>
      <c r="D22" s="164"/>
      <c r="E22" s="165"/>
      <c r="F22" s="380" t="s">
        <v>161</v>
      </c>
      <c r="G22" s="166">
        <v>955</v>
      </c>
      <c r="H22" s="167">
        <v>122.27912932</v>
      </c>
      <c r="I22" s="168">
        <v>679.96500000000003</v>
      </c>
      <c r="J22" s="169">
        <v>146.25891311000001</v>
      </c>
      <c r="K22" s="167">
        <v>0.13475672999999999</v>
      </c>
      <c r="L22" s="170">
        <v>5.9674806499999997</v>
      </c>
      <c r="M22" s="404">
        <v>5.2255120000000002E-2</v>
      </c>
      <c r="N22" s="110"/>
      <c r="O22" s="414">
        <v>2144.2669999999998</v>
      </c>
      <c r="P22" s="169">
        <v>118.86608996</v>
      </c>
    </row>
    <row r="23" spans="1:16" ht="18" customHeight="1">
      <c r="A23" s="163" t="s">
        <v>146</v>
      </c>
      <c r="B23" s="164" t="s">
        <v>178</v>
      </c>
      <c r="C23" s="164"/>
      <c r="D23" s="164"/>
      <c r="E23" s="165"/>
      <c r="F23" s="380" t="s">
        <v>161</v>
      </c>
      <c r="G23" s="166" t="s">
        <v>121</v>
      </c>
      <c r="H23" s="167" t="s">
        <v>121</v>
      </c>
      <c r="I23" s="168" t="s">
        <v>121</v>
      </c>
      <c r="J23" s="169" t="s">
        <v>121</v>
      </c>
      <c r="K23" s="167" t="s">
        <v>121</v>
      </c>
      <c r="L23" s="170" t="s">
        <v>121</v>
      </c>
      <c r="M23" s="404" t="s">
        <v>121</v>
      </c>
      <c r="N23" s="110"/>
      <c r="O23" s="414" t="s">
        <v>121</v>
      </c>
      <c r="P23" s="169" t="s">
        <v>121</v>
      </c>
    </row>
    <row r="24" spans="1:16" ht="18" customHeight="1">
      <c r="A24" s="163" t="s">
        <v>146</v>
      </c>
      <c r="B24" s="164" t="s">
        <v>179</v>
      </c>
      <c r="C24" s="164"/>
      <c r="D24" s="164"/>
      <c r="E24" s="165"/>
      <c r="F24" s="380" t="s">
        <v>161</v>
      </c>
      <c r="G24" s="166">
        <v>793</v>
      </c>
      <c r="H24" s="167">
        <v>102.19072165</v>
      </c>
      <c r="I24" s="168">
        <v>911.85299999999995</v>
      </c>
      <c r="J24" s="169">
        <v>133.18702794999999</v>
      </c>
      <c r="K24" s="167">
        <v>0.18071272999999999</v>
      </c>
      <c r="L24" s="170">
        <v>12.010384330000001</v>
      </c>
      <c r="M24" s="404">
        <v>5.5207810000000003E-2</v>
      </c>
      <c r="N24" s="110"/>
      <c r="O24" s="414">
        <v>2677.5509999999999</v>
      </c>
      <c r="P24" s="169">
        <v>118.05457699</v>
      </c>
    </row>
    <row r="25" spans="1:16" ht="18" customHeight="1">
      <c r="A25" s="157" t="s">
        <v>146</v>
      </c>
      <c r="B25" s="179" t="s">
        <v>180</v>
      </c>
      <c r="C25" s="179"/>
      <c r="D25" s="179"/>
      <c r="E25" s="180"/>
      <c r="F25" s="384" t="s">
        <v>181</v>
      </c>
      <c r="G25" s="181">
        <v>104721</v>
      </c>
      <c r="H25" s="182">
        <v>276.09744523000001</v>
      </c>
      <c r="I25" s="183">
        <v>452.30200000000002</v>
      </c>
      <c r="J25" s="184">
        <v>404.21641524</v>
      </c>
      <c r="K25" s="182">
        <v>8.9638060000000006E-2</v>
      </c>
      <c r="L25" s="185">
        <v>18.298945920000001</v>
      </c>
      <c r="M25" s="408">
        <v>8.2711599999999996E-2</v>
      </c>
      <c r="N25" s="110"/>
      <c r="O25" s="419">
        <v>1188.0229999999999</v>
      </c>
      <c r="P25" s="184">
        <v>225.73929136999999</v>
      </c>
    </row>
    <row r="26" spans="1:16" ht="18" customHeight="1">
      <c r="A26" s="171" t="s">
        <v>146</v>
      </c>
      <c r="B26" s="172" t="s">
        <v>182</v>
      </c>
      <c r="C26" s="172"/>
      <c r="D26" s="172"/>
      <c r="E26" s="173"/>
      <c r="F26" s="382" t="s">
        <v>161</v>
      </c>
      <c r="G26" s="174">
        <v>382</v>
      </c>
      <c r="H26" s="175">
        <v>65.862068969999996</v>
      </c>
      <c r="I26" s="176">
        <v>263.7</v>
      </c>
      <c r="J26" s="177">
        <v>86.009510950000006</v>
      </c>
      <c r="K26" s="175">
        <v>5.2260559999999998E-2</v>
      </c>
      <c r="L26" s="178">
        <v>2.5990184599999999</v>
      </c>
      <c r="M26" s="409">
        <v>-1.042235E-2</v>
      </c>
      <c r="N26" s="110"/>
      <c r="O26" s="417">
        <v>1145.7919999999999</v>
      </c>
      <c r="P26" s="177">
        <v>94.860146950000001</v>
      </c>
    </row>
    <row r="27" spans="1:16" ht="18" customHeight="1">
      <c r="A27" s="393" t="s">
        <v>146</v>
      </c>
      <c r="B27" s="150" t="s">
        <v>183</v>
      </c>
      <c r="C27" s="150"/>
      <c r="D27" s="150"/>
      <c r="E27" s="151"/>
      <c r="F27" s="385" t="s">
        <v>161</v>
      </c>
      <c r="G27" s="152">
        <v>3186</v>
      </c>
      <c r="H27" s="153">
        <v>103.00678952</v>
      </c>
      <c r="I27" s="154">
        <v>3177.0309999999999</v>
      </c>
      <c r="J27" s="155">
        <v>127.85115967999999</v>
      </c>
      <c r="K27" s="153">
        <v>0.62962994000000005</v>
      </c>
      <c r="L27" s="156">
        <v>8.0637963199999998</v>
      </c>
      <c r="M27" s="407">
        <v>0.16816254999999999</v>
      </c>
      <c r="N27" s="110"/>
      <c r="O27" s="416">
        <v>10101.635</v>
      </c>
      <c r="P27" s="155">
        <v>111.03556663000001</v>
      </c>
    </row>
    <row r="28" spans="1:16" ht="18" customHeight="1">
      <c r="A28" s="157" t="s">
        <v>184</v>
      </c>
      <c r="B28" s="179"/>
      <c r="C28" s="179"/>
      <c r="D28" s="179"/>
      <c r="E28" s="180"/>
      <c r="F28" s="384" t="s">
        <v>121</v>
      </c>
      <c r="G28" s="181" t="s">
        <v>146</v>
      </c>
      <c r="H28" s="182" t="s">
        <v>146</v>
      </c>
      <c r="I28" s="183">
        <v>32919.438999999998</v>
      </c>
      <c r="J28" s="184">
        <v>139.05453219</v>
      </c>
      <c r="K28" s="182">
        <v>6.5240359400000001</v>
      </c>
      <c r="L28" s="185">
        <v>22.370248549999999</v>
      </c>
      <c r="M28" s="408">
        <v>2.2465078300000001</v>
      </c>
      <c r="N28" s="110"/>
      <c r="O28" s="419">
        <v>105588.493</v>
      </c>
      <c r="P28" s="184">
        <v>119.71942713</v>
      </c>
    </row>
    <row r="29" spans="1:16" ht="18" customHeight="1">
      <c r="A29" s="163" t="s">
        <v>146</v>
      </c>
      <c r="B29" s="164" t="s">
        <v>185</v>
      </c>
      <c r="C29" s="164"/>
      <c r="D29" s="164"/>
      <c r="E29" s="165"/>
      <c r="F29" s="380" t="s">
        <v>161</v>
      </c>
      <c r="G29" s="166">
        <v>16414</v>
      </c>
      <c r="H29" s="167">
        <v>155.46505020000001</v>
      </c>
      <c r="I29" s="168">
        <v>10306.99</v>
      </c>
      <c r="J29" s="169">
        <v>164.31630512999999</v>
      </c>
      <c r="K29" s="167">
        <v>2.0426585400000001</v>
      </c>
      <c r="L29" s="170">
        <v>46.693931020000001</v>
      </c>
      <c r="M29" s="404">
        <v>0.98026049999999998</v>
      </c>
      <c r="N29" s="110"/>
      <c r="O29" s="414">
        <v>29293.196</v>
      </c>
      <c r="P29" s="169">
        <v>142.91835344</v>
      </c>
    </row>
    <row r="30" spans="1:16" ht="18" customHeight="1">
      <c r="A30" s="163" t="s">
        <v>146</v>
      </c>
      <c r="B30" s="164" t="s">
        <v>186</v>
      </c>
      <c r="C30" s="164"/>
      <c r="D30" s="164"/>
      <c r="E30" s="165"/>
      <c r="F30" s="380" t="s">
        <v>161</v>
      </c>
      <c r="G30" s="166">
        <v>763</v>
      </c>
      <c r="H30" s="167">
        <v>141.55844156000001</v>
      </c>
      <c r="I30" s="168">
        <v>333.48099999999999</v>
      </c>
      <c r="J30" s="169">
        <v>153.50032911</v>
      </c>
      <c r="K30" s="167">
        <v>6.6089889999999998E-2</v>
      </c>
      <c r="L30" s="170">
        <v>5.7121338499999998</v>
      </c>
      <c r="M30" s="404">
        <v>2.8241479999999999E-2</v>
      </c>
      <c r="N30" s="110"/>
      <c r="O30" s="414">
        <v>1432.3109999999999</v>
      </c>
      <c r="P30" s="169">
        <v>139.03893701000001</v>
      </c>
    </row>
    <row r="31" spans="1:16" ht="18" customHeight="1">
      <c r="A31" s="163" t="s">
        <v>146</v>
      </c>
      <c r="B31" s="164" t="s">
        <v>187</v>
      </c>
      <c r="C31" s="164"/>
      <c r="D31" s="164"/>
      <c r="E31" s="165"/>
      <c r="F31" s="380" t="s">
        <v>121</v>
      </c>
      <c r="G31" s="166" t="s">
        <v>146</v>
      </c>
      <c r="H31" s="167" t="s">
        <v>146</v>
      </c>
      <c r="I31" s="168">
        <v>1498.893</v>
      </c>
      <c r="J31" s="169">
        <v>104.4591709</v>
      </c>
      <c r="K31" s="167">
        <v>0.29705342000000001</v>
      </c>
      <c r="L31" s="170">
        <v>19.767885509999999</v>
      </c>
      <c r="M31" s="404">
        <v>1.554703E-2</v>
      </c>
      <c r="N31" s="110"/>
      <c r="O31" s="414">
        <v>5519.6189999999997</v>
      </c>
      <c r="P31" s="169">
        <v>104.05314995000001</v>
      </c>
    </row>
    <row r="32" spans="1:16" ht="18" customHeight="1">
      <c r="A32" s="163" t="s">
        <v>146</v>
      </c>
      <c r="B32" s="164" t="s">
        <v>188</v>
      </c>
      <c r="C32" s="164"/>
      <c r="D32" s="164"/>
      <c r="E32" s="165"/>
      <c r="F32" s="380" t="s">
        <v>121</v>
      </c>
      <c r="G32" s="166" t="s">
        <v>146</v>
      </c>
      <c r="H32" s="167" t="s">
        <v>146</v>
      </c>
      <c r="I32" s="168">
        <v>4777.8140000000003</v>
      </c>
      <c r="J32" s="169">
        <v>152.23482928999999</v>
      </c>
      <c r="K32" s="167">
        <v>0.94687611000000005</v>
      </c>
      <c r="L32" s="170">
        <v>21.152150890000001</v>
      </c>
      <c r="M32" s="404">
        <v>0.39833147000000002</v>
      </c>
      <c r="N32" s="110"/>
      <c r="O32" s="414">
        <v>14442.049000000001</v>
      </c>
      <c r="P32" s="169">
        <v>129.67734318000001</v>
      </c>
    </row>
    <row r="33" spans="1:16" ht="18" customHeight="1">
      <c r="A33" s="163" t="s">
        <v>146</v>
      </c>
      <c r="B33" s="164" t="s">
        <v>189</v>
      </c>
      <c r="C33" s="164"/>
      <c r="D33" s="164"/>
      <c r="E33" s="165"/>
      <c r="F33" s="380" t="s">
        <v>161</v>
      </c>
      <c r="G33" s="166">
        <v>13473</v>
      </c>
      <c r="H33" s="167">
        <v>141.61236073000001</v>
      </c>
      <c r="I33" s="168">
        <v>5071.4750000000004</v>
      </c>
      <c r="J33" s="169">
        <v>226.82516552999999</v>
      </c>
      <c r="K33" s="167">
        <v>1.0050743900000001</v>
      </c>
      <c r="L33" s="170">
        <v>13.317447550000001</v>
      </c>
      <c r="M33" s="404">
        <v>0.68899759999999999</v>
      </c>
      <c r="N33" s="110"/>
      <c r="O33" s="414">
        <v>17309.073</v>
      </c>
      <c r="P33" s="169">
        <v>149.26142680999999</v>
      </c>
    </row>
    <row r="34" spans="1:16" ht="18" customHeight="1">
      <c r="A34" s="171" t="s">
        <v>146</v>
      </c>
      <c r="B34" s="172" t="s">
        <v>190</v>
      </c>
      <c r="C34" s="172"/>
      <c r="D34" s="172"/>
      <c r="E34" s="173"/>
      <c r="F34" s="382" t="s">
        <v>161</v>
      </c>
      <c r="G34" s="174">
        <v>3210</v>
      </c>
      <c r="H34" s="175">
        <v>70.814030439999996</v>
      </c>
      <c r="I34" s="176">
        <v>2332.7399999999998</v>
      </c>
      <c r="J34" s="177">
        <v>118.91360089</v>
      </c>
      <c r="K34" s="175">
        <v>0.46230676999999998</v>
      </c>
      <c r="L34" s="178">
        <v>14.41825588</v>
      </c>
      <c r="M34" s="409">
        <v>9.0152599999999999E-2</v>
      </c>
      <c r="N34" s="110"/>
      <c r="O34" s="417">
        <v>8126.1210000000001</v>
      </c>
      <c r="P34" s="177">
        <v>134.06279278</v>
      </c>
    </row>
    <row r="35" spans="1:16" ht="18" customHeight="1">
      <c r="A35" s="347" t="s">
        <v>146</v>
      </c>
      <c r="B35" s="172" t="s">
        <v>191</v>
      </c>
      <c r="C35" s="172"/>
      <c r="D35" s="172"/>
      <c r="E35" s="173"/>
      <c r="F35" s="382" t="s">
        <v>121</v>
      </c>
      <c r="G35" s="174" t="s">
        <v>146</v>
      </c>
      <c r="H35" s="175" t="s">
        <v>146</v>
      </c>
      <c r="I35" s="176">
        <v>8587.3919999999998</v>
      </c>
      <c r="J35" s="177">
        <v>102.17548776</v>
      </c>
      <c r="K35" s="175">
        <v>1.70186539</v>
      </c>
      <c r="L35" s="178">
        <v>24.799422490000001</v>
      </c>
      <c r="M35" s="409">
        <v>4.442633E-2</v>
      </c>
      <c r="N35" s="110"/>
      <c r="O35" s="417">
        <v>29407.098000000002</v>
      </c>
      <c r="P35" s="177">
        <v>90.424157589999993</v>
      </c>
    </row>
    <row r="36" spans="1:16" ht="18" customHeight="1">
      <c r="A36" s="116" t="s">
        <v>192</v>
      </c>
      <c r="B36" s="117"/>
      <c r="C36" s="117"/>
      <c r="D36" s="117"/>
      <c r="E36" s="118"/>
      <c r="F36" s="379" t="s">
        <v>121</v>
      </c>
      <c r="G36" s="134" t="s">
        <v>146</v>
      </c>
      <c r="H36" s="113" t="s">
        <v>146</v>
      </c>
      <c r="I36" s="135">
        <v>434119.34399999998</v>
      </c>
      <c r="J36" s="114">
        <v>120.50789441000001</v>
      </c>
      <c r="K36" s="113">
        <v>86.034582889999996</v>
      </c>
      <c r="L36" s="137">
        <v>29.019097559999999</v>
      </c>
      <c r="M36" s="403">
        <v>17.950805129999999</v>
      </c>
      <c r="N36" s="110"/>
      <c r="O36" s="413">
        <v>1473759.564</v>
      </c>
      <c r="P36" s="114">
        <v>110.69800644999999</v>
      </c>
    </row>
    <row r="37" spans="1:16" ht="18" customHeight="1">
      <c r="A37" s="163" t="s">
        <v>146</v>
      </c>
      <c r="B37" s="164" t="s">
        <v>193</v>
      </c>
      <c r="C37" s="164"/>
      <c r="D37" s="164"/>
      <c r="E37" s="165"/>
      <c r="F37" s="380" t="s">
        <v>181</v>
      </c>
      <c r="G37" s="166">
        <v>11936360</v>
      </c>
      <c r="H37" s="167">
        <v>119.62317032</v>
      </c>
      <c r="I37" s="168">
        <v>38916.048999999999</v>
      </c>
      <c r="J37" s="169">
        <v>137.00679675000001</v>
      </c>
      <c r="K37" s="167">
        <v>7.7124553200000001</v>
      </c>
      <c r="L37" s="170">
        <v>42.972569300000004</v>
      </c>
      <c r="M37" s="404">
        <v>2.5540967499999998</v>
      </c>
      <c r="N37" s="110"/>
      <c r="O37" s="414">
        <v>123225.124</v>
      </c>
      <c r="P37" s="169">
        <v>114.80774932</v>
      </c>
    </row>
    <row r="38" spans="1:16" ht="18" customHeight="1">
      <c r="A38" s="157" t="s">
        <v>146</v>
      </c>
      <c r="B38" s="179" t="s">
        <v>194</v>
      </c>
      <c r="C38" s="179"/>
      <c r="D38" s="179"/>
      <c r="E38" s="180"/>
      <c r="F38" s="384" t="s">
        <v>121</v>
      </c>
      <c r="G38" s="181" t="s">
        <v>146</v>
      </c>
      <c r="H38" s="182" t="s">
        <v>146</v>
      </c>
      <c r="I38" s="183">
        <v>6087.8389999999999</v>
      </c>
      <c r="J38" s="184">
        <v>132.58531431</v>
      </c>
      <c r="K38" s="182">
        <v>1.2064993100000001</v>
      </c>
      <c r="L38" s="185">
        <v>28.22618451</v>
      </c>
      <c r="M38" s="408">
        <v>0.36354557999999998</v>
      </c>
      <c r="N38" s="110"/>
      <c r="O38" s="419">
        <v>22088.163</v>
      </c>
      <c r="P38" s="184">
        <v>125.23194074</v>
      </c>
    </row>
    <row r="39" spans="1:16" ht="18" customHeight="1">
      <c r="A39" s="163" t="s">
        <v>146</v>
      </c>
      <c r="B39" s="164" t="s">
        <v>195</v>
      </c>
      <c r="C39" s="164"/>
      <c r="D39" s="164"/>
      <c r="E39" s="165"/>
      <c r="F39" s="380" t="s">
        <v>121</v>
      </c>
      <c r="G39" s="166" t="s">
        <v>146</v>
      </c>
      <c r="H39" s="167" t="s">
        <v>146</v>
      </c>
      <c r="I39" s="168">
        <v>11041.537</v>
      </c>
      <c r="J39" s="169">
        <v>131.22138695999999</v>
      </c>
      <c r="K39" s="167">
        <v>2.1882324400000002</v>
      </c>
      <c r="L39" s="170">
        <v>27.170730859999999</v>
      </c>
      <c r="M39" s="404">
        <v>0.63833156000000002</v>
      </c>
      <c r="N39" s="110"/>
      <c r="O39" s="414">
        <v>41784.690999999999</v>
      </c>
      <c r="P39" s="169">
        <v>134.33136418999999</v>
      </c>
    </row>
    <row r="40" spans="1:16" ht="18" customHeight="1">
      <c r="A40" s="163" t="s">
        <v>146</v>
      </c>
      <c r="B40" s="164" t="s">
        <v>196</v>
      </c>
      <c r="C40" s="164"/>
      <c r="D40" s="164"/>
      <c r="E40" s="165"/>
      <c r="F40" s="380" t="s">
        <v>121</v>
      </c>
      <c r="G40" s="166" t="s">
        <v>146</v>
      </c>
      <c r="H40" s="167" t="s">
        <v>146</v>
      </c>
      <c r="I40" s="168">
        <v>570.40899999999999</v>
      </c>
      <c r="J40" s="169">
        <v>128.71633209000001</v>
      </c>
      <c r="K40" s="167">
        <v>0.11304472</v>
      </c>
      <c r="L40" s="170">
        <v>4.8756073000000004</v>
      </c>
      <c r="M40" s="404">
        <v>3.092081E-2</v>
      </c>
      <c r="N40" s="110"/>
      <c r="O40" s="414">
        <v>2210.4380000000001</v>
      </c>
      <c r="P40" s="169">
        <v>134.02385394000001</v>
      </c>
    </row>
    <row r="41" spans="1:16" ht="18" customHeight="1">
      <c r="A41" s="163" t="s">
        <v>146</v>
      </c>
      <c r="B41" s="164" t="s">
        <v>197</v>
      </c>
      <c r="C41" s="164"/>
      <c r="D41" s="164"/>
      <c r="E41" s="165"/>
      <c r="F41" s="380" t="s">
        <v>121</v>
      </c>
      <c r="G41" s="166" t="s">
        <v>146</v>
      </c>
      <c r="H41" s="167" t="s">
        <v>146</v>
      </c>
      <c r="I41" s="168">
        <v>5718.7929999999997</v>
      </c>
      <c r="J41" s="169">
        <v>160.83999259000001</v>
      </c>
      <c r="K41" s="167">
        <v>1.13336108</v>
      </c>
      <c r="L41" s="170">
        <v>29.20290395</v>
      </c>
      <c r="M41" s="404">
        <v>0.52561614999999995</v>
      </c>
      <c r="N41" s="110"/>
      <c r="O41" s="414">
        <v>22492.148000000001</v>
      </c>
      <c r="P41" s="169">
        <v>188.85251858999999</v>
      </c>
    </row>
    <row r="42" spans="1:16" ht="18" customHeight="1">
      <c r="A42" s="163" t="s">
        <v>146</v>
      </c>
      <c r="B42" s="164" t="s">
        <v>198</v>
      </c>
      <c r="C42" s="164"/>
      <c r="D42" s="164"/>
      <c r="E42" s="165"/>
      <c r="F42" s="380" t="s">
        <v>121</v>
      </c>
      <c r="G42" s="166" t="s">
        <v>146</v>
      </c>
      <c r="H42" s="167" t="s">
        <v>146</v>
      </c>
      <c r="I42" s="168">
        <v>6401.55</v>
      </c>
      <c r="J42" s="169">
        <v>142.21507665999999</v>
      </c>
      <c r="K42" s="167">
        <v>1.2686711399999999</v>
      </c>
      <c r="L42" s="170">
        <v>40.546900989999997</v>
      </c>
      <c r="M42" s="404">
        <v>0.46171747000000002</v>
      </c>
      <c r="N42" s="110"/>
      <c r="O42" s="414">
        <v>22568.825000000001</v>
      </c>
      <c r="P42" s="169">
        <v>126.39733167999999</v>
      </c>
    </row>
    <row r="43" spans="1:16" ht="18" customHeight="1">
      <c r="A43" s="163" t="s">
        <v>146</v>
      </c>
      <c r="B43" s="164" t="s">
        <v>199</v>
      </c>
      <c r="C43" s="164"/>
      <c r="D43" s="164"/>
      <c r="E43" s="165"/>
      <c r="F43" s="380" t="s">
        <v>121</v>
      </c>
      <c r="G43" s="166" t="s">
        <v>146</v>
      </c>
      <c r="H43" s="167" t="s">
        <v>146</v>
      </c>
      <c r="I43" s="168">
        <v>13698.795</v>
      </c>
      <c r="J43" s="169">
        <v>117.69870879</v>
      </c>
      <c r="K43" s="167">
        <v>2.7148527900000001</v>
      </c>
      <c r="L43" s="170">
        <v>28.540639169999999</v>
      </c>
      <c r="M43" s="404">
        <v>0.50052004000000005</v>
      </c>
      <c r="N43" s="110"/>
      <c r="O43" s="414">
        <v>42685.381999999998</v>
      </c>
      <c r="P43" s="169">
        <v>111.47784823000001</v>
      </c>
    </row>
    <row r="44" spans="1:16" ht="18" customHeight="1">
      <c r="A44" s="163" t="s">
        <v>146</v>
      </c>
      <c r="B44" s="164" t="s">
        <v>200</v>
      </c>
      <c r="C44" s="164"/>
      <c r="D44" s="164"/>
      <c r="E44" s="165"/>
      <c r="F44" s="380" t="s">
        <v>121</v>
      </c>
      <c r="G44" s="166" t="s">
        <v>146</v>
      </c>
      <c r="H44" s="167" t="s">
        <v>146</v>
      </c>
      <c r="I44" s="168">
        <v>2877.0390000000002</v>
      </c>
      <c r="J44" s="169">
        <v>103.52915564</v>
      </c>
      <c r="K44" s="167">
        <v>0.57017697000000001</v>
      </c>
      <c r="L44" s="170">
        <v>17.449867189999999</v>
      </c>
      <c r="M44" s="404">
        <v>2.3829949999999999E-2</v>
      </c>
      <c r="N44" s="110"/>
      <c r="O44" s="414">
        <v>10214.263999999999</v>
      </c>
      <c r="P44" s="169">
        <v>87.400874360000003</v>
      </c>
    </row>
    <row r="45" spans="1:16" ht="18" customHeight="1">
      <c r="A45" s="163" t="s">
        <v>146</v>
      </c>
      <c r="B45" s="164" t="s">
        <v>201</v>
      </c>
      <c r="C45" s="164"/>
      <c r="D45" s="164"/>
      <c r="E45" s="165"/>
      <c r="F45" s="380" t="s">
        <v>161</v>
      </c>
      <c r="G45" s="166">
        <v>1673</v>
      </c>
      <c r="H45" s="167">
        <v>107.93548387</v>
      </c>
      <c r="I45" s="168">
        <v>3352.4630000000002</v>
      </c>
      <c r="J45" s="169">
        <v>117.89747361000001</v>
      </c>
      <c r="K45" s="167">
        <v>0.66439738000000004</v>
      </c>
      <c r="L45" s="170">
        <v>21.998340120000002</v>
      </c>
      <c r="M45" s="404">
        <v>0.1236575</v>
      </c>
      <c r="N45" s="110"/>
      <c r="O45" s="414">
        <v>10767.41</v>
      </c>
      <c r="P45" s="169">
        <v>114.82712974</v>
      </c>
    </row>
    <row r="46" spans="1:16" ht="18" customHeight="1">
      <c r="A46" s="163" t="s">
        <v>146</v>
      </c>
      <c r="B46" s="164" t="s">
        <v>202</v>
      </c>
      <c r="C46" s="164"/>
      <c r="D46" s="164"/>
      <c r="E46" s="165"/>
      <c r="F46" s="380" t="s">
        <v>181</v>
      </c>
      <c r="G46" s="166">
        <v>158848</v>
      </c>
      <c r="H46" s="167">
        <v>57.126416939999999</v>
      </c>
      <c r="I46" s="168">
        <v>2331.1779999999999</v>
      </c>
      <c r="J46" s="169">
        <v>48.639471540000002</v>
      </c>
      <c r="K46" s="167">
        <v>0.46199720999999999</v>
      </c>
      <c r="L46" s="170">
        <v>16.384010759999999</v>
      </c>
      <c r="M46" s="404">
        <v>-0.59811581999999996</v>
      </c>
      <c r="N46" s="110"/>
      <c r="O46" s="414">
        <v>14995.011</v>
      </c>
      <c r="P46" s="169">
        <v>106.08068621</v>
      </c>
    </row>
    <row r="47" spans="1:16" ht="18" customHeight="1">
      <c r="A47" s="171" t="s">
        <v>146</v>
      </c>
      <c r="B47" s="172" t="s">
        <v>203</v>
      </c>
      <c r="C47" s="172"/>
      <c r="D47" s="172"/>
      <c r="E47" s="173"/>
      <c r="F47" s="382" t="s">
        <v>121</v>
      </c>
      <c r="G47" s="174" t="s">
        <v>146</v>
      </c>
      <c r="H47" s="175" t="s">
        <v>146</v>
      </c>
      <c r="I47" s="176">
        <v>13453.69</v>
      </c>
      <c r="J47" s="177">
        <v>91.42253522</v>
      </c>
      <c r="K47" s="175">
        <v>2.6662774300000001</v>
      </c>
      <c r="L47" s="178">
        <v>27.382536559999998</v>
      </c>
      <c r="M47" s="409">
        <v>-0.30670180000000002</v>
      </c>
      <c r="N47" s="110"/>
      <c r="O47" s="417">
        <v>54704.525999999998</v>
      </c>
      <c r="P47" s="177">
        <v>120.5282083</v>
      </c>
    </row>
    <row r="48" spans="1:16" ht="18" customHeight="1">
      <c r="A48" s="347" t="s">
        <v>146</v>
      </c>
      <c r="B48" s="172" t="s">
        <v>204</v>
      </c>
      <c r="C48" s="172"/>
      <c r="D48" s="172"/>
      <c r="E48" s="173"/>
      <c r="F48" s="382" t="s">
        <v>121</v>
      </c>
      <c r="G48" s="174" t="s">
        <v>146</v>
      </c>
      <c r="H48" s="175" t="s">
        <v>146</v>
      </c>
      <c r="I48" s="176">
        <v>6443.4309999999996</v>
      </c>
      <c r="J48" s="177">
        <v>95.197353980000003</v>
      </c>
      <c r="K48" s="175">
        <v>1.2769712</v>
      </c>
      <c r="L48" s="178">
        <v>14.205950100000001</v>
      </c>
      <c r="M48" s="409">
        <v>-7.8984540000000006E-2</v>
      </c>
      <c r="N48" s="110"/>
      <c r="O48" s="417">
        <v>23280.544000000002</v>
      </c>
      <c r="P48" s="177">
        <v>93.741850880000001</v>
      </c>
    </row>
    <row r="49" spans="1:16" ht="18" customHeight="1">
      <c r="A49" s="341" t="s">
        <v>146</v>
      </c>
      <c r="B49" s="164" t="s">
        <v>205</v>
      </c>
      <c r="C49" s="164"/>
      <c r="D49" s="164"/>
      <c r="E49" s="165"/>
      <c r="F49" s="380" t="s">
        <v>181</v>
      </c>
      <c r="G49" s="166">
        <v>113893</v>
      </c>
      <c r="H49" s="167">
        <v>54.449187989999999</v>
      </c>
      <c r="I49" s="168">
        <v>799.43600000000004</v>
      </c>
      <c r="J49" s="169">
        <v>82.292219959999997</v>
      </c>
      <c r="K49" s="167">
        <v>0.15843372</v>
      </c>
      <c r="L49" s="170">
        <v>11.567544379999999</v>
      </c>
      <c r="M49" s="404">
        <v>-4.1798269999999998E-2</v>
      </c>
      <c r="N49" s="110"/>
      <c r="O49" s="414">
        <v>3114.567</v>
      </c>
      <c r="P49" s="169">
        <v>96.67866497</v>
      </c>
    </row>
    <row r="50" spans="1:16" ht="18" customHeight="1">
      <c r="A50" s="163" t="s">
        <v>146</v>
      </c>
      <c r="B50" s="164" t="s">
        <v>206</v>
      </c>
      <c r="C50" s="164"/>
      <c r="D50" s="164"/>
      <c r="E50" s="165"/>
      <c r="F50" s="380" t="s">
        <v>207</v>
      </c>
      <c r="G50" s="166">
        <v>40708</v>
      </c>
      <c r="H50" s="167">
        <v>179.05432153000001</v>
      </c>
      <c r="I50" s="168">
        <v>1151.1849999999999</v>
      </c>
      <c r="J50" s="169">
        <v>77.884441039999999</v>
      </c>
      <c r="K50" s="167">
        <v>0.22814398999999999</v>
      </c>
      <c r="L50" s="170">
        <v>12.021470170000001</v>
      </c>
      <c r="M50" s="404">
        <v>-7.9425789999999996E-2</v>
      </c>
      <c r="N50" s="110"/>
      <c r="O50" s="414">
        <v>5258.576</v>
      </c>
      <c r="P50" s="169">
        <v>101.3731492</v>
      </c>
    </row>
    <row r="51" spans="1:16" ht="18" customHeight="1">
      <c r="A51" s="163" t="s">
        <v>146</v>
      </c>
      <c r="B51" s="164" t="s">
        <v>208</v>
      </c>
      <c r="C51" s="164"/>
      <c r="D51" s="164"/>
      <c r="E51" s="165"/>
      <c r="F51" s="380" t="s">
        <v>181</v>
      </c>
      <c r="G51" s="166">
        <v>38229</v>
      </c>
      <c r="H51" s="167">
        <v>75.463392490000004</v>
      </c>
      <c r="I51" s="168">
        <v>370.56299999999999</v>
      </c>
      <c r="J51" s="169">
        <v>88.139257760000007</v>
      </c>
      <c r="K51" s="167">
        <v>7.3438870000000003E-2</v>
      </c>
      <c r="L51" s="170">
        <v>14.39351272</v>
      </c>
      <c r="M51" s="404">
        <v>-1.2116399999999999E-2</v>
      </c>
      <c r="N51" s="110"/>
      <c r="O51" s="414">
        <v>1782.894</v>
      </c>
      <c r="P51" s="169">
        <v>78.33973168</v>
      </c>
    </row>
    <row r="52" spans="1:16" ht="18" customHeight="1">
      <c r="A52" s="163" t="s">
        <v>146</v>
      </c>
      <c r="B52" s="164" t="s">
        <v>209</v>
      </c>
      <c r="C52" s="164"/>
      <c r="D52" s="164"/>
      <c r="E52" s="165"/>
      <c r="F52" s="380" t="s">
        <v>121</v>
      </c>
      <c r="G52" s="166" t="s">
        <v>146</v>
      </c>
      <c r="H52" s="167" t="s">
        <v>146</v>
      </c>
      <c r="I52" s="168">
        <v>1114.3989999999999</v>
      </c>
      <c r="J52" s="169">
        <v>61.43811857</v>
      </c>
      <c r="K52" s="167">
        <v>0.22085368</v>
      </c>
      <c r="L52" s="170">
        <v>20.330713729999999</v>
      </c>
      <c r="M52" s="404">
        <v>-0.16995355000000001</v>
      </c>
      <c r="N52" s="110"/>
      <c r="O52" s="414">
        <v>6153.7110000000002</v>
      </c>
      <c r="P52" s="169">
        <v>92.855214660000001</v>
      </c>
    </row>
    <row r="53" spans="1:16" ht="18" customHeight="1">
      <c r="A53" s="163" t="s">
        <v>146</v>
      </c>
      <c r="B53" s="164" t="s">
        <v>210</v>
      </c>
      <c r="C53" s="164"/>
      <c r="D53" s="164"/>
      <c r="E53" s="165"/>
      <c r="F53" s="380" t="s">
        <v>121</v>
      </c>
      <c r="G53" s="166" t="s">
        <v>146</v>
      </c>
      <c r="H53" s="167" t="s">
        <v>146</v>
      </c>
      <c r="I53" s="168">
        <v>5240.652</v>
      </c>
      <c r="J53" s="169">
        <v>87.197475710000006</v>
      </c>
      <c r="K53" s="167">
        <v>1.0386022100000001</v>
      </c>
      <c r="L53" s="170">
        <v>25.76947977</v>
      </c>
      <c r="M53" s="404">
        <v>-0.18695893999999999</v>
      </c>
      <c r="N53" s="110"/>
      <c r="O53" s="414">
        <v>23548.830999999998</v>
      </c>
      <c r="P53" s="169">
        <v>128.49891682000001</v>
      </c>
    </row>
    <row r="54" spans="1:16" ht="18" customHeight="1">
      <c r="A54" s="163" t="s">
        <v>146</v>
      </c>
      <c r="B54" s="164" t="s">
        <v>211</v>
      </c>
      <c r="C54" s="164"/>
      <c r="D54" s="164"/>
      <c r="E54" s="165"/>
      <c r="F54" s="380" t="s">
        <v>121</v>
      </c>
      <c r="G54" s="166" t="s">
        <v>146</v>
      </c>
      <c r="H54" s="167" t="s">
        <v>146</v>
      </c>
      <c r="I54" s="168">
        <v>6275.5290000000005</v>
      </c>
      <c r="J54" s="169">
        <v>104.05336169</v>
      </c>
      <c r="K54" s="167">
        <v>1.2436960699999999</v>
      </c>
      <c r="L54" s="170">
        <v>16.282133259999998</v>
      </c>
      <c r="M54" s="404">
        <v>5.9398949999999999E-2</v>
      </c>
      <c r="N54" s="110"/>
      <c r="O54" s="414">
        <v>24927.304</v>
      </c>
      <c r="P54" s="169">
        <v>96.392250689999997</v>
      </c>
    </row>
    <row r="55" spans="1:16" ht="18" customHeight="1">
      <c r="A55" s="163" t="s">
        <v>146</v>
      </c>
      <c r="B55" s="164" t="s">
        <v>212</v>
      </c>
      <c r="C55" s="164"/>
      <c r="D55" s="164"/>
      <c r="E55" s="165"/>
      <c r="F55" s="380" t="s">
        <v>121</v>
      </c>
      <c r="G55" s="166" t="s">
        <v>146</v>
      </c>
      <c r="H55" s="167" t="s">
        <v>146</v>
      </c>
      <c r="I55" s="168">
        <v>10418.236999999999</v>
      </c>
      <c r="J55" s="169">
        <v>122.78566257</v>
      </c>
      <c r="K55" s="167">
        <v>2.0647056799999999</v>
      </c>
      <c r="L55" s="170">
        <v>34.122833049999997</v>
      </c>
      <c r="M55" s="404">
        <v>0.46976153999999998</v>
      </c>
      <c r="N55" s="110"/>
      <c r="O55" s="414">
        <v>34123.139000000003</v>
      </c>
      <c r="P55" s="169">
        <v>99.925124550000007</v>
      </c>
    </row>
    <row r="56" spans="1:16" ht="18" customHeight="1">
      <c r="A56" s="163" t="s">
        <v>146</v>
      </c>
      <c r="B56" s="164" t="s">
        <v>213</v>
      </c>
      <c r="C56" s="164"/>
      <c r="D56" s="164"/>
      <c r="E56" s="165"/>
      <c r="F56" s="380" t="s">
        <v>121</v>
      </c>
      <c r="G56" s="166" t="s">
        <v>146</v>
      </c>
      <c r="H56" s="167" t="s">
        <v>146</v>
      </c>
      <c r="I56" s="168">
        <v>13354.298000000001</v>
      </c>
      <c r="J56" s="169">
        <v>113.81975747</v>
      </c>
      <c r="K56" s="167">
        <v>2.64657973</v>
      </c>
      <c r="L56" s="170">
        <v>23.222935960000001</v>
      </c>
      <c r="M56" s="404">
        <v>0.39397897999999998</v>
      </c>
      <c r="N56" s="110"/>
      <c r="O56" s="414">
        <v>52332.930999999997</v>
      </c>
      <c r="P56" s="169">
        <v>127.35730697</v>
      </c>
    </row>
    <row r="57" spans="1:16" ht="18" customHeight="1">
      <c r="A57" s="163" t="s">
        <v>146</v>
      </c>
      <c r="B57" s="164" t="s">
        <v>214</v>
      </c>
      <c r="C57" s="164"/>
      <c r="D57" s="164"/>
      <c r="E57" s="165"/>
      <c r="F57" s="380" t="s">
        <v>215</v>
      </c>
      <c r="G57" s="166">
        <v>90581</v>
      </c>
      <c r="H57" s="167">
        <v>81.095284559999996</v>
      </c>
      <c r="I57" s="168">
        <v>828.55700000000002</v>
      </c>
      <c r="J57" s="169">
        <v>111.59137068</v>
      </c>
      <c r="K57" s="167">
        <v>0.16420497000000001</v>
      </c>
      <c r="L57" s="170">
        <v>17.85605069</v>
      </c>
      <c r="M57" s="404">
        <v>2.0912010000000002E-2</v>
      </c>
      <c r="N57" s="110"/>
      <c r="O57" s="414">
        <v>3306.5070000000001</v>
      </c>
      <c r="P57" s="169">
        <v>109.79295281</v>
      </c>
    </row>
    <row r="58" spans="1:16" ht="18" customHeight="1">
      <c r="A58" s="163" t="s">
        <v>146</v>
      </c>
      <c r="B58" s="164" t="s">
        <v>216</v>
      </c>
      <c r="C58" s="164"/>
      <c r="D58" s="164"/>
      <c r="E58" s="165"/>
      <c r="F58" s="380" t="s">
        <v>207</v>
      </c>
      <c r="G58" s="166">
        <v>61748</v>
      </c>
      <c r="H58" s="167">
        <v>118.6708435</v>
      </c>
      <c r="I58" s="168">
        <v>198928.46599999999</v>
      </c>
      <c r="J58" s="169">
        <v>135.16168582</v>
      </c>
      <c r="K58" s="167">
        <v>39.424015160000003</v>
      </c>
      <c r="L58" s="170">
        <v>36.208470149999997</v>
      </c>
      <c r="M58" s="404">
        <v>12.574254399999999</v>
      </c>
      <c r="N58" s="110"/>
      <c r="O58" s="414">
        <v>639649.22400000005</v>
      </c>
      <c r="P58" s="169">
        <v>110.90198949000001</v>
      </c>
    </row>
    <row r="59" spans="1:16" ht="18" customHeight="1">
      <c r="A59" s="171" t="s">
        <v>146</v>
      </c>
      <c r="B59" s="172" t="s">
        <v>217</v>
      </c>
      <c r="C59" s="172"/>
      <c r="D59" s="172"/>
      <c r="E59" s="173"/>
      <c r="F59" s="382" t="s">
        <v>181</v>
      </c>
      <c r="G59" s="174">
        <v>26059835</v>
      </c>
      <c r="H59" s="175">
        <v>93.795847690000002</v>
      </c>
      <c r="I59" s="176">
        <v>50565.232000000004</v>
      </c>
      <c r="J59" s="177">
        <v>106.378364</v>
      </c>
      <c r="K59" s="175">
        <v>10.021112179999999</v>
      </c>
      <c r="L59" s="178">
        <v>21.62408404</v>
      </c>
      <c r="M59" s="409">
        <v>0.73667718000000004</v>
      </c>
      <c r="N59" s="110"/>
      <c r="O59" s="417">
        <v>178453.95600000001</v>
      </c>
      <c r="P59" s="177">
        <v>108.12073538999999</v>
      </c>
    </row>
    <row r="60" spans="1:16" ht="18" customHeight="1">
      <c r="A60" s="341" t="s">
        <v>146</v>
      </c>
      <c r="B60" s="164" t="s">
        <v>218</v>
      </c>
      <c r="C60" s="164"/>
      <c r="D60" s="164"/>
      <c r="E60" s="165"/>
      <c r="F60" s="380" t="s">
        <v>121</v>
      </c>
      <c r="G60" s="166" t="s">
        <v>146</v>
      </c>
      <c r="H60" s="167" t="s">
        <v>146</v>
      </c>
      <c r="I60" s="168">
        <v>5613.7020000000002</v>
      </c>
      <c r="J60" s="169">
        <v>202.80253737000001</v>
      </c>
      <c r="K60" s="167">
        <v>1.11253395</v>
      </c>
      <c r="L60" s="170">
        <v>26.578287979999999</v>
      </c>
      <c r="M60" s="404">
        <v>0.69143127999999998</v>
      </c>
      <c r="N60" s="110"/>
      <c r="O60" s="414">
        <v>18015.132000000001</v>
      </c>
      <c r="P60" s="169">
        <v>152.22800081</v>
      </c>
    </row>
    <row r="61" spans="1:16" ht="18" customHeight="1">
      <c r="A61" s="163" t="s">
        <v>146</v>
      </c>
      <c r="B61" s="164" t="s">
        <v>219</v>
      </c>
      <c r="C61" s="164"/>
      <c r="D61" s="164"/>
      <c r="E61" s="165"/>
      <c r="F61" s="380" t="s">
        <v>121</v>
      </c>
      <c r="G61" s="166" t="s">
        <v>146</v>
      </c>
      <c r="H61" s="167" t="s">
        <v>146</v>
      </c>
      <c r="I61" s="168">
        <v>5505.8109999999997</v>
      </c>
      <c r="J61" s="169">
        <v>50.388999779999999</v>
      </c>
      <c r="K61" s="167">
        <v>1.09115191</v>
      </c>
      <c r="L61" s="170">
        <v>74.999982970000005</v>
      </c>
      <c r="M61" s="404">
        <v>-1.3171425000000001</v>
      </c>
      <c r="N61" s="110"/>
      <c r="O61" s="414">
        <v>16182.198</v>
      </c>
      <c r="P61" s="169">
        <v>45.619181470000001</v>
      </c>
    </row>
    <row r="62" spans="1:16" ht="18" customHeight="1">
      <c r="A62" s="171" t="s">
        <v>146</v>
      </c>
      <c r="B62" s="172" t="s">
        <v>220</v>
      </c>
      <c r="C62" s="172"/>
      <c r="D62" s="172"/>
      <c r="E62" s="173"/>
      <c r="F62" s="382" t="s">
        <v>207</v>
      </c>
      <c r="G62" s="174">
        <v>25</v>
      </c>
      <c r="H62" s="175">
        <v>14.88095238</v>
      </c>
      <c r="I62" s="176">
        <v>21.824000000000002</v>
      </c>
      <c r="J62" s="177">
        <v>16.91271631</v>
      </c>
      <c r="K62" s="175">
        <v>4.32512E-3</v>
      </c>
      <c r="L62" s="178">
        <v>0.19614662999999999</v>
      </c>
      <c r="M62" s="409">
        <v>-2.6051020000000001E-2</v>
      </c>
      <c r="N62" s="110"/>
      <c r="O62" s="417">
        <v>239.02</v>
      </c>
      <c r="P62" s="177">
        <v>93.157219859999998</v>
      </c>
    </row>
    <row r="63" spans="1:16" ht="18" customHeight="1">
      <c r="A63" s="116" t="s">
        <v>222</v>
      </c>
      <c r="B63" s="117"/>
      <c r="C63" s="117"/>
      <c r="D63" s="117"/>
      <c r="E63" s="118"/>
      <c r="F63" s="379" t="s">
        <v>121</v>
      </c>
      <c r="G63" s="134" t="s">
        <v>146</v>
      </c>
      <c r="H63" s="113" t="s">
        <v>146</v>
      </c>
      <c r="I63" s="135">
        <v>13331.351000000001</v>
      </c>
      <c r="J63" s="114">
        <v>134.03992597000001</v>
      </c>
      <c r="K63" s="113">
        <v>2.64203206</v>
      </c>
      <c r="L63" s="137">
        <v>22.022831450000002</v>
      </c>
      <c r="M63" s="403">
        <v>0.82261724999999997</v>
      </c>
      <c r="N63" s="110"/>
      <c r="O63" s="413">
        <v>44740.529000000002</v>
      </c>
      <c r="P63" s="114">
        <v>116.21102560999999</v>
      </c>
    </row>
    <row r="64" spans="1:16" ht="18" customHeight="1">
      <c r="A64" s="163" t="s">
        <v>146</v>
      </c>
      <c r="B64" s="164" t="s">
        <v>223</v>
      </c>
      <c r="C64" s="164"/>
      <c r="D64" s="164"/>
      <c r="E64" s="165"/>
      <c r="F64" s="380" t="s">
        <v>161</v>
      </c>
      <c r="G64" s="166">
        <v>1376</v>
      </c>
      <c r="H64" s="167">
        <v>135.56650246000001</v>
      </c>
      <c r="I64" s="168">
        <v>1818.2439999999999</v>
      </c>
      <c r="J64" s="169">
        <v>139.64621561999999</v>
      </c>
      <c r="K64" s="167">
        <v>0.36034298999999997</v>
      </c>
      <c r="L64" s="170">
        <v>35.074672210000003</v>
      </c>
      <c r="M64" s="404">
        <v>0.12542784000000001</v>
      </c>
      <c r="N64" s="110"/>
      <c r="O64" s="414">
        <v>6678.0659999999998</v>
      </c>
      <c r="P64" s="169">
        <v>138.65425725</v>
      </c>
    </row>
    <row r="65" spans="1:16" ht="18" customHeight="1">
      <c r="A65" s="163" t="s">
        <v>146</v>
      </c>
      <c r="B65" s="164" t="s">
        <v>224</v>
      </c>
      <c r="C65" s="164"/>
      <c r="D65" s="164"/>
      <c r="E65" s="165"/>
      <c r="F65" s="380" t="s">
        <v>121</v>
      </c>
      <c r="G65" s="166" t="s">
        <v>146</v>
      </c>
      <c r="H65" s="167" t="s">
        <v>146</v>
      </c>
      <c r="I65" s="168">
        <v>6785.7960000000003</v>
      </c>
      <c r="J65" s="169">
        <v>137.50705945999999</v>
      </c>
      <c r="K65" s="167">
        <v>1.34482173</v>
      </c>
      <c r="L65" s="170">
        <v>24.431404610000001</v>
      </c>
      <c r="M65" s="404">
        <v>0.44973639999999998</v>
      </c>
      <c r="N65" s="110"/>
      <c r="O65" s="414">
        <v>20852.37</v>
      </c>
      <c r="P65" s="169">
        <v>104.51589155000001</v>
      </c>
    </row>
    <row r="66" spans="1:16" ht="18" customHeight="1">
      <c r="A66" s="163" t="s">
        <v>146</v>
      </c>
      <c r="B66" s="164" t="s">
        <v>225</v>
      </c>
      <c r="C66" s="164"/>
      <c r="D66" s="164"/>
      <c r="E66" s="165"/>
      <c r="F66" s="380" t="s">
        <v>121</v>
      </c>
      <c r="G66" s="166" t="s">
        <v>146</v>
      </c>
      <c r="H66" s="167" t="s">
        <v>146</v>
      </c>
      <c r="I66" s="168">
        <v>382.13</v>
      </c>
      <c r="J66" s="169">
        <v>63.377677089999999</v>
      </c>
      <c r="K66" s="167">
        <v>7.5731240000000005E-2</v>
      </c>
      <c r="L66" s="170">
        <v>5.5075045899999999</v>
      </c>
      <c r="M66" s="404">
        <v>-5.3652499999999999E-2</v>
      </c>
      <c r="N66" s="110"/>
      <c r="O66" s="414">
        <v>1946.3689999999999</v>
      </c>
      <c r="P66" s="169">
        <v>88.013567620000003</v>
      </c>
    </row>
    <row r="67" spans="1:16" ht="18" customHeight="1">
      <c r="A67" s="163" t="s">
        <v>146</v>
      </c>
      <c r="B67" s="164" t="s">
        <v>226</v>
      </c>
      <c r="C67" s="164"/>
      <c r="D67" s="164"/>
      <c r="E67" s="165"/>
      <c r="F67" s="380" t="s">
        <v>121</v>
      </c>
      <c r="G67" s="166" t="s">
        <v>146</v>
      </c>
      <c r="H67" s="167" t="s">
        <v>146</v>
      </c>
      <c r="I67" s="168">
        <v>1617.162</v>
      </c>
      <c r="J67" s="169">
        <v>172.07402379000001</v>
      </c>
      <c r="K67" s="167">
        <v>0.32049219000000001</v>
      </c>
      <c r="L67" s="170">
        <v>37.349775749999999</v>
      </c>
      <c r="M67" s="404">
        <v>0.16458347000000001</v>
      </c>
      <c r="N67" s="110"/>
      <c r="O67" s="414">
        <v>5951.3419999999996</v>
      </c>
      <c r="P67" s="169">
        <v>158.44058274</v>
      </c>
    </row>
    <row r="68" spans="1:16" ht="17.25" customHeight="1">
      <c r="A68" s="348" t="s">
        <v>146</v>
      </c>
      <c r="B68" s="158" t="s">
        <v>227</v>
      </c>
      <c r="C68" s="158"/>
      <c r="D68" s="158"/>
      <c r="E68" s="349"/>
      <c r="F68" s="383" t="s">
        <v>181</v>
      </c>
      <c r="G68" s="350">
        <v>498208</v>
      </c>
      <c r="H68" s="351">
        <v>186.98553530999999</v>
      </c>
      <c r="I68" s="352">
        <v>1118.77</v>
      </c>
      <c r="J68" s="353">
        <v>109.34714447</v>
      </c>
      <c r="K68" s="351">
        <v>0.22171993000000001</v>
      </c>
      <c r="L68" s="354">
        <v>13.159307760000001</v>
      </c>
      <c r="M68" s="405">
        <v>2.323708E-2</v>
      </c>
      <c r="N68" s="110"/>
      <c r="O68" s="415">
        <v>3599.45</v>
      </c>
      <c r="P68" s="353">
        <v>93.825153049999997</v>
      </c>
    </row>
    <row r="69" spans="1:16" ht="17.25" customHeight="1">
      <c r="A69" s="116" t="s">
        <v>228</v>
      </c>
      <c r="B69" s="117"/>
      <c r="C69" s="117"/>
      <c r="D69" s="117"/>
      <c r="E69" s="118"/>
      <c r="F69" s="400" t="s">
        <v>121</v>
      </c>
      <c r="G69" s="134" t="s">
        <v>146</v>
      </c>
      <c r="H69" s="113" t="s">
        <v>146</v>
      </c>
      <c r="I69" s="135">
        <v>11315.753000000001</v>
      </c>
      <c r="J69" s="114">
        <v>170.57317818000001</v>
      </c>
      <c r="K69" s="113">
        <v>2.2425770799999998</v>
      </c>
      <c r="L69" s="137">
        <v>19.832231019999998</v>
      </c>
      <c r="M69" s="403">
        <v>1.1375791200000001</v>
      </c>
      <c r="N69" s="110"/>
      <c r="O69" s="413">
        <v>33660.129999999997</v>
      </c>
      <c r="P69" s="114">
        <v>116.83007426</v>
      </c>
    </row>
    <row r="70" spans="1:16" ht="17.25" customHeight="1">
      <c r="A70" s="186" t="s">
        <v>146</v>
      </c>
      <c r="B70" s="150" t="s">
        <v>229</v>
      </c>
      <c r="C70" s="150"/>
      <c r="D70" s="150"/>
      <c r="E70" s="151"/>
      <c r="F70" s="385" t="s">
        <v>121</v>
      </c>
      <c r="G70" s="152" t="s">
        <v>146</v>
      </c>
      <c r="H70" s="153" t="s">
        <v>146</v>
      </c>
      <c r="I70" s="154">
        <v>10113.463</v>
      </c>
      <c r="J70" s="155">
        <v>175.91926348999999</v>
      </c>
      <c r="K70" s="153">
        <v>2.004305</v>
      </c>
      <c r="L70" s="156">
        <v>18.132435659999999</v>
      </c>
      <c r="M70" s="407">
        <v>1.0604927399999999</v>
      </c>
      <c r="N70" s="110"/>
      <c r="O70" s="416">
        <v>31569.4</v>
      </c>
      <c r="P70" s="155">
        <v>115.53217429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Company>財務省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名古屋税関</dc:creator>
  <cp:lastModifiedBy>税関</cp:lastModifiedBy>
  <cp:lastPrinted>2021-12-13T04:51:19Z</cp:lastPrinted>
  <dcterms:created xsi:type="dcterms:W3CDTF">2012-05-25T00:14:41Z</dcterms:created>
  <dcterms:modified xsi:type="dcterms:W3CDTF">2022-05-16T06:55:25Z</dcterms:modified>
</cp:coreProperties>
</file>