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1_管内発表資料\21_数表\2022年\"/>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目次!$A$1:$F$53</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<sst xmlns="http://schemas.openxmlformats.org/spreadsheetml/2006/main" count="6335" uniqueCount="437">
  <si>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</si>
  <si>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</si>
  <si>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</si>
  <si>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</si>
  <si>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</si>
  <si>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</si>
  <si>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</si>
  <si>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</si>
  <si>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</si>
  <si>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</si>
  <si>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</si>
  <si>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</si>
  <si>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</si>
  <si>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</si>
  <si>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</si>
  <si>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</si>
  <si>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</si>
  <si>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</si>
  <si>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</si>
  <si>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</si>
  <si>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</si>
  <si>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</si>
  <si>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</si>
  <si>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</si>
  <si>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</si>
  <si>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</si>
  <si>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</si>
  <si>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</si>
  <si>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</si>
  <si>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</si>
  <si>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</si>
  <si>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</si>
  <si>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</si>
  <si>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</si>
  <si>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</si>
  <si>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</si>
  <si>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</si>
  <si>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</si>
  <si>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</si>
  <si>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</si>
  <si>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</si>
  <si>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</si>
  <si>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</si>
  <si>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</si>
  <si>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</si>
  <si>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</si>
  <si>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</si>
  <si>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</si>
  <si>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</si>
  <si>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</si>
  <si>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名古屋税関 調査部 調査統計課 一般統計係(分析担当)</t>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</si>
  <si>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</si>
  <si>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</si>
  <si>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</si>
  <si>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</si>
  <si>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</si>
  <si>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</si>
  <si>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</si>
  <si>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</si>
  <si>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</si>
  <si>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</si>
  <si>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</si>
  <si>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</si>
  <si>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</si>
  <si>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</si>
  <si>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</si>
  <si>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</si>
  <si>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</si>
  <si>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</si>
  <si>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</si>
  <si>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</si>
  <si>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</si>
  <si>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</si>
  <si>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</si>
  <si>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</si>
  <si>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</si>
  <si>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</si>
  <si>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</si>
  <si>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</si>
  <si>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</si>
  <si>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</si>
  <si>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</si>
  <si>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</si>
  <si>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</si>
  <si>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</si>
  <si>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</si>
  <si>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</si>
  <si>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</si>
  <si>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</si>
  <si>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</si>
  <si>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</si>
  <si>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</si>
  <si>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</si>
  <si>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</si>
  <si>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</si>
  <si>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</si>
  <si>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</si>
  <si>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７．本資料に掲載していない港（中部空港・三河・衣浦・清水・田子の浦・御前崎・静岡空港・四日市・津）の品別表、国別表は、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</si>
  <si>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　８．本資料に関するお問い合わせ先：名古屋税関 調査部 調査統計課 一般統計係(分析担当)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rPh sb="40" eb="42">
      <t>ブンセキ</t>
    </rPh>
    <rPh sb="42" eb="44">
      <t>タントウ</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</si>
  <si>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</si>
  <si>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</si>
  <si>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</si>
  <si>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</si>
  <si>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</si>
  <si>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</si>
  <si>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</si>
  <si>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</si>
  <si>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</si>
  <si>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６．本資料における概況品とは、いくつかの統計品目を、同じ物、意味、用途などでまとめ、一般的な名称を付したものをいいます。</t>
    <phoneticPr fontId="3"/>
  </si>
  <si>
    <t>　                                                                                     FAX：052-654-4232</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</si>
  <si>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</si>
  <si>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</si>
  <si>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</si>
  <si>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</si>
  <si>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</si>
  <si>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</si>
  <si>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</si>
  <si>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</si>
  <si>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</si>
  <si>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</si>
  <si>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</si>
  <si>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</si>
  <si>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</si>
  <si>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</si>
  <si>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</si>
  <si>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</si>
  <si>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</si>
  <si>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</si>
  <si>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</si>
  <si>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</si>
  <si>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</si>
  <si>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</si>
  <si>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</si>
  <si>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</si>
  <si>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</si>
  <si>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</si>
  <si>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</si>
  <si>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</si>
  <si>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</si>
  <si>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</si>
  <si>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</si>
  <si>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</si>
  <si>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</si>
  <si>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</si>
  <si>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</si>
  <si>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</si>
  <si>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</si>
  <si>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</si>
  <si>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</si>
  <si>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</si>
  <si>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</si>
  <si>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</si>
  <si>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</si>
  <si>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</si>
  <si>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</si>
  <si>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</si>
  <si>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</si>
  <si>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</si>
  <si>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</si>
  <si>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</si>
  <si>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</si>
  <si>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</si>
  <si>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</si>
  <si>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</si>
  <si>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</si>
  <si>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</si>
  <si>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</si>
  <si>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</si>
  <si>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</si>
  <si>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</si>
  <si>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</si>
  <si>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</si>
  <si>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</si>
  <si>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</si>
  <si>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</si>
  <si>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</si>
  <si>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</si>
  <si>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</si>
  <si>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</si>
  <si>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</si>
  <si>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</si>
  <si>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</si>
  <si>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</si>
  <si>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</si>
  <si>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</si>
  <si>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</si>
  <si>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</si>
  <si>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</si>
  <si>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</si>
  <si>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</si>
  <si>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</si>
  <si>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</si>
  <si>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</si>
  <si>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</si>
  <si>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</si>
  <si>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</si>
  <si>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</si>
  <si>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</si>
  <si>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</si>
  <si>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</si>
  <si>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</si>
  <si>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</si>
  <si>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</si>
  <si>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</si>
  <si>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</si>
  <si>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</si>
  <si>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</si>
  <si>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</si>
  <si>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</si>
  <si>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</si>
  <si>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</si>
  <si>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</si>
  <si>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</si>
  <si>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</si>
  <si>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</si>
  <si>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</si>
  <si>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</si>
  <si>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</si>
  <si>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</si>
  <si>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</si>
  <si>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</si>
  <si>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17倍</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</si>
  <si>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</si>
  <si>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</si>
  <si>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</si>
  <si>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</si>
  <si>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</si>
  <si>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</si>
  <si>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</si>
  <si>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</si>
  <si>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</si>
  <si>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</si>
  <si>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</si>
  <si>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</si>
  <si>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</si>
  <si>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</si>
  <si>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</si>
  <si>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</si>
  <si>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</si>
  <si>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</si>
  <si>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</si>
  <si>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</si>
  <si>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</si>
  <si>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</si>
  <si>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</si>
  <si>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</si>
  <si>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</si>
  <si>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</si>
  <si>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</si>
  <si>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</si>
  <si>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</si>
  <si>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</si>
  <si>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</si>
  <si>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</si>
  <si>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</si>
  <si>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</si>
  <si>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</si>
  <si>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</si>
  <si>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</si>
  <si>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</si>
  <si>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</si>
  <si>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</si>
  <si>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</si>
  <si>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</si>
  <si>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</si>
  <si>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</si>
  <si>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</si>
  <si>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</si>
  <si>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</si>
  <si>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</si>
  <si>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</si>
  <si>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</si>
  <si>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</si>
  <si>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</si>
  <si>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</si>
  <si>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</si>
  <si>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</si>
  <si>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</si>
  <si>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</si>
  <si>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</si>
  <si>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</si>
  <si>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</si>
  <si>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</si>
  <si>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</si>
  <si>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</si>
  <si>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</si>
  <si>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</si>
  <si>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</si>
  <si>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</si>
  <si>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</si>
  <si>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</si>
  <si>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</si>
  <si>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</si>
  <si>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</si>
  <si>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</si>
  <si>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</si>
  <si>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</si>
  <si>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</si>
  <si>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</si>
  <si>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</si>
  <si>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</si>
  <si>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</si>
  <si>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</si>
  <si>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</si>
  <si>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</si>
  <si>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</si>
  <si>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</si>
  <si>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</si>
  <si>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</si>
  <si>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</si>
  <si>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</si>
  <si>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</si>
  <si>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</si>
  <si>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</si>
  <si>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</si>
  <si>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</si>
  <si>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</si>
  <si>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</si>
  <si>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</si>
  <si>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</si>
  <si>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</si>
  <si>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</si>
  <si>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</si>
  <si>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</si>
  <si>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</si>
  <si>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</si>
  <si>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</si>
  <si>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</si>
  <si>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</si>
  <si>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</si>
  <si>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</si>
  <si>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</si>
  <si>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</si>
  <si>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</si>
  <si>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</si>
  <si>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</si>
  <si>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</si>
  <si>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</si>
  <si>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</si>
  <si>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</si>
  <si>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</si>
  <si>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</si>
  <si>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</si>
  <si>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</si>
  <si>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</si>
  <si>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</si>
  <si>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</si>
  <si>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</si>
  <si>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</si>
  <si>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</si>
  <si>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</si>
  <si>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</si>
  <si>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</si>
  <si>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</si>
  <si>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</si>
  <si>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</si>
  <si>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</si>
  <si>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</si>
  <si>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</si>
  <si>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</si>
  <si>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</si>
  <si>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</si>
  <si>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</si>
  <si>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</si>
  <si>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</si>
  <si>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</si>
  <si>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</si>
  <si>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</si>
  <si>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</si>
  <si>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</si>
  <si>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</si>
  <si>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</si>
  <si>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</si>
  <si>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</si>
  <si>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</si>
  <si>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</si>
  <si>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</si>
  <si>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</si>
  <si>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</si>
  <si>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</si>
  <si>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</si>
  <si>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</si>
  <si>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</si>
  <si>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</si>
  <si>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</si>
  <si>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</si>
  <si>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</si>
  <si>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</si>
  <si>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</si>
  <si>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</si>
  <si>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</si>
  <si>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</si>
  <si>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</si>
  <si>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</si>
  <si>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</si>
  <si>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</si>
  <si>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</si>
  <si>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</si>
  <si>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</si>
  <si>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</si>
  <si>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</si>
  <si>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</si>
  <si>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</si>
  <si>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</si>
  <si>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</si>
  <si>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</si>
  <si>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</si>
  <si>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令和3年</t>
  </si>
  <si>
    <t>14倍</t>
  </si>
  <si>
    <t>【推移グラフ】</t>
    <rPh sb="1" eb="3">
      <t>スイイ</t>
    </rPh>
    <phoneticPr fontId="3"/>
  </si>
  <si>
    <t>　　　　・令和2年以前：確定値</t>
  </si>
  <si>
    <t>11倍</t>
  </si>
  <si>
    <t>437倍</t>
  </si>
  <si>
    <t>　　　　　　   　　   　　　　　　　　【名古屋税関ホームページ：https://www.customs.go.jp/nagoya/】　　</t>
    <phoneticPr fontId="3"/>
  </si>
  <si>
    <t>（https://www.customs.go.jp/）</t>
    <phoneticPr fontId="3"/>
  </si>
  <si>
    <t>（https://www.customs.go.jp/toukei/info/index.htm）</t>
    <phoneticPr fontId="3"/>
  </si>
  <si>
    <t>（https://www.customs.go.jp/nagoya/）</t>
    <phoneticPr fontId="3"/>
  </si>
  <si>
    <t>69倍</t>
  </si>
  <si>
    <t>令和４年２月分　管内貿易概況(速報）</t>
  </si>
  <si>
    <t>【令和4年2月】</t>
  </si>
  <si>
    <t>令和4年</t>
  </si>
  <si>
    <t>　　　　・令和3年：確々報値</t>
  </si>
  <si>
    <t>　　　　・令和4年：輸出の1月分は確報値</t>
  </si>
  <si>
    <t>令和4年2月</t>
  </si>
  <si>
    <t>25倍</t>
  </si>
  <si>
    <t>67倍</t>
  </si>
  <si>
    <t>18倍</t>
  </si>
  <si>
    <t>21倍</t>
  </si>
  <si>
    <t>180倍</t>
  </si>
  <si>
    <t>38倍</t>
  </si>
  <si>
    <t>255倍</t>
  </si>
  <si>
    <t>414倍</t>
  </si>
  <si>
    <t>83倍</t>
  </si>
  <si>
    <t>106倍</t>
  </si>
  <si>
    <t>50倍</t>
  </si>
  <si>
    <t>20倍</t>
  </si>
  <si>
    <t>15倍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</si>
</sst>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76">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0" fontId="23" fillId="2" borderId="2" xfId="21" applyFont="1" applyFill="1" applyBorder="1" applyAlignment="1">
      <alignment horizontal="center" vertical="center"/>
    </xf>
    <xf numFmtId="0" fontId="23" fillId="2" borderId="5" xfId="21" applyFont="1" applyFill="1" applyBorder="1" applyAlignment="1">
      <alignment horizontal="center"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0" fontId="23" fillId="2" borderId="4" xfId="21"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7" fontId="13" fillId="2" borderId="85"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52</xdr:row>
      <xdr:rowOff>28575</xdr:rowOff>
    </xdr:from>
    <xdr:to>
      <xdr:col>19</xdr:col>
      <xdr:colOff>485649</xdr:colOff>
      <xdr:row>64</xdr:row>
      <xdr:rowOff>108002</xdr:rowOff>
    </xdr:to>
    <xdr:pic>
      <xdr:nvPicPr>
        <xdr:cNvPr id="3" name="図 2"/>
        <xdr:cNvPicPr>
          <a:picLocks noChangeAspect="1"/>
        </xdr:cNvPicPr>
      </xdr:nvPicPr>
      <xdr:blipFill>
        <a:blip xmlns:r="http://schemas.openxmlformats.org/officeDocument/2006/relationships" r:embed="rId1"/>
        <a:stretch>
          <a:fillRect/>
        </a:stretch>
      </xdr:blipFill>
      <xdr:spPr>
        <a:xfrm>
          <a:off x="47625" y="9201150"/>
          <a:ext cx="7334124" cy="20606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52</xdr:row>
      <xdr:rowOff>38100</xdr:rowOff>
    </xdr:from>
    <xdr:to>
      <xdr:col>20</xdr:col>
      <xdr:colOff>11306</xdr:colOff>
      <xdr:row>64</xdr:row>
      <xdr:rowOff>99237</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9210675"/>
          <a:ext cx="7364606" cy="204233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3"/>
  <sheetViews>
    <sheetView showGridLines="0" tabSelected="1" zoomScaleNormal="100" zoomScaleSheetLayoutView="55"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6">
        <v>44637</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418</v>
      </c>
      <c r="B5" s="8"/>
      <c r="C5" s="9"/>
      <c r="D5" s="9"/>
      <c r="E5" s="8"/>
    </row>
    <row r="6" spans="1:5" s="10" customFormat="1" ht="19.5" customHeight="1">
      <c r="A6" s="8"/>
      <c r="B6" s="8"/>
      <c r="C6" s="8"/>
      <c r="D6" s="8"/>
      <c r="E6" s="8"/>
    </row>
    <row r="7" spans="1:5" ht="19.5" customHeight="1"/>
    <row r="8" spans="1:5" ht="19.5" customHeight="1">
      <c r="B8" s="3" t="s">
        <v>56</v>
      </c>
    </row>
    <row r="9" spans="1:5" ht="19.5" customHeight="1">
      <c r="C9" s="386" t="s">
        <v>57</v>
      </c>
      <c r="D9" s="12" t="s">
        <v>58</v>
      </c>
    </row>
    <row r="10" spans="1:5" ht="19.5" customHeight="1">
      <c r="C10" s="11" t="s">
        <v>403</v>
      </c>
      <c r="D10" s="12" t="s">
        <v>59</v>
      </c>
    </row>
    <row r="11" spans="1:5" ht="20.100000000000001" customHeight="1">
      <c r="C11" s="11" t="s">
        <v>60</v>
      </c>
      <c r="D11" s="12" t="s">
        <v>61</v>
      </c>
    </row>
    <row r="12" spans="1:5" ht="20.100000000000001" customHeight="1">
      <c r="C12" s="11" t="s">
        <v>62</v>
      </c>
      <c r="D12" s="12" t="s">
        <v>63</v>
      </c>
    </row>
    <row r="13" spans="1:5" ht="20.100000000000001" customHeight="1">
      <c r="C13" s="11" t="s">
        <v>64</v>
      </c>
      <c r="D13" s="12" t="s">
        <v>65</v>
      </c>
    </row>
    <row r="14" spans="1:5" ht="20.100000000000001" customHeight="1">
      <c r="C14" s="11" t="s">
        <v>66</v>
      </c>
      <c r="D14" s="12" t="s">
        <v>67</v>
      </c>
    </row>
    <row r="15" spans="1:5" ht="20.100000000000001" customHeight="1">
      <c r="C15" s="11" t="s">
        <v>100</v>
      </c>
      <c r="D15" s="12" t="s">
        <v>69</v>
      </c>
    </row>
    <row r="16" spans="1:5" ht="20.100000000000001" customHeight="1">
      <c r="C16" s="11" t="s">
        <v>68</v>
      </c>
      <c r="D16" s="12" t="s">
        <v>71</v>
      </c>
    </row>
    <row r="17" spans="1:5" ht="20.100000000000001" customHeight="1">
      <c r="C17" s="11" t="s">
        <v>70</v>
      </c>
      <c r="D17" s="12" t="s">
        <v>73</v>
      </c>
    </row>
    <row r="18" spans="1:5" ht="20.100000000000001" customHeight="1">
      <c r="C18" s="11" t="s">
        <v>72</v>
      </c>
      <c r="D18" s="12" t="s">
        <v>75</v>
      </c>
    </row>
    <row r="19" spans="1:5" s="13" customFormat="1" ht="20.100000000000001" customHeight="1">
      <c r="A19" s="3"/>
      <c r="B19" s="3"/>
      <c r="C19" s="11" t="s">
        <v>74</v>
      </c>
      <c r="D19" s="12" t="s">
        <v>77</v>
      </c>
      <c r="E19" s="3"/>
    </row>
    <row r="20" spans="1:5" ht="20.100000000000001" customHeight="1">
      <c r="A20" s="13"/>
      <c r="B20" s="13"/>
      <c r="C20" s="11" t="s">
        <v>76</v>
      </c>
      <c r="D20" s="12" t="s">
        <v>79</v>
      </c>
      <c r="E20" s="13"/>
    </row>
    <row r="21" spans="1:5" ht="20.100000000000001" customHeight="1">
      <c r="C21" s="11" t="s">
        <v>101</v>
      </c>
      <c r="D21" s="12" t="s">
        <v>81</v>
      </c>
    </row>
    <row r="22" spans="1:5" ht="20.100000000000001" customHeight="1">
      <c r="C22" s="11" t="s">
        <v>78</v>
      </c>
      <c r="D22" s="12" t="s">
        <v>83</v>
      </c>
    </row>
    <row r="23" spans="1:5" ht="20.100000000000001" customHeight="1">
      <c r="C23" s="11" t="s">
        <v>80</v>
      </c>
      <c r="D23" s="12" t="s">
        <v>85</v>
      </c>
    </row>
    <row r="24" spans="1:5" ht="20.100000000000001" customHeight="1">
      <c r="C24" s="14" t="s">
        <v>82</v>
      </c>
      <c r="D24" s="15" t="s">
        <v>87</v>
      </c>
    </row>
    <row r="25" spans="1:5" ht="20.100000000000001" customHeight="1">
      <c r="C25" s="16" t="s">
        <v>84</v>
      </c>
      <c r="D25" s="17" t="s">
        <v>89</v>
      </c>
    </row>
    <row r="26" spans="1:5" ht="20.100000000000001" customHeight="1">
      <c r="C26" s="11" t="s">
        <v>86</v>
      </c>
      <c r="D26" s="12" t="s">
        <v>91</v>
      </c>
    </row>
    <row r="27" spans="1:5" ht="20.100000000000001" customHeight="1">
      <c r="C27" s="11" t="s">
        <v>88</v>
      </c>
      <c r="D27" s="12" t="s">
        <v>93</v>
      </c>
    </row>
    <row r="28" spans="1:5" ht="20.100000000000001" customHeight="1">
      <c r="C28" s="18" t="s">
        <v>90</v>
      </c>
      <c r="D28" s="15" t="s">
        <v>95</v>
      </c>
    </row>
    <row r="29" spans="1:5" s="13" customFormat="1" ht="19.5" customHeight="1">
      <c r="A29" s="3"/>
      <c r="B29" s="3"/>
      <c r="C29" s="19" t="s">
        <v>92</v>
      </c>
      <c r="D29" s="20" t="s">
        <v>102</v>
      </c>
      <c r="E29" s="3"/>
    </row>
    <row r="30" spans="1:5" ht="20.100000000000001" customHeight="1">
      <c r="C30" s="19" t="s">
        <v>94</v>
      </c>
      <c r="D30" s="20" t="s">
        <v>103</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104</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105</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106</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96</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107</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108</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ht="12" customHeight="1">
      <c r="A48" s="97" t="s">
        <v>97</v>
      </c>
      <c r="B48" s="97"/>
      <c r="C48" s="97"/>
      <c r="D48" s="97"/>
      <c r="E48" s="97"/>
    </row>
    <row r="49" spans="1:29" s="23" customFormat="1" ht="11.25">
      <c r="A49" s="97" t="s">
        <v>7</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98</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6" customHeight="1">
      <c r="A51" s="97" t="s">
        <v>109</v>
      </c>
      <c r="B51" s="97"/>
      <c r="C51" s="97"/>
      <c r="D51" s="97"/>
      <c r="E51" s="97"/>
    </row>
    <row r="52" spans="1:29" ht="12.6" customHeight="1">
      <c r="A52" s="97" t="s">
        <v>110</v>
      </c>
      <c r="B52" s="97"/>
      <c r="C52" s="97" t="s">
        <v>99</v>
      </c>
      <c r="D52" s="97"/>
      <c r="E52" s="97"/>
    </row>
    <row r="53" spans="1:29" ht="12.6" customHeight="1">
      <c r="A53" s="97"/>
      <c r="B53" s="97"/>
      <c r="C53" s="97" t="s">
        <v>413</v>
      </c>
      <c r="D53" s="97"/>
      <c r="E53"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9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346</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423</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186747.734</v>
      </c>
      <c r="J5" s="343">
        <v>99.863388439999994</v>
      </c>
      <c r="K5" s="50">
        <v>100</v>
      </c>
      <c r="L5" s="50">
        <v>11.23635569</v>
      </c>
      <c r="M5" s="402">
        <v>-0.13661155999999999</v>
      </c>
      <c r="N5" s="110"/>
      <c r="O5" s="412">
        <v>374045.09100000001</v>
      </c>
      <c r="P5" s="343">
        <v>102.4543133</v>
      </c>
      <c r="Q5" s="52"/>
    </row>
    <row r="6" spans="1:17" ht="18" customHeight="1">
      <c r="A6" s="111" t="s">
        <v>159</v>
      </c>
      <c r="B6" s="112"/>
      <c r="C6" s="112"/>
      <c r="D6" s="112"/>
      <c r="E6" s="112"/>
      <c r="F6" s="379" t="s">
        <v>121</v>
      </c>
      <c r="G6" s="134" t="s">
        <v>146</v>
      </c>
      <c r="H6" s="113" t="s">
        <v>146</v>
      </c>
      <c r="I6" s="135">
        <v>439.15800000000002</v>
      </c>
      <c r="J6" s="114">
        <v>100.17472947</v>
      </c>
      <c r="K6" s="57">
        <v>0.23516108999999999</v>
      </c>
      <c r="L6" s="136">
        <v>7.80760173</v>
      </c>
      <c r="M6" s="403">
        <v>4.0962000000000003E-4</v>
      </c>
      <c r="N6" s="110"/>
      <c r="O6" s="413">
        <v>924.39400000000001</v>
      </c>
      <c r="P6" s="114">
        <v>104.70270422999999</v>
      </c>
      <c r="Q6" s="52"/>
    </row>
    <row r="7" spans="1:17" ht="18" customHeight="1">
      <c r="A7" s="163" t="s">
        <v>146</v>
      </c>
      <c r="B7" s="164" t="s">
        <v>160</v>
      </c>
      <c r="C7" s="164"/>
      <c r="D7" s="164"/>
      <c r="E7" s="165"/>
      <c r="F7" s="380" t="s">
        <v>161</v>
      </c>
      <c r="G7" s="166">
        <v>39</v>
      </c>
      <c r="H7" s="167">
        <v>95.12195122</v>
      </c>
      <c r="I7" s="168">
        <v>75.423000000000002</v>
      </c>
      <c r="J7" s="169">
        <v>141.95400136000001</v>
      </c>
      <c r="K7" s="167">
        <v>4.0387640000000002E-2</v>
      </c>
      <c r="L7" s="170">
        <v>9.6705948399999997</v>
      </c>
      <c r="M7" s="404">
        <v>1.1920119999999999E-2</v>
      </c>
      <c r="N7" s="110"/>
      <c r="O7" s="414">
        <v>75.423000000000002</v>
      </c>
      <c r="P7" s="169">
        <v>98.668253949999993</v>
      </c>
      <c r="Q7" s="52"/>
    </row>
    <row r="8" spans="1:17" ht="18" customHeight="1">
      <c r="A8" s="163" t="s">
        <v>146</v>
      </c>
      <c r="B8" s="164" t="s">
        <v>162</v>
      </c>
      <c r="C8" s="164"/>
      <c r="D8" s="164"/>
      <c r="E8" s="165"/>
      <c r="F8" s="380" t="s">
        <v>161</v>
      </c>
      <c r="G8" s="166">
        <v>80</v>
      </c>
      <c r="H8" s="167">
        <v>114.28571429</v>
      </c>
      <c r="I8" s="168">
        <v>64.733000000000004</v>
      </c>
      <c r="J8" s="169">
        <v>205.74979339999999</v>
      </c>
      <c r="K8" s="167">
        <v>3.4663340000000001E-2</v>
      </c>
      <c r="L8" s="170">
        <v>5.9192574999999996</v>
      </c>
      <c r="M8" s="404">
        <v>1.7791669999999999E-2</v>
      </c>
      <c r="N8" s="110"/>
      <c r="O8" s="414">
        <v>158.947</v>
      </c>
      <c r="P8" s="169">
        <v>317.83043391000001</v>
      </c>
      <c r="Q8" s="52"/>
    </row>
    <row r="9" spans="1:17" ht="18" customHeight="1">
      <c r="A9" s="392" t="s">
        <v>146</v>
      </c>
      <c r="B9" s="158" t="s">
        <v>163</v>
      </c>
      <c r="C9" s="158"/>
      <c r="D9" s="158"/>
      <c r="E9" s="158"/>
      <c r="F9" s="383" t="s">
        <v>161</v>
      </c>
      <c r="G9" s="350">
        <v>28</v>
      </c>
      <c r="H9" s="351">
        <v>121.73913043</v>
      </c>
      <c r="I9" s="352">
        <v>93.414000000000001</v>
      </c>
      <c r="J9" s="353">
        <v>92.363823330000002</v>
      </c>
      <c r="K9" s="351">
        <v>5.0021490000000002E-2</v>
      </c>
      <c r="L9" s="354">
        <v>7.2531859900000004</v>
      </c>
      <c r="M9" s="405">
        <v>-4.1298799999999998E-3</v>
      </c>
      <c r="N9" s="110"/>
      <c r="O9" s="415">
        <v>249.41300000000001</v>
      </c>
      <c r="P9" s="353">
        <v>117.73038597999999</v>
      </c>
      <c r="Q9" s="52"/>
    </row>
    <row r="10" spans="1:17" ht="18" customHeight="1">
      <c r="A10" s="111" t="s">
        <v>164</v>
      </c>
      <c r="B10" s="115"/>
      <c r="C10" s="115"/>
      <c r="D10" s="115"/>
      <c r="E10" s="115"/>
      <c r="F10" s="381" t="s">
        <v>121</v>
      </c>
      <c r="G10" s="342" t="s">
        <v>146</v>
      </c>
      <c r="H10" s="343" t="s">
        <v>146</v>
      </c>
      <c r="I10" s="344">
        <v>42.427</v>
      </c>
      <c r="J10" s="345">
        <v>109.28597187</v>
      </c>
      <c r="K10" s="343">
        <v>2.271888E-2</v>
      </c>
      <c r="L10" s="346">
        <v>4.84559914</v>
      </c>
      <c r="M10" s="406">
        <v>1.9277700000000001E-3</v>
      </c>
      <c r="N10" s="110"/>
      <c r="O10" s="412">
        <v>85.320999999999998</v>
      </c>
      <c r="P10" s="345">
        <v>167.7236092</v>
      </c>
    </row>
    <row r="11" spans="1:17" ht="18" customHeight="1">
      <c r="A11" s="393" t="s">
        <v>146</v>
      </c>
      <c r="B11" s="150" t="s">
        <v>165</v>
      </c>
      <c r="C11" s="150"/>
      <c r="D11" s="150"/>
      <c r="E11" s="151"/>
      <c r="F11" s="385" t="s">
        <v>166</v>
      </c>
      <c r="G11" s="152">
        <v>127</v>
      </c>
      <c r="H11" s="153">
        <v>97.692307690000007</v>
      </c>
      <c r="I11" s="154">
        <v>42.125</v>
      </c>
      <c r="J11" s="155">
        <v>120.75390569</v>
      </c>
      <c r="K11" s="153">
        <v>2.2557170000000001E-2</v>
      </c>
      <c r="L11" s="156">
        <v>4.8127676299999997</v>
      </c>
      <c r="M11" s="407">
        <v>3.8715899999999998E-3</v>
      </c>
      <c r="N11" s="110"/>
      <c r="O11" s="416">
        <v>83.549000000000007</v>
      </c>
      <c r="P11" s="155">
        <v>178.01759956000001</v>
      </c>
    </row>
    <row r="12" spans="1:17" ht="18" customHeight="1">
      <c r="A12" s="348" t="s">
        <v>167</v>
      </c>
      <c r="B12" s="158"/>
      <c r="C12" s="158"/>
      <c r="D12" s="158"/>
      <c r="E12" s="158"/>
      <c r="F12" s="381" t="s">
        <v>121</v>
      </c>
      <c r="G12" s="394" t="s">
        <v>146</v>
      </c>
      <c r="H12" s="343" t="s">
        <v>146</v>
      </c>
      <c r="I12" s="396">
        <v>476.15</v>
      </c>
      <c r="J12" s="345">
        <v>101.58278416</v>
      </c>
      <c r="K12" s="343">
        <v>0.25496963</v>
      </c>
      <c r="L12" s="346">
        <v>4.4328807899999996</v>
      </c>
      <c r="M12" s="406">
        <v>3.9673099999999999E-3</v>
      </c>
      <c r="N12" s="110"/>
      <c r="O12" s="415">
        <v>973.79</v>
      </c>
      <c r="P12" s="353">
        <v>127.37672924</v>
      </c>
    </row>
    <row r="13" spans="1:17" ht="18" customHeight="1">
      <c r="A13" s="163" t="s">
        <v>146</v>
      </c>
      <c r="B13" s="164" t="s">
        <v>168</v>
      </c>
      <c r="C13" s="164"/>
      <c r="D13" s="164"/>
      <c r="E13" s="164"/>
      <c r="F13" s="380" t="s">
        <v>161</v>
      </c>
      <c r="G13" s="395">
        <v>462</v>
      </c>
      <c r="H13" s="167">
        <v>62.77173913</v>
      </c>
      <c r="I13" s="397">
        <v>154.19300000000001</v>
      </c>
      <c r="J13" s="169">
        <v>56.66860226</v>
      </c>
      <c r="K13" s="167">
        <v>8.256753E-2</v>
      </c>
      <c r="L13" s="170">
        <v>4.6881907600000003</v>
      </c>
      <c r="M13" s="404">
        <v>-6.3048649999999998E-2</v>
      </c>
      <c r="N13" s="110"/>
      <c r="O13" s="417">
        <v>433.70800000000003</v>
      </c>
      <c r="P13" s="177">
        <v>94.968950079999999</v>
      </c>
    </row>
    <row r="14" spans="1:17" ht="18" customHeight="1">
      <c r="A14" s="163" t="s">
        <v>146</v>
      </c>
      <c r="B14" s="164" t="s">
        <v>169</v>
      </c>
      <c r="C14" s="164"/>
      <c r="D14" s="164"/>
      <c r="E14" s="164"/>
      <c r="F14" s="380" t="s">
        <v>161</v>
      </c>
      <c r="G14" s="395" t="s">
        <v>121</v>
      </c>
      <c r="H14" s="167" t="s">
        <v>121</v>
      </c>
      <c r="I14" s="397" t="s">
        <v>121</v>
      </c>
      <c r="J14" s="169" t="s">
        <v>121</v>
      </c>
      <c r="K14" s="167" t="s">
        <v>121</v>
      </c>
      <c r="L14" s="170" t="s">
        <v>121</v>
      </c>
      <c r="M14" s="404" t="s">
        <v>121</v>
      </c>
      <c r="N14" s="110"/>
      <c r="O14" s="414" t="s">
        <v>121</v>
      </c>
      <c r="P14" s="169" t="s">
        <v>121</v>
      </c>
    </row>
    <row r="15" spans="1:17" ht="18" customHeight="1">
      <c r="A15" s="163" t="s">
        <v>146</v>
      </c>
      <c r="B15" s="164" t="s">
        <v>170</v>
      </c>
      <c r="C15" s="164"/>
      <c r="D15" s="164"/>
      <c r="E15" s="164"/>
      <c r="F15" s="380" t="s">
        <v>161</v>
      </c>
      <c r="G15" s="395">
        <v>196</v>
      </c>
      <c r="H15" s="167" t="s">
        <v>426</v>
      </c>
      <c r="I15" s="397">
        <v>22.393000000000001</v>
      </c>
      <c r="J15" s="169">
        <v>211.53410163999999</v>
      </c>
      <c r="K15" s="167">
        <v>1.199104E-2</v>
      </c>
      <c r="L15" s="170">
        <v>3.3881559000000001</v>
      </c>
      <c r="M15" s="404">
        <v>6.3137999999999996E-3</v>
      </c>
      <c r="N15" s="110"/>
      <c r="O15" s="415">
        <v>36.32</v>
      </c>
      <c r="P15" s="353">
        <v>113.08300641</v>
      </c>
    </row>
    <row r="16" spans="1:17" ht="18" customHeight="1">
      <c r="A16" s="392" t="s">
        <v>146</v>
      </c>
      <c r="B16" s="158" t="s">
        <v>171</v>
      </c>
      <c r="C16" s="158"/>
      <c r="D16" s="158"/>
      <c r="E16" s="158"/>
      <c r="F16" s="383" t="s">
        <v>161</v>
      </c>
      <c r="G16" s="394">
        <v>221</v>
      </c>
      <c r="H16" s="351">
        <v>94.042553190000007</v>
      </c>
      <c r="I16" s="396">
        <v>43.597999999999999</v>
      </c>
      <c r="J16" s="353">
        <v>141.77750316999999</v>
      </c>
      <c r="K16" s="351">
        <v>2.3345930000000001E-2</v>
      </c>
      <c r="L16" s="354">
        <v>0.78587806000000004</v>
      </c>
      <c r="M16" s="405">
        <v>6.8699399999999997E-3</v>
      </c>
      <c r="N16" s="110"/>
      <c r="O16" s="154">
        <v>113.97499999999999</v>
      </c>
      <c r="P16" s="155">
        <v>223.78315760999999</v>
      </c>
    </row>
    <row r="17" spans="1:16" ht="18" customHeight="1">
      <c r="A17" s="111" t="s">
        <v>172</v>
      </c>
      <c r="B17" s="115"/>
      <c r="C17" s="115"/>
      <c r="D17" s="115"/>
      <c r="E17" s="115"/>
      <c r="F17" s="381" t="s">
        <v>121</v>
      </c>
      <c r="G17" s="398" t="s">
        <v>146</v>
      </c>
      <c r="H17" s="343" t="s">
        <v>146</v>
      </c>
      <c r="I17" s="399">
        <v>89.06</v>
      </c>
      <c r="J17" s="345">
        <v>84.893430429999995</v>
      </c>
      <c r="K17" s="343">
        <v>4.7690000000000003E-2</v>
      </c>
      <c r="L17" s="346">
        <v>0.62397407000000005</v>
      </c>
      <c r="M17" s="406">
        <v>-8.4747199999999998E-3</v>
      </c>
      <c r="N17" s="110"/>
      <c r="O17" s="412">
        <v>160.04499999999999</v>
      </c>
      <c r="P17" s="345">
        <v>51.186390809999999</v>
      </c>
    </row>
    <row r="18" spans="1:16" ht="18" customHeight="1">
      <c r="A18" s="186" t="s">
        <v>146</v>
      </c>
      <c r="B18" s="150" t="s">
        <v>173</v>
      </c>
      <c r="C18" s="150"/>
      <c r="D18" s="150"/>
      <c r="E18" s="151"/>
      <c r="F18" s="385" t="s">
        <v>121</v>
      </c>
      <c r="G18" s="152" t="s">
        <v>146</v>
      </c>
      <c r="H18" s="153" t="s">
        <v>146</v>
      </c>
      <c r="I18" s="154">
        <v>89.06</v>
      </c>
      <c r="J18" s="155">
        <v>84.893430429999995</v>
      </c>
      <c r="K18" s="153">
        <v>4.7690000000000003E-2</v>
      </c>
      <c r="L18" s="156">
        <v>0.62485318999999995</v>
      </c>
      <c r="M18" s="407">
        <v>-8.4747199999999998E-3</v>
      </c>
      <c r="N18" s="110"/>
      <c r="O18" s="416">
        <v>160.04499999999999</v>
      </c>
      <c r="P18" s="155">
        <v>51.186390809999999</v>
      </c>
    </row>
    <row r="19" spans="1:16" ht="18" customHeight="1">
      <c r="A19" s="348" t="s">
        <v>174</v>
      </c>
      <c r="B19" s="158"/>
      <c r="C19" s="158"/>
      <c r="D19" s="158"/>
      <c r="E19" s="349"/>
      <c r="F19" s="383" t="s">
        <v>161</v>
      </c>
      <c r="G19" s="350">
        <v>0</v>
      </c>
      <c r="H19" s="351" t="s">
        <v>121</v>
      </c>
      <c r="I19" s="352">
        <v>0.59499999999999997</v>
      </c>
      <c r="J19" s="353">
        <v>19.926322840000001</v>
      </c>
      <c r="K19" s="351">
        <v>3.1860999999999999E-4</v>
      </c>
      <c r="L19" s="354">
        <v>0.30210252999999998</v>
      </c>
      <c r="M19" s="405">
        <v>-1.27859E-3</v>
      </c>
      <c r="N19" s="110"/>
      <c r="O19" s="418">
        <v>1.458</v>
      </c>
      <c r="P19" s="355">
        <v>41.408690710000002</v>
      </c>
    </row>
    <row r="20" spans="1:16" ht="18" customHeight="1">
      <c r="A20" s="116" t="s">
        <v>175</v>
      </c>
      <c r="B20" s="117"/>
      <c r="C20" s="117"/>
      <c r="D20" s="117"/>
      <c r="E20" s="118"/>
      <c r="F20" s="379" t="s">
        <v>121</v>
      </c>
      <c r="G20" s="134" t="s">
        <v>146</v>
      </c>
      <c r="H20" s="113" t="s">
        <v>146</v>
      </c>
      <c r="I20" s="135">
        <v>5895.6949999999997</v>
      </c>
      <c r="J20" s="114">
        <v>67.145367899999997</v>
      </c>
      <c r="K20" s="113">
        <v>3.1570369700000001</v>
      </c>
      <c r="L20" s="137">
        <v>5.7409981800000001</v>
      </c>
      <c r="M20" s="403">
        <v>-1.5426468499999999</v>
      </c>
      <c r="N20" s="110"/>
      <c r="O20" s="419">
        <v>14127.102999999999</v>
      </c>
      <c r="P20" s="184">
        <v>70.526093770000003</v>
      </c>
    </row>
    <row r="21" spans="1:16" ht="18" customHeight="1">
      <c r="A21" s="163" t="s">
        <v>146</v>
      </c>
      <c r="B21" s="164" t="s">
        <v>176</v>
      </c>
      <c r="C21" s="164"/>
      <c r="D21" s="164"/>
      <c r="E21" s="165"/>
      <c r="F21" s="380" t="s">
        <v>121</v>
      </c>
      <c r="G21" s="166" t="s">
        <v>146</v>
      </c>
      <c r="H21" s="167" t="s">
        <v>146</v>
      </c>
      <c r="I21" s="168">
        <v>1067.479</v>
      </c>
      <c r="J21" s="169">
        <v>91.49927185</v>
      </c>
      <c r="K21" s="167">
        <v>0.57161550000000005</v>
      </c>
      <c r="L21" s="170">
        <v>8.6665255099999996</v>
      </c>
      <c r="M21" s="404">
        <v>-5.3033320000000002E-2</v>
      </c>
      <c r="N21" s="110"/>
      <c r="O21" s="414">
        <v>2553.0419999999999</v>
      </c>
      <c r="P21" s="169">
        <v>88.904559230000004</v>
      </c>
    </row>
    <row r="22" spans="1:16" ht="18" customHeight="1">
      <c r="A22" s="163" t="s">
        <v>146</v>
      </c>
      <c r="B22" s="164" t="s">
        <v>177</v>
      </c>
      <c r="C22" s="164"/>
      <c r="D22" s="164"/>
      <c r="E22" s="165"/>
      <c r="F22" s="380" t="s">
        <v>161</v>
      </c>
      <c r="G22" s="166">
        <v>415</v>
      </c>
      <c r="H22" s="167">
        <v>82.834331340000006</v>
      </c>
      <c r="I22" s="168">
        <v>331.36200000000002</v>
      </c>
      <c r="J22" s="169">
        <v>110.08667745</v>
      </c>
      <c r="K22" s="167">
        <v>0.17743829999999999</v>
      </c>
      <c r="L22" s="170">
        <v>2.9840292000000002</v>
      </c>
      <c r="M22" s="404">
        <v>1.6235550000000001E-2</v>
      </c>
      <c r="N22" s="110"/>
      <c r="O22" s="414">
        <v>1083.702</v>
      </c>
      <c r="P22" s="169">
        <v>132.91689306000001</v>
      </c>
    </row>
    <row r="23" spans="1:16" ht="18" customHeight="1">
      <c r="A23" s="163" t="s">
        <v>146</v>
      </c>
      <c r="B23" s="164" t="s">
        <v>178</v>
      </c>
      <c r="C23" s="164"/>
      <c r="D23" s="164"/>
      <c r="E23" s="165"/>
      <c r="F23" s="380" t="s">
        <v>161</v>
      </c>
      <c r="G23" s="166" t="s">
        <v>121</v>
      </c>
      <c r="H23" s="167" t="s">
        <v>121</v>
      </c>
      <c r="I23" s="168" t="s">
        <v>121</v>
      </c>
      <c r="J23" s="169" t="s">
        <v>121</v>
      </c>
      <c r="K23" s="167" t="s">
        <v>121</v>
      </c>
      <c r="L23" s="170" t="s">
        <v>121</v>
      </c>
      <c r="M23" s="404" t="s">
        <v>121</v>
      </c>
      <c r="N23" s="110"/>
      <c r="O23" s="414" t="s">
        <v>121</v>
      </c>
      <c r="P23" s="169" t="s">
        <v>121</v>
      </c>
    </row>
    <row r="24" spans="1:16" ht="18" customHeight="1">
      <c r="A24" s="163" t="s">
        <v>146</v>
      </c>
      <c r="B24" s="164" t="s">
        <v>179</v>
      </c>
      <c r="C24" s="164"/>
      <c r="D24" s="164"/>
      <c r="E24" s="165"/>
      <c r="F24" s="380" t="s">
        <v>161</v>
      </c>
      <c r="G24" s="166">
        <v>293</v>
      </c>
      <c r="H24" s="167">
        <v>150.25641026</v>
      </c>
      <c r="I24" s="168">
        <v>455.053</v>
      </c>
      <c r="J24" s="169">
        <v>134.93486815</v>
      </c>
      <c r="K24" s="167">
        <v>0.24367257</v>
      </c>
      <c r="L24" s="170">
        <v>7.4477064100000003</v>
      </c>
      <c r="M24" s="404">
        <v>6.3001059999999998E-2</v>
      </c>
      <c r="N24" s="110"/>
      <c r="O24" s="414">
        <v>973.12400000000002</v>
      </c>
      <c r="P24" s="169">
        <v>145.78549341999999</v>
      </c>
    </row>
    <row r="25" spans="1:16" ht="18" customHeight="1">
      <c r="A25" s="157" t="s">
        <v>146</v>
      </c>
      <c r="B25" s="179" t="s">
        <v>180</v>
      </c>
      <c r="C25" s="179"/>
      <c r="D25" s="179"/>
      <c r="E25" s="180"/>
      <c r="F25" s="384" t="s">
        <v>181</v>
      </c>
      <c r="G25" s="181">
        <v>50244</v>
      </c>
      <c r="H25" s="182">
        <v>220.48446551000001</v>
      </c>
      <c r="I25" s="183">
        <v>572.44799999999998</v>
      </c>
      <c r="J25" s="184">
        <v>498.65242728999999</v>
      </c>
      <c r="K25" s="182">
        <v>0.30653544999999999</v>
      </c>
      <c r="L25" s="185">
        <v>31.673701909999998</v>
      </c>
      <c r="M25" s="408">
        <v>0.2447279</v>
      </c>
      <c r="N25" s="110"/>
      <c r="O25" s="419">
        <v>1681.04</v>
      </c>
      <c r="P25" s="184">
        <v>683.94178698999997</v>
      </c>
    </row>
    <row r="26" spans="1:16" ht="18" customHeight="1">
      <c r="A26" s="171" t="s">
        <v>146</v>
      </c>
      <c r="B26" s="172" t="s">
        <v>182</v>
      </c>
      <c r="C26" s="172"/>
      <c r="D26" s="172"/>
      <c r="E26" s="173"/>
      <c r="F26" s="382" t="s">
        <v>161</v>
      </c>
      <c r="G26" s="174">
        <v>321</v>
      </c>
      <c r="H26" s="175">
        <v>93.586005830000005</v>
      </c>
      <c r="I26" s="176">
        <v>201.40700000000001</v>
      </c>
      <c r="J26" s="177">
        <v>91.255374770000003</v>
      </c>
      <c r="K26" s="175">
        <v>0.10784977</v>
      </c>
      <c r="L26" s="178">
        <v>2.3365832100000001</v>
      </c>
      <c r="M26" s="409">
        <v>-1.032068E-2</v>
      </c>
      <c r="N26" s="110"/>
      <c r="O26" s="417">
        <v>371.24299999999999</v>
      </c>
      <c r="P26" s="177">
        <v>111.37234314</v>
      </c>
    </row>
    <row r="27" spans="1:16" ht="18" customHeight="1">
      <c r="A27" s="393" t="s">
        <v>146</v>
      </c>
      <c r="B27" s="150" t="s">
        <v>183</v>
      </c>
      <c r="C27" s="150"/>
      <c r="D27" s="150"/>
      <c r="E27" s="151"/>
      <c r="F27" s="385" t="s">
        <v>161</v>
      </c>
      <c r="G27" s="152">
        <v>1835</v>
      </c>
      <c r="H27" s="153">
        <v>76.458333330000002</v>
      </c>
      <c r="I27" s="154">
        <v>1636.645</v>
      </c>
      <c r="J27" s="155">
        <v>88.627977430000001</v>
      </c>
      <c r="K27" s="153">
        <v>0.87639350000000005</v>
      </c>
      <c r="L27" s="156">
        <v>4.4220420799999998</v>
      </c>
      <c r="M27" s="407">
        <v>-0.11229807999999999</v>
      </c>
      <c r="N27" s="110"/>
      <c r="O27" s="416">
        <v>3774.7950000000001</v>
      </c>
      <c r="P27" s="155">
        <v>106.37965989</v>
      </c>
    </row>
    <row r="28" spans="1:16" ht="18" customHeight="1">
      <c r="A28" s="157" t="s">
        <v>184</v>
      </c>
      <c r="B28" s="179"/>
      <c r="C28" s="179"/>
      <c r="D28" s="179"/>
      <c r="E28" s="180"/>
      <c r="F28" s="384" t="s">
        <v>121</v>
      </c>
      <c r="G28" s="181" t="s">
        <v>146</v>
      </c>
      <c r="H28" s="182" t="s">
        <v>146</v>
      </c>
      <c r="I28" s="183">
        <v>8544.09</v>
      </c>
      <c r="J28" s="184">
        <v>116.31562697</v>
      </c>
      <c r="K28" s="182">
        <v>4.5752041099999996</v>
      </c>
      <c r="L28" s="185">
        <v>6.5705749200000003</v>
      </c>
      <c r="M28" s="408">
        <v>0.64088849000000003</v>
      </c>
      <c r="N28" s="110"/>
      <c r="O28" s="419">
        <v>16854.988000000001</v>
      </c>
      <c r="P28" s="184">
        <v>112.81028456</v>
      </c>
    </row>
    <row r="29" spans="1:16" ht="18" customHeight="1">
      <c r="A29" s="163" t="s">
        <v>146</v>
      </c>
      <c r="B29" s="164" t="s">
        <v>185</v>
      </c>
      <c r="C29" s="164"/>
      <c r="D29" s="164"/>
      <c r="E29" s="165"/>
      <c r="F29" s="380" t="s">
        <v>161</v>
      </c>
      <c r="G29" s="166">
        <v>1871</v>
      </c>
      <c r="H29" s="167">
        <v>124.81654435999999</v>
      </c>
      <c r="I29" s="168">
        <v>1462.1389999999999</v>
      </c>
      <c r="J29" s="169">
        <v>129.37806215000001</v>
      </c>
      <c r="K29" s="167">
        <v>0.78294872000000004</v>
      </c>
      <c r="L29" s="170">
        <v>9.0549617999999992</v>
      </c>
      <c r="M29" s="404">
        <v>0.17754241000000001</v>
      </c>
      <c r="N29" s="110"/>
      <c r="O29" s="414">
        <v>2900.944</v>
      </c>
      <c r="P29" s="169">
        <v>124.24009079</v>
      </c>
    </row>
    <row r="30" spans="1:16" ht="18" customHeight="1">
      <c r="A30" s="163" t="s">
        <v>146</v>
      </c>
      <c r="B30" s="164" t="s">
        <v>186</v>
      </c>
      <c r="C30" s="164"/>
      <c r="D30" s="164"/>
      <c r="E30" s="165"/>
      <c r="F30" s="380" t="s">
        <v>161</v>
      </c>
      <c r="G30" s="166">
        <v>95</v>
      </c>
      <c r="H30" s="167">
        <v>202.12765956999999</v>
      </c>
      <c r="I30" s="168">
        <v>69.944999999999993</v>
      </c>
      <c r="J30" s="169">
        <v>150.18358276000001</v>
      </c>
      <c r="K30" s="167">
        <v>3.7454269999999998E-2</v>
      </c>
      <c r="L30" s="170">
        <v>1.39373926</v>
      </c>
      <c r="M30" s="404">
        <v>1.2498179999999999E-2</v>
      </c>
      <c r="N30" s="110"/>
      <c r="O30" s="414">
        <v>172.81899999999999</v>
      </c>
      <c r="P30" s="169">
        <v>157.46032034999999</v>
      </c>
    </row>
    <row r="31" spans="1:16" ht="18" customHeight="1">
      <c r="A31" s="163" t="s">
        <v>146</v>
      </c>
      <c r="B31" s="164" t="s">
        <v>187</v>
      </c>
      <c r="C31" s="164"/>
      <c r="D31" s="164"/>
      <c r="E31" s="165"/>
      <c r="F31" s="380" t="s">
        <v>121</v>
      </c>
      <c r="G31" s="166" t="s">
        <v>146</v>
      </c>
      <c r="H31" s="167" t="s">
        <v>146</v>
      </c>
      <c r="I31" s="168">
        <v>608.197</v>
      </c>
      <c r="J31" s="169">
        <v>91.367652210000003</v>
      </c>
      <c r="K31" s="167">
        <v>0.32567837999999999</v>
      </c>
      <c r="L31" s="170">
        <v>8.5331424800000004</v>
      </c>
      <c r="M31" s="404">
        <v>-3.0727819999999999E-2</v>
      </c>
      <c r="N31" s="110"/>
      <c r="O31" s="414">
        <v>1532.53</v>
      </c>
      <c r="P31" s="169">
        <v>134.96164786</v>
      </c>
    </row>
    <row r="32" spans="1:16" ht="18" customHeight="1">
      <c r="A32" s="163" t="s">
        <v>146</v>
      </c>
      <c r="B32" s="164" t="s">
        <v>188</v>
      </c>
      <c r="C32" s="164"/>
      <c r="D32" s="164"/>
      <c r="E32" s="165"/>
      <c r="F32" s="380" t="s">
        <v>121</v>
      </c>
      <c r="G32" s="166" t="s">
        <v>146</v>
      </c>
      <c r="H32" s="167" t="s">
        <v>146</v>
      </c>
      <c r="I32" s="168">
        <v>1823.896</v>
      </c>
      <c r="J32" s="169">
        <v>129.02033742</v>
      </c>
      <c r="K32" s="167">
        <v>0.97666299000000001</v>
      </c>
      <c r="L32" s="170">
        <v>10.510906439999999</v>
      </c>
      <c r="M32" s="404">
        <v>0.21937913000000001</v>
      </c>
      <c r="N32" s="110"/>
      <c r="O32" s="414">
        <v>4012.8209999999999</v>
      </c>
      <c r="P32" s="169">
        <v>129.33819595</v>
      </c>
    </row>
    <row r="33" spans="1:16" ht="18" customHeight="1">
      <c r="A33" s="163" t="s">
        <v>146</v>
      </c>
      <c r="B33" s="164" t="s">
        <v>189</v>
      </c>
      <c r="C33" s="164"/>
      <c r="D33" s="164"/>
      <c r="E33" s="165"/>
      <c r="F33" s="380" t="s">
        <v>161</v>
      </c>
      <c r="G33" s="166">
        <v>12421</v>
      </c>
      <c r="H33" s="167">
        <v>63.521530120000001</v>
      </c>
      <c r="I33" s="168">
        <v>1464.7650000000001</v>
      </c>
      <c r="J33" s="169">
        <v>95.932465809999997</v>
      </c>
      <c r="K33" s="167">
        <v>0.78435489999999997</v>
      </c>
      <c r="L33" s="170">
        <v>4.0327435300000003</v>
      </c>
      <c r="M33" s="404">
        <v>-3.3211200000000003E-2</v>
      </c>
      <c r="N33" s="110"/>
      <c r="O33" s="414">
        <v>2393.1260000000002</v>
      </c>
      <c r="P33" s="169">
        <v>121.99345053</v>
      </c>
    </row>
    <row r="34" spans="1:16" ht="18" customHeight="1">
      <c r="A34" s="171" t="s">
        <v>146</v>
      </c>
      <c r="B34" s="172" t="s">
        <v>190</v>
      </c>
      <c r="C34" s="172"/>
      <c r="D34" s="172"/>
      <c r="E34" s="173"/>
      <c r="F34" s="382" t="s">
        <v>161</v>
      </c>
      <c r="G34" s="174">
        <v>1583</v>
      </c>
      <c r="H34" s="175" t="s">
        <v>427</v>
      </c>
      <c r="I34" s="176">
        <v>1117.4459999999999</v>
      </c>
      <c r="J34" s="177">
        <v>390.99427564000001</v>
      </c>
      <c r="K34" s="175">
        <v>0.59837191999999995</v>
      </c>
      <c r="L34" s="178">
        <v>6.8955533300000003</v>
      </c>
      <c r="M34" s="409">
        <v>0.44472500999999998</v>
      </c>
      <c r="N34" s="110"/>
      <c r="O34" s="417">
        <v>1812.02</v>
      </c>
      <c r="P34" s="177">
        <v>246.58466319999999</v>
      </c>
    </row>
    <row r="35" spans="1:16" ht="18" customHeight="1">
      <c r="A35" s="347" t="s">
        <v>146</v>
      </c>
      <c r="B35" s="172" t="s">
        <v>191</v>
      </c>
      <c r="C35" s="172"/>
      <c r="D35" s="172"/>
      <c r="E35" s="173"/>
      <c r="F35" s="382" t="s">
        <v>121</v>
      </c>
      <c r="G35" s="174" t="s">
        <v>146</v>
      </c>
      <c r="H35" s="175" t="s">
        <v>146</v>
      </c>
      <c r="I35" s="176">
        <v>1996.2090000000001</v>
      </c>
      <c r="J35" s="177">
        <v>89.020855280000006</v>
      </c>
      <c r="K35" s="175">
        <v>1.0689334500000001</v>
      </c>
      <c r="L35" s="178">
        <v>6.29971572</v>
      </c>
      <c r="M35" s="409">
        <v>-0.13165389999999999</v>
      </c>
      <c r="N35" s="110"/>
      <c r="O35" s="417">
        <v>4027.0630000000001</v>
      </c>
      <c r="P35" s="177">
        <v>72.956207390000003</v>
      </c>
    </row>
    <row r="36" spans="1:16" ht="18" customHeight="1">
      <c r="A36" s="116" t="s">
        <v>192</v>
      </c>
      <c r="B36" s="117"/>
      <c r="C36" s="117"/>
      <c r="D36" s="117"/>
      <c r="E36" s="118"/>
      <c r="F36" s="379" t="s">
        <v>121</v>
      </c>
      <c r="G36" s="134" t="s">
        <v>146</v>
      </c>
      <c r="H36" s="113" t="s">
        <v>146</v>
      </c>
      <c r="I36" s="135">
        <v>162123.88</v>
      </c>
      <c r="J36" s="114">
        <v>101.43154131</v>
      </c>
      <c r="K36" s="113">
        <v>86.814376019999997</v>
      </c>
      <c r="L36" s="137">
        <v>12.5224943</v>
      </c>
      <c r="M36" s="403">
        <v>1.2235699600000001</v>
      </c>
      <c r="N36" s="110"/>
      <c r="O36" s="413">
        <v>319280.99200000003</v>
      </c>
      <c r="P36" s="114">
        <v>103.08457749</v>
      </c>
    </row>
    <row r="37" spans="1:16" ht="18" customHeight="1">
      <c r="A37" s="163" t="s">
        <v>146</v>
      </c>
      <c r="B37" s="164" t="s">
        <v>193</v>
      </c>
      <c r="C37" s="164"/>
      <c r="D37" s="164"/>
      <c r="E37" s="165"/>
      <c r="F37" s="380" t="s">
        <v>181</v>
      </c>
      <c r="G37" s="166">
        <v>4376289</v>
      </c>
      <c r="H37" s="167">
        <v>106.87965475999999</v>
      </c>
      <c r="I37" s="168">
        <v>11578.228999999999</v>
      </c>
      <c r="J37" s="169">
        <v>112.44707599</v>
      </c>
      <c r="K37" s="167">
        <v>6.1999301200000003</v>
      </c>
      <c r="L37" s="170">
        <v>15.758582150000001</v>
      </c>
      <c r="M37" s="404">
        <v>0.68534976000000003</v>
      </c>
      <c r="N37" s="110"/>
      <c r="O37" s="414">
        <v>21645.507000000001</v>
      </c>
      <c r="P37" s="169">
        <v>115.43756934</v>
      </c>
    </row>
    <row r="38" spans="1:16" ht="18" customHeight="1">
      <c r="A38" s="157" t="s">
        <v>146</v>
      </c>
      <c r="B38" s="179" t="s">
        <v>194</v>
      </c>
      <c r="C38" s="179"/>
      <c r="D38" s="179"/>
      <c r="E38" s="180"/>
      <c r="F38" s="384" t="s">
        <v>121</v>
      </c>
      <c r="G38" s="181" t="s">
        <v>146</v>
      </c>
      <c r="H38" s="182" t="s">
        <v>146</v>
      </c>
      <c r="I38" s="183">
        <v>4355.0240000000003</v>
      </c>
      <c r="J38" s="184">
        <v>133.72000872999999</v>
      </c>
      <c r="K38" s="182">
        <v>2.3320357899999999</v>
      </c>
      <c r="L38" s="185">
        <v>24.669793380000002</v>
      </c>
      <c r="M38" s="408">
        <v>0.58726321000000004</v>
      </c>
      <c r="N38" s="110"/>
      <c r="O38" s="419">
        <v>8046.2420000000002</v>
      </c>
      <c r="P38" s="184">
        <v>115.86787773</v>
      </c>
    </row>
    <row r="39" spans="1:16" ht="18" customHeight="1">
      <c r="A39" s="163" t="s">
        <v>146</v>
      </c>
      <c r="B39" s="164" t="s">
        <v>195</v>
      </c>
      <c r="C39" s="164"/>
      <c r="D39" s="164"/>
      <c r="E39" s="165"/>
      <c r="F39" s="380" t="s">
        <v>121</v>
      </c>
      <c r="G39" s="166" t="s">
        <v>146</v>
      </c>
      <c r="H39" s="167" t="s">
        <v>146</v>
      </c>
      <c r="I39" s="168">
        <v>7435.0889999999999</v>
      </c>
      <c r="J39" s="169">
        <v>187.87546847999999</v>
      </c>
      <c r="K39" s="167">
        <v>3.9813543299999998</v>
      </c>
      <c r="L39" s="170">
        <v>17.818370259999998</v>
      </c>
      <c r="M39" s="404">
        <v>1.85966495</v>
      </c>
      <c r="N39" s="110"/>
      <c r="O39" s="414">
        <v>12427.002</v>
      </c>
      <c r="P39" s="169">
        <v>168.15453707</v>
      </c>
    </row>
    <row r="40" spans="1:16" ht="18" customHeight="1">
      <c r="A40" s="163" t="s">
        <v>146</v>
      </c>
      <c r="B40" s="164" t="s">
        <v>196</v>
      </c>
      <c r="C40" s="164"/>
      <c r="D40" s="164"/>
      <c r="E40" s="165"/>
      <c r="F40" s="380" t="s">
        <v>121</v>
      </c>
      <c r="G40" s="166" t="s">
        <v>146</v>
      </c>
      <c r="H40" s="167" t="s">
        <v>146</v>
      </c>
      <c r="I40" s="168">
        <v>390.416</v>
      </c>
      <c r="J40" s="169">
        <v>167.38738043000001</v>
      </c>
      <c r="K40" s="167">
        <v>0.20906063999999999</v>
      </c>
      <c r="L40" s="170">
        <v>3.7940542700000002</v>
      </c>
      <c r="M40" s="404">
        <v>8.4049360000000004E-2</v>
      </c>
      <c r="N40" s="110"/>
      <c r="O40" s="414">
        <v>775.76400000000001</v>
      </c>
      <c r="P40" s="169">
        <v>158.75917337999999</v>
      </c>
    </row>
    <row r="41" spans="1:16" ht="18" customHeight="1">
      <c r="A41" s="163" t="s">
        <v>146</v>
      </c>
      <c r="B41" s="164" t="s">
        <v>197</v>
      </c>
      <c r="C41" s="164"/>
      <c r="D41" s="164"/>
      <c r="E41" s="165"/>
      <c r="F41" s="380" t="s">
        <v>121</v>
      </c>
      <c r="G41" s="166" t="s">
        <v>146</v>
      </c>
      <c r="H41" s="167" t="s">
        <v>146</v>
      </c>
      <c r="I41" s="168">
        <v>3462.2469999999998</v>
      </c>
      <c r="J41" s="169">
        <v>69.300685470000005</v>
      </c>
      <c r="K41" s="167">
        <v>1.85397002</v>
      </c>
      <c r="L41" s="170">
        <v>22.35732883</v>
      </c>
      <c r="M41" s="404">
        <v>-0.82016296</v>
      </c>
      <c r="N41" s="110"/>
      <c r="O41" s="414">
        <v>7531.5879999999997</v>
      </c>
      <c r="P41" s="169">
        <v>87.173679789999994</v>
      </c>
    </row>
    <row r="42" spans="1:16" ht="18" customHeight="1">
      <c r="A42" s="163" t="s">
        <v>146</v>
      </c>
      <c r="B42" s="164" t="s">
        <v>198</v>
      </c>
      <c r="C42" s="164"/>
      <c r="D42" s="164"/>
      <c r="E42" s="165"/>
      <c r="F42" s="380" t="s">
        <v>121</v>
      </c>
      <c r="G42" s="166" t="s">
        <v>146</v>
      </c>
      <c r="H42" s="167" t="s">
        <v>146</v>
      </c>
      <c r="I42" s="168">
        <v>1860.539</v>
      </c>
      <c r="J42" s="169">
        <v>104.39903218000001</v>
      </c>
      <c r="K42" s="167">
        <v>0.99628464999999999</v>
      </c>
      <c r="L42" s="170">
        <v>14.43741286</v>
      </c>
      <c r="M42" s="404">
        <v>4.1922809999999998E-2</v>
      </c>
      <c r="N42" s="110"/>
      <c r="O42" s="414">
        <v>3652.1509999999998</v>
      </c>
      <c r="P42" s="169">
        <v>109.32891524999999</v>
      </c>
    </row>
    <row r="43" spans="1:16" ht="18" customHeight="1">
      <c r="A43" s="163" t="s">
        <v>146</v>
      </c>
      <c r="B43" s="164" t="s">
        <v>199</v>
      </c>
      <c r="C43" s="164"/>
      <c r="D43" s="164"/>
      <c r="E43" s="165"/>
      <c r="F43" s="380" t="s">
        <v>121</v>
      </c>
      <c r="G43" s="166" t="s">
        <v>146</v>
      </c>
      <c r="H43" s="167" t="s">
        <v>146</v>
      </c>
      <c r="I43" s="168">
        <v>7544.2349999999997</v>
      </c>
      <c r="J43" s="169">
        <v>121.98893661</v>
      </c>
      <c r="K43" s="167">
        <v>4.0398000200000004</v>
      </c>
      <c r="L43" s="170">
        <v>18.317518410000002</v>
      </c>
      <c r="M43" s="404">
        <v>0.72719343000000003</v>
      </c>
      <c r="N43" s="110"/>
      <c r="O43" s="414">
        <v>14929.632</v>
      </c>
      <c r="P43" s="169">
        <v>117.20793915</v>
      </c>
    </row>
    <row r="44" spans="1:16" ht="18" customHeight="1">
      <c r="A44" s="163" t="s">
        <v>146</v>
      </c>
      <c r="B44" s="164" t="s">
        <v>200</v>
      </c>
      <c r="C44" s="164"/>
      <c r="D44" s="164"/>
      <c r="E44" s="165"/>
      <c r="F44" s="380" t="s">
        <v>121</v>
      </c>
      <c r="G44" s="166" t="s">
        <v>146</v>
      </c>
      <c r="H44" s="167" t="s">
        <v>146</v>
      </c>
      <c r="I44" s="168">
        <v>1368.327</v>
      </c>
      <c r="J44" s="169">
        <v>125.26601223</v>
      </c>
      <c r="K44" s="167">
        <v>0.73271410999999997</v>
      </c>
      <c r="L44" s="170">
        <v>9.1337609999999998</v>
      </c>
      <c r="M44" s="404">
        <v>0.14758571000000001</v>
      </c>
      <c r="N44" s="110"/>
      <c r="O44" s="414">
        <v>2496.6439999999998</v>
      </c>
      <c r="P44" s="169">
        <v>117.52850838000001</v>
      </c>
    </row>
    <row r="45" spans="1:16" ht="18" customHeight="1">
      <c r="A45" s="163" t="s">
        <v>146</v>
      </c>
      <c r="B45" s="164" t="s">
        <v>201</v>
      </c>
      <c r="C45" s="164"/>
      <c r="D45" s="164"/>
      <c r="E45" s="165"/>
      <c r="F45" s="380" t="s">
        <v>161</v>
      </c>
      <c r="G45" s="166">
        <v>696</v>
      </c>
      <c r="H45" s="167">
        <v>115.04132231</v>
      </c>
      <c r="I45" s="168">
        <v>1391.413</v>
      </c>
      <c r="J45" s="169">
        <v>127.11785745</v>
      </c>
      <c r="K45" s="167">
        <v>0.74507623999999995</v>
      </c>
      <c r="L45" s="170">
        <v>11.30225742</v>
      </c>
      <c r="M45" s="404">
        <v>0.15872882999999999</v>
      </c>
      <c r="N45" s="110"/>
      <c r="O45" s="414">
        <v>2846.0880000000002</v>
      </c>
      <c r="P45" s="169">
        <v>134.31006355</v>
      </c>
    </row>
    <row r="46" spans="1:16" ht="18" customHeight="1">
      <c r="A46" s="163" t="s">
        <v>146</v>
      </c>
      <c r="B46" s="164" t="s">
        <v>202</v>
      </c>
      <c r="C46" s="164"/>
      <c r="D46" s="164"/>
      <c r="E46" s="165"/>
      <c r="F46" s="380" t="s">
        <v>181</v>
      </c>
      <c r="G46" s="166">
        <v>40823</v>
      </c>
      <c r="H46" s="167">
        <v>39.706068299999998</v>
      </c>
      <c r="I46" s="168">
        <v>343.93400000000003</v>
      </c>
      <c r="J46" s="169">
        <v>180.0381084</v>
      </c>
      <c r="K46" s="167">
        <v>0.18417037</v>
      </c>
      <c r="L46" s="170">
        <v>1.9128989000000001</v>
      </c>
      <c r="M46" s="404">
        <v>8.1763310000000006E-2</v>
      </c>
      <c r="N46" s="110"/>
      <c r="O46" s="414">
        <v>685.48</v>
      </c>
      <c r="P46" s="169">
        <v>99.903664120000002</v>
      </c>
    </row>
    <row r="47" spans="1:16" ht="18" customHeight="1">
      <c r="A47" s="171" t="s">
        <v>146</v>
      </c>
      <c r="B47" s="172" t="s">
        <v>203</v>
      </c>
      <c r="C47" s="172"/>
      <c r="D47" s="172"/>
      <c r="E47" s="173"/>
      <c r="F47" s="382" t="s">
        <v>121</v>
      </c>
      <c r="G47" s="174" t="s">
        <v>146</v>
      </c>
      <c r="H47" s="175" t="s">
        <v>146</v>
      </c>
      <c r="I47" s="176">
        <v>5489.42</v>
      </c>
      <c r="J47" s="177">
        <v>140.38130466000001</v>
      </c>
      <c r="K47" s="175">
        <v>2.9394841299999999</v>
      </c>
      <c r="L47" s="178">
        <v>13.493759710000001</v>
      </c>
      <c r="M47" s="409">
        <v>0.84440051000000005</v>
      </c>
      <c r="N47" s="110"/>
      <c r="O47" s="417">
        <v>11607.352000000001</v>
      </c>
      <c r="P47" s="177">
        <v>155.95774932</v>
      </c>
    </row>
    <row r="48" spans="1:16" ht="18" customHeight="1">
      <c r="A48" s="347" t="s">
        <v>146</v>
      </c>
      <c r="B48" s="172" t="s">
        <v>204</v>
      </c>
      <c r="C48" s="172"/>
      <c r="D48" s="172"/>
      <c r="E48" s="173"/>
      <c r="F48" s="382" t="s">
        <v>121</v>
      </c>
      <c r="G48" s="174" t="s">
        <v>146</v>
      </c>
      <c r="H48" s="175" t="s">
        <v>146</v>
      </c>
      <c r="I48" s="176">
        <v>2443.848</v>
      </c>
      <c r="J48" s="177">
        <v>111.92824422</v>
      </c>
      <c r="K48" s="175">
        <v>1.3086359599999999</v>
      </c>
      <c r="L48" s="178">
        <v>6.0951212300000002</v>
      </c>
      <c r="M48" s="409">
        <v>0.13927141000000001</v>
      </c>
      <c r="N48" s="110"/>
      <c r="O48" s="417">
        <v>4683.442</v>
      </c>
      <c r="P48" s="177">
        <v>99.982515919999997</v>
      </c>
    </row>
    <row r="49" spans="1:16" ht="18" customHeight="1">
      <c r="A49" s="341" t="s">
        <v>146</v>
      </c>
      <c r="B49" s="164" t="s">
        <v>205</v>
      </c>
      <c r="C49" s="164"/>
      <c r="D49" s="164"/>
      <c r="E49" s="165"/>
      <c r="F49" s="380" t="s">
        <v>181</v>
      </c>
      <c r="G49" s="166">
        <v>52637</v>
      </c>
      <c r="H49" s="167">
        <v>135.61693246999999</v>
      </c>
      <c r="I49" s="168">
        <v>262.541</v>
      </c>
      <c r="J49" s="169">
        <v>136.16353669</v>
      </c>
      <c r="K49" s="167">
        <v>0.14058591000000001</v>
      </c>
      <c r="L49" s="170">
        <v>3.8741820800000002</v>
      </c>
      <c r="M49" s="404">
        <v>3.7287059999999997E-2</v>
      </c>
      <c r="N49" s="110"/>
      <c r="O49" s="414">
        <v>460.42899999999997</v>
      </c>
      <c r="P49" s="169">
        <v>127.93816897000001</v>
      </c>
    </row>
    <row r="50" spans="1:16" ht="18" customHeight="1">
      <c r="A50" s="163" t="s">
        <v>146</v>
      </c>
      <c r="B50" s="164" t="s">
        <v>206</v>
      </c>
      <c r="C50" s="164"/>
      <c r="D50" s="164"/>
      <c r="E50" s="165"/>
      <c r="F50" s="380" t="s">
        <v>207</v>
      </c>
      <c r="G50" s="166">
        <v>2005</v>
      </c>
      <c r="H50" s="167">
        <v>80.74909384</v>
      </c>
      <c r="I50" s="168">
        <v>147.92400000000001</v>
      </c>
      <c r="J50" s="169">
        <v>180.4875668</v>
      </c>
      <c r="K50" s="167">
        <v>7.9210600000000006E-2</v>
      </c>
      <c r="L50" s="170">
        <v>1.5382065300000001</v>
      </c>
      <c r="M50" s="404">
        <v>3.5275330000000001E-2</v>
      </c>
      <c r="N50" s="110"/>
      <c r="O50" s="414">
        <v>235.59899999999999</v>
      </c>
      <c r="P50" s="169">
        <v>150.46365483</v>
      </c>
    </row>
    <row r="51" spans="1:16" ht="18" customHeight="1">
      <c r="A51" s="163" t="s">
        <v>146</v>
      </c>
      <c r="B51" s="164" t="s">
        <v>208</v>
      </c>
      <c r="C51" s="164"/>
      <c r="D51" s="164"/>
      <c r="E51" s="165"/>
      <c r="F51" s="380" t="s">
        <v>181</v>
      </c>
      <c r="G51" s="166">
        <v>10974</v>
      </c>
      <c r="H51" s="167">
        <v>83.294117650000004</v>
      </c>
      <c r="I51" s="168">
        <v>61.706000000000003</v>
      </c>
      <c r="J51" s="169">
        <v>56.786578689999999</v>
      </c>
      <c r="K51" s="167">
        <v>3.3042439999999999E-2</v>
      </c>
      <c r="L51" s="170">
        <v>2.8671846599999999</v>
      </c>
      <c r="M51" s="404">
        <v>-2.5110270000000001E-2</v>
      </c>
      <c r="N51" s="110"/>
      <c r="O51" s="414">
        <v>166.04300000000001</v>
      </c>
      <c r="P51" s="169">
        <v>40.628700899999998</v>
      </c>
    </row>
    <row r="52" spans="1:16" ht="18" customHeight="1">
      <c r="A52" s="163" t="s">
        <v>146</v>
      </c>
      <c r="B52" s="164" t="s">
        <v>209</v>
      </c>
      <c r="C52" s="164"/>
      <c r="D52" s="164"/>
      <c r="E52" s="165"/>
      <c r="F52" s="380" t="s">
        <v>121</v>
      </c>
      <c r="G52" s="166" t="s">
        <v>146</v>
      </c>
      <c r="H52" s="167" t="s">
        <v>146</v>
      </c>
      <c r="I52" s="168">
        <v>255.74199999999999</v>
      </c>
      <c r="J52" s="169">
        <v>103.35098000000001</v>
      </c>
      <c r="K52" s="167">
        <v>0.13694517</v>
      </c>
      <c r="L52" s="170">
        <v>4.4036087500000001</v>
      </c>
      <c r="M52" s="404">
        <v>4.4341500000000004E-3</v>
      </c>
      <c r="N52" s="110"/>
      <c r="O52" s="414">
        <v>444.90199999999999</v>
      </c>
      <c r="P52" s="169">
        <v>101.44840953000001</v>
      </c>
    </row>
    <row r="53" spans="1:16" ht="18" customHeight="1">
      <c r="A53" s="163" t="s">
        <v>146</v>
      </c>
      <c r="B53" s="164" t="s">
        <v>210</v>
      </c>
      <c r="C53" s="164"/>
      <c r="D53" s="164"/>
      <c r="E53" s="165"/>
      <c r="F53" s="380" t="s">
        <v>121</v>
      </c>
      <c r="G53" s="166" t="s">
        <v>146</v>
      </c>
      <c r="H53" s="167" t="s">
        <v>146</v>
      </c>
      <c r="I53" s="168">
        <v>4171.87</v>
      </c>
      <c r="J53" s="169">
        <v>253.24164873999999</v>
      </c>
      <c r="K53" s="167">
        <v>2.23396017</v>
      </c>
      <c r="L53" s="170">
        <v>22.395917069999999</v>
      </c>
      <c r="M53" s="404">
        <v>1.34996779</v>
      </c>
      <c r="N53" s="110"/>
      <c r="O53" s="414">
        <v>8065.2060000000001</v>
      </c>
      <c r="P53" s="169">
        <v>239.84950979999999</v>
      </c>
    </row>
    <row r="54" spans="1:16" ht="18" customHeight="1">
      <c r="A54" s="163" t="s">
        <v>146</v>
      </c>
      <c r="B54" s="164" t="s">
        <v>211</v>
      </c>
      <c r="C54" s="164"/>
      <c r="D54" s="164"/>
      <c r="E54" s="165"/>
      <c r="F54" s="380" t="s">
        <v>121</v>
      </c>
      <c r="G54" s="166" t="s">
        <v>146</v>
      </c>
      <c r="H54" s="167" t="s">
        <v>146</v>
      </c>
      <c r="I54" s="168">
        <v>2247.7579999999998</v>
      </c>
      <c r="J54" s="169">
        <v>121.92750825</v>
      </c>
      <c r="K54" s="167">
        <v>1.20363335</v>
      </c>
      <c r="L54" s="170">
        <v>6.8318669200000004</v>
      </c>
      <c r="M54" s="404">
        <v>0.21616635000000001</v>
      </c>
      <c r="N54" s="110"/>
      <c r="O54" s="414">
        <v>4215.808</v>
      </c>
      <c r="P54" s="169">
        <v>106.4119932</v>
      </c>
    </row>
    <row r="55" spans="1:16" ht="18" customHeight="1">
      <c r="A55" s="163" t="s">
        <v>146</v>
      </c>
      <c r="B55" s="164" t="s">
        <v>212</v>
      </c>
      <c r="C55" s="164"/>
      <c r="D55" s="164"/>
      <c r="E55" s="165"/>
      <c r="F55" s="380" t="s">
        <v>121</v>
      </c>
      <c r="G55" s="166" t="s">
        <v>146</v>
      </c>
      <c r="H55" s="167" t="s">
        <v>146</v>
      </c>
      <c r="I55" s="168">
        <v>4545.866</v>
      </c>
      <c r="J55" s="169">
        <v>108.63543326</v>
      </c>
      <c r="K55" s="167">
        <v>2.4342282000000002</v>
      </c>
      <c r="L55" s="170">
        <v>16.449799850000002</v>
      </c>
      <c r="M55" s="404">
        <v>0.19323251999999999</v>
      </c>
      <c r="N55" s="110"/>
      <c r="O55" s="414">
        <v>9419.2379999999994</v>
      </c>
      <c r="P55" s="169">
        <v>110.10735166000001</v>
      </c>
    </row>
    <row r="56" spans="1:16" ht="18" customHeight="1">
      <c r="A56" s="163" t="s">
        <v>146</v>
      </c>
      <c r="B56" s="164" t="s">
        <v>213</v>
      </c>
      <c r="C56" s="164"/>
      <c r="D56" s="164"/>
      <c r="E56" s="165"/>
      <c r="F56" s="380" t="s">
        <v>121</v>
      </c>
      <c r="G56" s="166" t="s">
        <v>146</v>
      </c>
      <c r="H56" s="167" t="s">
        <v>146</v>
      </c>
      <c r="I56" s="168">
        <v>7584.3209999999999</v>
      </c>
      <c r="J56" s="169">
        <v>108.08516648</v>
      </c>
      <c r="K56" s="167">
        <v>4.0612653400000003</v>
      </c>
      <c r="L56" s="170">
        <v>14.223336310000001</v>
      </c>
      <c r="M56" s="404">
        <v>0.30338250999999999</v>
      </c>
      <c r="N56" s="110"/>
      <c r="O56" s="414">
        <v>15322.206</v>
      </c>
      <c r="P56" s="169">
        <v>108.5537382</v>
      </c>
    </row>
    <row r="57" spans="1:16" ht="18" customHeight="1">
      <c r="A57" s="163" t="s">
        <v>146</v>
      </c>
      <c r="B57" s="164" t="s">
        <v>214</v>
      </c>
      <c r="C57" s="164"/>
      <c r="D57" s="164"/>
      <c r="E57" s="165"/>
      <c r="F57" s="380" t="s">
        <v>215</v>
      </c>
      <c r="G57" s="166">
        <v>74500</v>
      </c>
      <c r="H57" s="167">
        <v>122.74082739000001</v>
      </c>
      <c r="I57" s="168">
        <v>529.95600000000002</v>
      </c>
      <c r="J57" s="169">
        <v>154.82253818999999</v>
      </c>
      <c r="K57" s="167">
        <v>0.28378175999999999</v>
      </c>
      <c r="L57" s="170">
        <v>11.960073510000001</v>
      </c>
      <c r="M57" s="404">
        <v>0.10034962</v>
      </c>
      <c r="N57" s="110"/>
      <c r="O57" s="414">
        <v>1082.961</v>
      </c>
      <c r="P57" s="169">
        <v>148.81561590000001</v>
      </c>
    </row>
    <row r="58" spans="1:16" ht="18" customHeight="1">
      <c r="A58" s="163" t="s">
        <v>146</v>
      </c>
      <c r="B58" s="164" t="s">
        <v>216</v>
      </c>
      <c r="C58" s="164"/>
      <c r="D58" s="164"/>
      <c r="E58" s="165"/>
      <c r="F58" s="380" t="s">
        <v>207</v>
      </c>
      <c r="G58" s="166">
        <v>15936</v>
      </c>
      <c r="H58" s="167">
        <v>70.585108739999995</v>
      </c>
      <c r="I58" s="168">
        <v>42662.853000000003</v>
      </c>
      <c r="J58" s="169">
        <v>86.003121629999995</v>
      </c>
      <c r="K58" s="167">
        <v>22.845178409999999</v>
      </c>
      <c r="L58" s="170">
        <v>9.1404647200000007</v>
      </c>
      <c r="M58" s="404">
        <v>-3.7129390999999998</v>
      </c>
      <c r="N58" s="110"/>
      <c r="O58" s="414">
        <v>85217.065000000002</v>
      </c>
      <c r="P58" s="169">
        <v>88.640515960000002</v>
      </c>
    </row>
    <row r="59" spans="1:16" ht="18" customHeight="1">
      <c r="A59" s="171" t="s">
        <v>146</v>
      </c>
      <c r="B59" s="172" t="s">
        <v>217</v>
      </c>
      <c r="C59" s="172"/>
      <c r="D59" s="172"/>
      <c r="E59" s="173"/>
      <c r="F59" s="382" t="s">
        <v>181</v>
      </c>
      <c r="G59" s="174">
        <v>16616069</v>
      </c>
      <c r="H59" s="175">
        <v>83.217866689999994</v>
      </c>
      <c r="I59" s="176">
        <v>30986.371999999999</v>
      </c>
      <c r="J59" s="177">
        <v>88.635706440000007</v>
      </c>
      <c r="K59" s="175">
        <v>16.59263614</v>
      </c>
      <c r="L59" s="178">
        <v>15.221977170000001</v>
      </c>
      <c r="M59" s="409">
        <v>-2.1244935699999998</v>
      </c>
      <c r="N59" s="110"/>
      <c r="O59" s="417">
        <v>62144.711000000003</v>
      </c>
      <c r="P59" s="177">
        <v>89.342834640000007</v>
      </c>
    </row>
    <row r="60" spans="1:16" ht="18" customHeight="1">
      <c r="A60" s="341" t="s">
        <v>146</v>
      </c>
      <c r="B60" s="164" t="s">
        <v>218</v>
      </c>
      <c r="C60" s="164"/>
      <c r="D60" s="164"/>
      <c r="E60" s="165"/>
      <c r="F60" s="380" t="s">
        <v>121</v>
      </c>
      <c r="G60" s="166" t="s">
        <v>146</v>
      </c>
      <c r="H60" s="167" t="s">
        <v>146</v>
      </c>
      <c r="I60" s="168">
        <v>8537.7209999999995</v>
      </c>
      <c r="J60" s="169">
        <v>112.40703207999999</v>
      </c>
      <c r="K60" s="167">
        <v>4.5717936300000002</v>
      </c>
      <c r="L60" s="170">
        <v>50.854236739999997</v>
      </c>
      <c r="M60" s="404">
        <v>0.50392667000000002</v>
      </c>
      <c r="N60" s="110"/>
      <c r="O60" s="414">
        <v>16327.978999999999</v>
      </c>
      <c r="P60" s="169">
        <v>130.42696032999999</v>
      </c>
    </row>
    <row r="61" spans="1:16" ht="18" customHeight="1">
      <c r="A61" s="163" t="s">
        <v>146</v>
      </c>
      <c r="B61" s="164" t="s">
        <v>219</v>
      </c>
      <c r="C61" s="164"/>
      <c r="D61" s="164"/>
      <c r="E61" s="165"/>
      <c r="F61" s="380" t="s">
        <v>121</v>
      </c>
      <c r="G61" s="166" t="s">
        <v>146</v>
      </c>
      <c r="H61" s="167" t="s">
        <v>146</v>
      </c>
      <c r="I61" s="168">
        <v>738.45</v>
      </c>
      <c r="J61" s="169">
        <v>138.89594231000001</v>
      </c>
      <c r="K61" s="167">
        <v>0.39542648000000002</v>
      </c>
      <c r="L61" s="170">
        <v>12.54475263</v>
      </c>
      <c r="M61" s="404">
        <v>0.1105826</v>
      </c>
      <c r="N61" s="110"/>
      <c r="O61" s="414">
        <v>1442.136</v>
      </c>
      <c r="P61" s="169">
        <v>165.64756692</v>
      </c>
    </row>
    <row r="62" spans="1:16" ht="18" customHeight="1">
      <c r="A62" s="171" t="s">
        <v>146</v>
      </c>
      <c r="B62" s="172" t="s">
        <v>220</v>
      </c>
      <c r="C62" s="172"/>
      <c r="D62" s="172"/>
      <c r="E62" s="173"/>
      <c r="F62" s="382" t="s">
        <v>207</v>
      </c>
      <c r="G62" s="174">
        <v>55</v>
      </c>
      <c r="H62" s="175">
        <v>105.76923076999999</v>
      </c>
      <c r="I62" s="176">
        <v>35.351999999999997</v>
      </c>
      <c r="J62" s="177">
        <v>111.86987754</v>
      </c>
      <c r="K62" s="175">
        <v>1.8930349999999999E-2</v>
      </c>
      <c r="L62" s="178">
        <v>1.00406631</v>
      </c>
      <c r="M62" s="409">
        <v>2.00585E-3</v>
      </c>
      <c r="N62" s="110"/>
      <c r="O62" s="417">
        <v>39.786000000000001</v>
      </c>
      <c r="P62" s="177">
        <v>62.19089005</v>
      </c>
    </row>
    <row r="63" spans="1:16" ht="18" customHeight="1">
      <c r="A63" s="116" t="s">
        <v>222</v>
      </c>
      <c r="B63" s="117"/>
      <c r="C63" s="117"/>
      <c r="D63" s="117"/>
      <c r="E63" s="118"/>
      <c r="F63" s="379" t="s">
        <v>121</v>
      </c>
      <c r="G63" s="134" t="s">
        <v>146</v>
      </c>
      <c r="H63" s="113" t="s">
        <v>146</v>
      </c>
      <c r="I63" s="135">
        <v>5283.9629999999997</v>
      </c>
      <c r="J63" s="114">
        <v>91.253189309999996</v>
      </c>
      <c r="K63" s="113">
        <v>2.8294656599999999</v>
      </c>
      <c r="L63" s="137">
        <v>10.02117928</v>
      </c>
      <c r="M63" s="403">
        <v>-0.27083974999999999</v>
      </c>
      <c r="N63" s="110"/>
      <c r="O63" s="413">
        <v>12388.789000000001</v>
      </c>
      <c r="P63" s="114">
        <v>114.64986267</v>
      </c>
    </row>
    <row r="64" spans="1:16" ht="18" customHeight="1">
      <c r="A64" s="163" t="s">
        <v>146</v>
      </c>
      <c r="B64" s="164" t="s">
        <v>223</v>
      </c>
      <c r="C64" s="164"/>
      <c r="D64" s="164"/>
      <c r="E64" s="165"/>
      <c r="F64" s="380" t="s">
        <v>161</v>
      </c>
      <c r="G64" s="166">
        <v>123</v>
      </c>
      <c r="H64" s="167">
        <v>246</v>
      </c>
      <c r="I64" s="168">
        <v>239.10900000000001</v>
      </c>
      <c r="J64" s="169">
        <v>266.43749373000003</v>
      </c>
      <c r="K64" s="167">
        <v>0.1280385</v>
      </c>
      <c r="L64" s="170">
        <v>4.8197965800000002</v>
      </c>
      <c r="M64" s="404">
        <v>7.98735E-2</v>
      </c>
      <c r="N64" s="110"/>
      <c r="O64" s="414">
        <v>388.44799999999998</v>
      </c>
      <c r="P64" s="169">
        <v>223.79001826000001</v>
      </c>
    </row>
    <row r="65" spans="1:16" ht="18" customHeight="1">
      <c r="A65" s="163" t="s">
        <v>146</v>
      </c>
      <c r="B65" s="164" t="s">
        <v>224</v>
      </c>
      <c r="C65" s="164"/>
      <c r="D65" s="164"/>
      <c r="E65" s="165"/>
      <c r="F65" s="380" t="s">
        <v>121</v>
      </c>
      <c r="G65" s="166" t="s">
        <v>146</v>
      </c>
      <c r="H65" s="167" t="s">
        <v>146</v>
      </c>
      <c r="I65" s="168">
        <v>2600.5810000000001</v>
      </c>
      <c r="J65" s="169">
        <v>71.155317879999998</v>
      </c>
      <c r="K65" s="167">
        <v>1.39256362</v>
      </c>
      <c r="L65" s="170">
        <v>12.075179800000001</v>
      </c>
      <c r="M65" s="404">
        <v>-0.56374115000000002</v>
      </c>
      <c r="N65" s="110"/>
      <c r="O65" s="414">
        <v>6546.3429999999998</v>
      </c>
      <c r="P65" s="169">
        <v>94.932692829999993</v>
      </c>
    </row>
    <row r="66" spans="1:16" ht="18" customHeight="1">
      <c r="A66" s="163" t="s">
        <v>146</v>
      </c>
      <c r="B66" s="164" t="s">
        <v>225</v>
      </c>
      <c r="C66" s="164"/>
      <c r="D66" s="164"/>
      <c r="E66" s="165"/>
      <c r="F66" s="380" t="s">
        <v>121</v>
      </c>
      <c r="G66" s="166" t="s">
        <v>146</v>
      </c>
      <c r="H66" s="167" t="s">
        <v>146</v>
      </c>
      <c r="I66" s="168">
        <v>775.06700000000001</v>
      </c>
      <c r="J66" s="169">
        <v>107.79266656</v>
      </c>
      <c r="K66" s="167">
        <v>0.41503422000000001</v>
      </c>
      <c r="L66" s="170">
        <v>11.367954149999999</v>
      </c>
      <c r="M66" s="404">
        <v>2.9963119999999999E-2</v>
      </c>
      <c r="N66" s="110"/>
      <c r="O66" s="414">
        <v>2286.4340000000002</v>
      </c>
      <c r="P66" s="169">
        <v>180.12409345</v>
      </c>
    </row>
    <row r="67" spans="1:16" ht="18" customHeight="1">
      <c r="A67" s="163" t="s">
        <v>146</v>
      </c>
      <c r="B67" s="164" t="s">
        <v>226</v>
      </c>
      <c r="C67" s="164"/>
      <c r="D67" s="164"/>
      <c r="E67" s="165"/>
      <c r="F67" s="380" t="s">
        <v>121</v>
      </c>
      <c r="G67" s="166" t="s">
        <v>146</v>
      </c>
      <c r="H67" s="167" t="s">
        <v>146</v>
      </c>
      <c r="I67" s="168">
        <v>535.02</v>
      </c>
      <c r="J67" s="169">
        <v>101.87597112</v>
      </c>
      <c r="K67" s="167">
        <v>0.28649343999999999</v>
      </c>
      <c r="L67" s="170">
        <v>11.716694349999999</v>
      </c>
      <c r="M67" s="404">
        <v>5.2683599999999997E-3</v>
      </c>
      <c r="N67" s="110"/>
      <c r="O67" s="414">
        <v>1126.4480000000001</v>
      </c>
      <c r="P67" s="169">
        <v>129.85410479999999</v>
      </c>
    </row>
    <row r="68" spans="1:16" ht="17.25" customHeight="1">
      <c r="A68" s="348" t="s">
        <v>146</v>
      </c>
      <c r="B68" s="158" t="s">
        <v>227</v>
      </c>
      <c r="C68" s="158"/>
      <c r="D68" s="158"/>
      <c r="E68" s="349"/>
      <c r="F68" s="383" t="s">
        <v>181</v>
      </c>
      <c r="G68" s="350">
        <v>84739</v>
      </c>
      <c r="H68" s="351">
        <v>77.078899019999994</v>
      </c>
      <c r="I68" s="352">
        <v>251.45</v>
      </c>
      <c r="J68" s="353">
        <v>104.94924705</v>
      </c>
      <c r="K68" s="351">
        <v>0.13464688</v>
      </c>
      <c r="L68" s="354">
        <v>3.18079958</v>
      </c>
      <c r="M68" s="405">
        <v>6.3410699999999999E-3</v>
      </c>
      <c r="N68" s="110"/>
      <c r="O68" s="415">
        <v>491.38299999999998</v>
      </c>
      <c r="P68" s="353">
        <v>100.06659118</v>
      </c>
    </row>
    <row r="69" spans="1:16" ht="17.25" customHeight="1">
      <c r="A69" s="116" t="s">
        <v>228</v>
      </c>
      <c r="B69" s="117"/>
      <c r="C69" s="117"/>
      <c r="D69" s="117"/>
      <c r="E69" s="118"/>
      <c r="F69" s="400" t="s">
        <v>121</v>
      </c>
      <c r="G69" s="134" t="s">
        <v>146</v>
      </c>
      <c r="H69" s="113" t="s">
        <v>146</v>
      </c>
      <c r="I69" s="135">
        <v>3852.7159999999999</v>
      </c>
      <c r="J69" s="114">
        <v>91.795721479999997</v>
      </c>
      <c r="K69" s="113">
        <v>2.0630590400000002</v>
      </c>
      <c r="L69" s="137">
        <v>7.6801651800000004</v>
      </c>
      <c r="M69" s="403">
        <v>-0.18413481000000001</v>
      </c>
      <c r="N69" s="110"/>
      <c r="O69" s="413">
        <v>9248.2109999999993</v>
      </c>
      <c r="P69" s="114">
        <v>122.24472842</v>
      </c>
    </row>
    <row r="70" spans="1:16" ht="17.25" customHeight="1">
      <c r="A70" s="186" t="s">
        <v>146</v>
      </c>
      <c r="B70" s="150" t="s">
        <v>229</v>
      </c>
      <c r="C70" s="150"/>
      <c r="D70" s="150"/>
      <c r="E70" s="151"/>
      <c r="F70" s="385" t="s">
        <v>121</v>
      </c>
      <c r="G70" s="152" t="s">
        <v>146</v>
      </c>
      <c r="H70" s="153" t="s">
        <v>146</v>
      </c>
      <c r="I70" s="154">
        <v>3852.7159999999999</v>
      </c>
      <c r="J70" s="155">
        <v>91.795721479999997</v>
      </c>
      <c r="K70" s="153">
        <v>2.0630590400000002</v>
      </c>
      <c r="L70" s="156">
        <v>7.7636237799999996</v>
      </c>
      <c r="M70" s="407">
        <v>-0.18413481000000001</v>
      </c>
      <c r="N70" s="110"/>
      <c r="O70" s="416">
        <v>9248.2109999999993</v>
      </c>
      <c r="P70" s="155">
        <v>122.24472842</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347</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423</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76678.839000000007</v>
      </c>
      <c r="J5" s="343">
        <v>99.798417939999993</v>
      </c>
      <c r="K5" s="50">
        <v>100</v>
      </c>
      <c r="L5" s="50">
        <v>4.6136608499999996</v>
      </c>
      <c r="M5" s="402">
        <v>-0.20158206000000001</v>
      </c>
      <c r="N5" s="110"/>
      <c r="O5" s="412">
        <v>140238.622</v>
      </c>
      <c r="P5" s="343">
        <v>101.33503647000001</v>
      </c>
      <c r="Q5" s="52"/>
    </row>
    <row r="6" spans="1:17" ht="18" customHeight="1">
      <c r="A6" s="111" t="s">
        <v>159</v>
      </c>
      <c r="B6" s="112"/>
      <c r="C6" s="112"/>
      <c r="D6" s="112"/>
      <c r="E6" s="112"/>
      <c r="F6" s="379" t="s">
        <v>121</v>
      </c>
      <c r="G6" s="134" t="s">
        <v>146</v>
      </c>
      <c r="H6" s="113" t="s">
        <v>146</v>
      </c>
      <c r="I6" s="135">
        <v>63.962000000000003</v>
      </c>
      <c r="J6" s="114">
        <v>185.73087867999999</v>
      </c>
      <c r="K6" s="57">
        <v>8.3415450000000002E-2</v>
      </c>
      <c r="L6" s="136">
        <v>1.1371529600000001</v>
      </c>
      <c r="M6" s="403">
        <v>3.8425840000000003E-2</v>
      </c>
      <c r="N6" s="110"/>
      <c r="O6" s="413">
        <v>197.036</v>
      </c>
      <c r="P6" s="114">
        <v>308.92585566000002</v>
      </c>
      <c r="Q6" s="52"/>
    </row>
    <row r="7" spans="1:17" ht="18" customHeight="1">
      <c r="A7" s="163" t="s">
        <v>146</v>
      </c>
      <c r="B7" s="164" t="s">
        <v>160</v>
      </c>
      <c r="C7" s="164"/>
      <c r="D7" s="164"/>
      <c r="E7" s="165"/>
      <c r="F7" s="380" t="s">
        <v>161</v>
      </c>
      <c r="G7" s="166" t="s">
        <v>121</v>
      </c>
      <c r="H7" s="167" t="s">
        <v>121</v>
      </c>
      <c r="I7" s="168" t="s">
        <v>121</v>
      </c>
      <c r="J7" s="169" t="s">
        <v>121</v>
      </c>
      <c r="K7" s="167" t="s">
        <v>121</v>
      </c>
      <c r="L7" s="170" t="s">
        <v>121</v>
      </c>
      <c r="M7" s="404" t="s">
        <v>121</v>
      </c>
      <c r="N7" s="110"/>
      <c r="O7" s="414" t="s">
        <v>121</v>
      </c>
      <c r="P7" s="169" t="s">
        <v>121</v>
      </c>
      <c r="Q7" s="52"/>
    </row>
    <row r="8" spans="1:17" ht="18" customHeight="1">
      <c r="A8" s="163" t="s">
        <v>146</v>
      </c>
      <c r="B8" s="164" t="s">
        <v>162</v>
      </c>
      <c r="C8" s="164"/>
      <c r="D8" s="164"/>
      <c r="E8" s="165"/>
      <c r="F8" s="380" t="s">
        <v>161</v>
      </c>
      <c r="G8" s="166" t="s">
        <v>121</v>
      </c>
      <c r="H8" s="167" t="s">
        <v>121</v>
      </c>
      <c r="I8" s="168" t="s">
        <v>121</v>
      </c>
      <c r="J8" s="169" t="s">
        <v>121</v>
      </c>
      <c r="K8" s="167" t="s">
        <v>121</v>
      </c>
      <c r="L8" s="170" t="s">
        <v>121</v>
      </c>
      <c r="M8" s="404" t="s">
        <v>121</v>
      </c>
      <c r="N8" s="110"/>
      <c r="O8" s="414" t="s">
        <v>121</v>
      </c>
      <c r="P8" s="169" t="s">
        <v>121</v>
      </c>
      <c r="Q8" s="52"/>
    </row>
    <row r="9" spans="1:17" ht="18" customHeight="1">
      <c r="A9" s="392" t="s">
        <v>146</v>
      </c>
      <c r="B9" s="158" t="s">
        <v>163</v>
      </c>
      <c r="C9" s="158"/>
      <c r="D9" s="158"/>
      <c r="E9" s="158"/>
      <c r="F9" s="383" t="s">
        <v>161</v>
      </c>
      <c r="G9" s="350">
        <v>0</v>
      </c>
      <c r="H9" s="351" t="s">
        <v>348</v>
      </c>
      <c r="I9" s="352">
        <v>3.9750000000000001</v>
      </c>
      <c r="J9" s="353" t="s">
        <v>348</v>
      </c>
      <c r="K9" s="351">
        <v>5.1839599999999996E-3</v>
      </c>
      <c r="L9" s="354">
        <v>0.30864125999999997</v>
      </c>
      <c r="M9" s="405">
        <v>5.1735100000000001E-3</v>
      </c>
      <c r="N9" s="110"/>
      <c r="O9" s="415">
        <v>9.5730000000000004</v>
      </c>
      <c r="P9" s="353">
        <v>314.48751643000003</v>
      </c>
      <c r="Q9" s="52"/>
    </row>
    <row r="10" spans="1:17" ht="18" customHeight="1">
      <c r="A10" s="111" t="s">
        <v>164</v>
      </c>
      <c r="B10" s="115"/>
      <c r="C10" s="115"/>
      <c r="D10" s="115"/>
      <c r="E10" s="115"/>
      <c r="F10" s="381" t="s">
        <v>121</v>
      </c>
      <c r="G10" s="342" t="s">
        <v>146</v>
      </c>
      <c r="H10" s="343" t="s">
        <v>146</v>
      </c>
      <c r="I10" s="344">
        <v>63.89</v>
      </c>
      <c r="J10" s="345">
        <v>246.23270513</v>
      </c>
      <c r="K10" s="343">
        <v>8.3321549999999994E-2</v>
      </c>
      <c r="L10" s="346">
        <v>7.2968941699999998</v>
      </c>
      <c r="M10" s="406">
        <v>4.9383259999999998E-2</v>
      </c>
      <c r="N10" s="110"/>
      <c r="O10" s="412">
        <v>119.29300000000001</v>
      </c>
      <c r="P10" s="345">
        <v>368.48396861999998</v>
      </c>
    </row>
    <row r="11" spans="1:17" ht="18" customHeight="1">
      <c r="A11" s="393" t="s">
        <v>146</v>
      </c>
      <c r="B11" s="150" t="s">
        <v>165</v>
      </c>
      <c r="C11" s="150"/>
      <c r="D11" s="150"/>
      <c r="E11" s="151"/>
      <c r="F11" s="385" t="s">
        <v>166</v>
      </c>
      <c r="G11" s="152">
        <v>392</v>
      </c>
      <c r="H11" s="153">
        <v>226.58959537999999</v>
      </c>
      <c r="I11" s="154">
        <v>63.89</v>
      </c>
      <c r="J11" s="155">
        <v>246.23270513</v>
      </c>
      <c r="K11" s="153">
        <v>8.3321549999999994E-2</v>
      </c>
      <c r="L11" s="156">
        <v>7.2994118400000003</v>
      </c>
      <c r="M11" s="407">
        <v>4.9383259999999998E-2</v>
      </c>
      <c r="N11" s="110"/>
      <c r="O11" s="416">
        <v>119.29300000000001</v>
      </c>
      <c r="P11" s="155">
        <v>368.48396861999998</v>
      </c>
    </row>
    <row r="12" spans="1:17" ht="18" customHeight="1">
      <c r="A12" s="348" t="s">
        <v>167</v>
      </c>
      <c r="B12" s="158"/>
      <c r="C12" s="158"/>
      <c r="D12" s="158"/>
      <c r="E12" s="158"/>
      <c r="F12" s="381" t="s">
        <v>121</v>
      </c>
      <c r="G12" s="394" t="s">
        <v>146</v>
      </c>
      <c r="H12" s="343" t="s">
        <v>146</v>
      </c>
      <c r="I12" s="396">
        <v>28.782</v>
      </c>
      <c r="J12" s="345">
        <v>59.169870279999998</v>
      </c>
      <c r="K12" s="343">
        <v>3.7535779999999998E-2</v>
      </c>
      <c r="L12" s="346">
        <v>0.26795584</v>
      </c>
      <c r="M12" s="406">
        <v>-2.584933E-2</v>
      </c>
      <c r="N12" s="110"/>
      <c r="O12" s="415">
        <v>29.474</v>
      </c>
      <c r="P12" s="353">
        <v>41.66466406</v>
      </c>
    </row>
    <row r="13" spans="1:17" ht="18" customHeight="1">
      <c r="A13" s="163" t="s">
        <v>146</v>
      </c>
      <c r="B13" s="164" t="s">
        <v>168</v>
      </c>
      <c r="C13" s="164"/>
      <c r="D13" s="164"/>
      <c r="E13" s="164"/>
      <c r="F13" s="380" t="s">
        <v>161</v>
      </c>
      <c r="G13" s="395" t="s">
        <v>121</v>
      </c>
      <c r="H13" s="167" t="s">
        <v>121</v>
      </c>
      <c r="I13" s="397" t="s">
        <v>121</v>
      </c>
      <c r="J13" s="169" t="s">
        <v>121</v>
      </c>
      <c r="K13" s="167" t="s">
        <v>121</v>
      </c>
      <c r="L13" s="170" t="s">
        <v>121</v>
      </c>
      <c r="M13" s="404" t="s">
        <v>121</v>
      </c>
      <c r="N13" s="110"/>
      <c r="O13" s="417" t="s">
        <v>121</v>
      </c>
      <c r="P13" s="177" t="s">
        <v>121</v>
      </c>
    </row>
    <row r="14" spans="1:17" ht="18" customHeight="1">
      <c r="A14" s="163" t="s">
        <v>146</v>
      </c>
      <c r="B14" s="164" t="s">
        <v>169</v>
      </c>
      <c r="C14" s="164"/>
      <c r="D14" s="164"/>
      <c r="E14" s="164"/>
      <c r="F14" s="380" t="s">
        <v>161</v>
      </c>
      <c r="G14" s="395" t="s">
        <v>121</v>
      </c>
      <c r="H14" s="167" t="s">
        <v>121</v>
      </c>
      <c r="I14" s="397" t="s">
        <v>121</v>
      </c>
      <c r="J14" s="169" t="s">
        <v>121</v>
      </c>
      <c r="K14" s="167" t="s">
        <v>121</v>
      </c>
      <c r="L14" s="170" t="s">
        <v>121</v>
      </c>
      <c r="M14" s="404" t="s">
        <v>121</v>
      </c>
      <c r="N14" s="110"/>
      <c r="O14" s="414" t="s">
        <v>121</v>
      </c>
      <c r="P14" s="169" t="s">
        <v>121</v>
      </c>
    </row>
    <row r="15" spans="1:17" ht="18" customHeight="1">
      <c r="A15" s="163" t="s">
        <v>146</v>
      </c>
      <c r="B15" s="164" t="s">
        <v>170</v>
      </c>
      <c r="C15" s="164"/>
      <c r="D15" s="164"/>
      <c r="E15" s="164"/>
      <c r="F15" s="380" t="s">
        <v>161</v>
      </c>
      <c r="G15" s="395">
        <v>50350</v>
      </c>
      <c r="H15" s="167">
        <v>101.47118098</v>
      </c>
      <c r="I15" s="397">
        <v>7.1959999999999997</v>
      </c>
      <c r="J15" s="169">
        <v>27.95648796</v>
      </c>
      <c r="K15" s="167">
        <v>9.3845999999999999E-3</v>
      </c>
      <c r="L15" s="170">
        <v>1.0887853300000001</v>
      </c>
      <c r="M15" s="404">
        <v>-2.4135239999999999E-2</v>
      </c>
      <c r="N15" s="110"/>
      <c r="O15" s="415">
        <v>7.1959999999999997</v>
      </c>
      <c r="P15" s="353">
        <v>27.95648796</v>
      </c>
    </row>
    <row r="16" spans="1:17" ht="18" customHeight="1">
      <c r="A16" s="392" t="s">
        <v>146</v>
      </c>
      <c r="B16" s="158" t="s">
        <v>171</v>
      </c>
      <c r="C16" s="158"/>
      <c r="D16" s="158"/>
      <c r="E16" s="158"/>
      <c r="F16" s="383" t="s">
        <v>161</v>
      </c>
      <c r="G16" s="394" t="s">
        <v>121</v>
      </c>
      <c r="H16" s="351" t="s">
        <v>121</v>
      </c>
      <c r="I16" s="396" t="s">
        <v>121</v>
      </c>
      <c r="J16" s="353" t="s">
        <v>121</v>
      </c>
      <c r="K16" s="351" t="s">
        <v>121</v>
      </c>
      <c r="L16" s="354" t="s">
        <v>121</v>
      </c>
      <c r="M16" s="405" t="s">
        <v>121</v>
      </c>
      <c r="N16" s="110"/>
      <c r="O16" s="154" t="s">
        <v>121</v>
      </c>
      <c r="P16" s="155" t="s">
        <v>121</v>
      </c>
    </row>
    <row r="17" spans="1:16" ht="18" customHeight="1">
      <c r="A17" s="111" t="s">
        <v>172</v>
      </c>
      <c r="B17" s="115"/>
      <c r="C17" s="115"/>
      <c r="D17" s="115"/>
      <c r="E17" s="115"/>
      <c r="F17" s="381" t="s">
        <v>121</v>
      </c>
      <c r="G17" s="398" t="s">
        <v>146</v>
      </c>
      <c r="H17" s="343" t="s">
        <v>146</v>
      </c>
      <c r="I17" s="399">
        <v>205.333</v>
      </c>
      <c r="J17" s="345">
        <v>89.633361129999997</v>
      </c>
      <c r="K17" s="343">
        <v>0.26778313999999998</v>
      </c>
      <c r="L17" s="346">
        <v>1.4386084400000001</v>
      </c>
      <c r="M17" s="406">
        <v>-3.09083E-2</v>
      </c>
      <c r="N17" s="110"/>
      <c r="O17" s="412">
        <v>335.19099999999997</v>
      </c>
      <c r="P17" s="345">
        <v>70.326970450000005</v>
      </c>
    </row>
    <row r="18" spans="1:16" ht="18" customHeight="1">
      <c r="A18" s="186" t="s">
        <v>146</v>
      </c>
      <c r="B18" s="150" t="s">
        <v>173</v>
      </c>
      <c r="C18" s="150"/>
      <c r="D18" s="150"/>
      <c r="E18" s="151"/>
      <c r="F18" s="385" t="s">
        <v>121</v>
      </c>
      <c r="G18" s="152" t="s">
        <v>146</v>
      </c>
      <c r="H18" s="153" t="s">
        <v>146</v>
      </c>
      <c r="I18" s="154">
        <v>205.333</v>
      </c>
      <c r="J18" s="155">
        <v>89.633361129999997</v>
      </c>
      <c r="K18" s="153">
        <v>0.26778313999999998</v>
      </c>
      <c r="L18" s="156">
        <v>1.4406353000000001</v>
      </c>
      <c r="M18" s="407">
        <v>-3.09083E-2</v>
      </c>
      <c r="N18" s="110"/>
      <c r="O18" s="416">
        <v>335.19099999999997</v>
      </c>
      <c r="P18" s="155">
        <v>70.326970450000005</v>
      </c>
    </row>
    <row r="19" spans="1:16" ht="18" customHeight="1">
      <c r="A19" s="348" t="s">
        <v>174</v>
      </c>
      <c r="B19" s="158"/>
      <c r="C19" s="158"/>
      <c r="D19" s="158"/>
      <c r="E19" s="349"/>
      <c r="F19" s="383" t="s">
        <v>161</v>
      </c>
      <c r="G19" s="350" t="s">
        <v>121</v>
      </c>
      <c r="H19" s="351" t="s">
        <v>121</v>
      </c>
      <c r="I19" s="352" t="s">
        <v>121</v>
      </c>
      <c r="J19" s="353" t="s">
        <v>121</v>
      </c>
      <c r="K19" s="351" t="s">
        <v>121</v>
      </c>
      <c r="L19" s="354" t="s">
        <v>121</v>
      </c>
      <c r="M19" s="405" t="s">
        <v>121</v>
      </c>
      <c r="N19" s="110"/>
      <c r="O19" s="418" t="s">
        <v>121</v>
      </c>
      <c r="P19" s="355" t="s">
        <v>121</v>
      </c>
    </row>
    <row r="20" spans="1:16" ht="18" customHeight="1">
      <c r="A20" s="116" t="s">
        <v>175</v>
      </c>
      <c r="B20" s="117"/>
      <c r="C20" s="117"/>
      <c r="D20" s="117"/>
      <c r="E20" s="118"/>
      <c r="F20" s="379" t="s">
        <v>121</v>
      </c>
      <c r="G20" s="134" t="s">
        <v>146</v>
      </c>
      <c r="H20" s="113" t="s">
        <v>146</v>
      </c>
      <c r="I20" s="135">
        <v>518.58900000000006</v>
      </c>
      <c r="J20" s="114">
        <v>105.41283844</v>
      </c>
      <c r="K20" s="113">
        <v>0.67631306000000002</v>
      </c>
      <c r="L20" s="137">
        <v>0.50498177</v>
      </c>
      <c r="M20" s="403">
        <v>3.4657960000000002E-2</v>
      </c>
      <c r="N20" s="110"/>
      <c r="O20" s="419">
        <v>985.76099999999997</v>
      </c>
      <c r="P20" s="184">
        <v>115.07806426</v>
      </c>
    </row>
    <row r="21" spans="1:16" ht="18" customHeight="1">
      <c r="A21" s="163" t="s">
        <v>146</v>
      </c>
      <c r="B21" s="164" t="s">
        <v>176</v>
      </c>
      <c r="C21" s="164"/>
      <c r="D21" s="164"/>
      <c r="E21" s="165"/>
      <c r="F21" s="380" t="s">
        <v>121</v>
      </c>
      <c r="G21" s="166" t="s">
        <v>146</v>
      </c>
      <c r="H21" s="167" t="s">
        <v>146</v>
      </c>
      <c r="I21" s="168">
        <v>121.86199999999999</v>
      </c>
      <c r="J21" s="169">
        <v>314.70185678000001</v>
      </c>
      <c r="K21" s="167">
        <v>0.15892519999999999</v>
      </c>
      <c r="L21" s="170">
        <v>0.98935916000000002</v>
      </c>
      <c r="M21" s="404">
        <v>0.10820639</v>
      </c>
      <c r="N21" s="110"/>
      <c r="O21" s="414">
        <v>181.8</v>
      </c>
      <c r="P21" s="169">
        <v>240.39033678000001</v>
      </c>
    </row>
    <row r="22" spans="1:16" ht="18" customHeight="1">
      <c r="A22" s="163" t="s">
        <v>146</v>
      </c>
      <c r="B22" s="164" t="s">
        <v>177</v>
      </c>
      <c r="C22" s="164"/>
      <c r="D22" s="164"/>
      <c r="E22" s="165"/>
      <c r="F22" s="380" t="s">
        <v>161</v>
      </c>
      <c r="G22" s="166">
        <v>114</v>
      </c>
      <c r="H22" s="167">
        <v>87.692307690000007</v>
      </c>
      <c r="I22" s="168">
        <v>31.184999999999999</v>
      </c>
      <c r="J22" s="169">
        <v>67.240933200000001</v>
      </c>
      <c r="K22" s="167">
        <v>4.0669629999999998E-2</v>
      </c>
      <c r="L22" s="170">
        <v>0.28083169000000002</v>
      </c>
      <c r="M22" s="404">
        <v>-1.9773869999999999E-2</v>
      </c>
      <c r="N22" s="110"/>
      <c r="O22" s="414">
        <v>76.888000000000005</v>
      </c>
      <c r="P22" s="169">
        <v>83.730452589999999</v>
      </c>
    </row>
    <row r="23" spans="1:16" ht="18" customHeight="1">
      <c r="A23" s="163" t="s">
        <v>146</v>
      </c>
      <c r="B23" s="164" t="s">
        <v>178</v>
      </c>
      <c r="C23" s="164"/>
      <c r="D23" s="164"/>
      <c r="E23" s="165"/>
      <c r="F23" s="380" t="s">
        <v>161</v>
      </c>
      <c r="G23" s="166" t="s">
        <v>121</v>
      </c>
      <c r="H23" s="167" t="s">
        <v>121</v>
      </c>
      <c r="I23" s="168" t="s">
        <v>121</v>
      </c>
      <c r="J23" s="169" t="s">
        <v>121</v>
      </c>
      <c r="K23" s="167" t="s">
        <v>121</v>
      </c>
      <c r="L23" s="170" t="s">
        <v>121</v>
      </c>
      <c r="M23" s="404" t="s">
        <v>121</v>
      </c>
      <c r="N23" s="110"/>
      <c r="O23" s="414" t="s">
        <v>121</v>
      </c>
      <c r="P23" s="169" t="s">
        <v>121</v>
      </c>
    </row>
    <row r="24" spans="1:16" ht="18" customHeight="1">
      <c r="A24" s="163" t="s">
        <v>146</v>
      </c>
      <c r="B24" s="164" t="s">
        <v>179</v>
      </c>
      <c r="C24" s="164"/>
      <c r="D24" s="164"/>
      <c r="E24" s="165"/>
      <c r="F24" s="380" t="s">
        <v>161</v>
      </c>
      <c r="G24" s="166">
        <v>1</v>
      </c>
      <c r="H24" s="167">
        <v>4.7619047600000002</v>
      </c>
      <c r="I24" s="168">
        <v>23.550999999999998</v>
      </c>
      <c r="J24" s="169">
        <v>60.548642530000002</v>
      </c>
      <c r="K24" s="167">
        <v>3.0713819999999999E-2</v>
      </c>
      <c r="L24" s="170">
        <v>0.38545165999999997</v>
      </c>
      <c r="M24" s="404">
        <v>-1.9971699999999998E-2</v>
      </c>
      <c r="N24" s="110"/>
      <c r="O24" s="414">
        <v>67.021000000000001</v>
      </c>
      <c r="P24" s="169">
        <v>104.00527623000001</v>
      </c>
    </row>
    <row r="25" spans="1:16" ht="18" customHeight="1">
      <c r="A25" s="157" t="s">
        <v>146</v>
      </c>
      <c r="B25" s="179" t="s">
        <v>180</v>
      </c>
      <c r="C25" s="179"/>
      <c r="D25" s="179"/>
      <c r="E25" s="180"/>
      <c r="F25" s="384" t="s">
        <v>181</v>
      </c>
      <c r="G25" s="181">
        <v>9374</v>
      </c>
      <c r="H25" s="182">
        <v>66.671408249999999</v>
      </c>
      <c r="I25" s="183">
        <v>19.54</v>
      </c>
      <c r="J25" s="184">
        <v>66.668941279999999</v>
      </c>
      <c r="K25" s="182">
        <v>2.5482910000000001E-2</v>
      </c>
      <c r="L25" s="185">
        <v>1.0811534599999999</v>
      </c>
      <c r="M25" s="408">
        <v>-1.271447E-2</v>
      </c>
      <c r="N25" s="110"/>
      <c r="O25" s="419">
        <v>48.804000000000002</v>
      </c>
      <c r="P25" s="184">
        <v>100.60398671999999</v>
      </c>
    </row>
    <row r="26" spans="1:16" ht="18" customHeight="1">
      <c r="A26" s="171" t="s">
        <v>146</v>
      </c>
      <c r="B26" s="172" t="s">
        <v>182</v>
      </c>
      <c r="C26" s="172"/>
      <c r="D26" s="172"/>
      <c r="E26" s="173"/>
      <c r="F26" s="382" t="s">
        <v>161</v>
      </c>
      <c r="G26" s="174" t="s">
        <v>121</v>
      </c>
      <c r="H26" s="175" t="s">
        <v>296</v>
      </c>
      <c r="I26" s="176" t="s">
        <v>121</v>
      </c>
      <c r="J26" s="177" t="s">
        <v>296</v>
      </c>
      <c r="K26" s="175" t="s">
        <v>121</v>
      </c>
      <c r="L26" s="178" t="s">
        <v>121</v>
      </c>
      <c r="M26" s="409">
        <v>-5.8594099999999998E-3</v>
      </c>
      <c r="N26" s="110"/>
      <c r="O26" s="417">
        <v>9.1539999999999999</v>
      </c>
      <c r="P26" s="177">
        <v>14.77786388</v>
      </c>
    </row>
    <row r="27" spans="1:16" ht="18" customHeight="1">
      <c r="A27" s="393" t="s">
        <v>146</v>
      </c>
      <c r="B27" s="150" t="s">
        <v>183</v>
      </c>
      <c r="C27" s="150"/>
      <c r="D27" s="150"/>
      <c r="E27" s="151"/>
      <c r="F27" s="385" t="s">
        <v>161</v>
      </c>
      <c r="G27" s="152">
        <v>128</v>
      </c>
      <c r="H27" s="153">
        <v>114.28571429</v>
      </c>
      <c r="I27" s="154">
        <v>92.503</v>
      </c>
      <c r="J27" s="155">
        <v>185.37675350999999</v>
      </c>
      <c r="K27" s="153">
        <v>0.12063693</v>
      </c>
      <c r="L27" s="156">
        <v>0.24993334</v>
      </c>
      <c r="M27" s="407">
        <v>5.5448310000000001E-2</v>
      </c>
      <c r="N27" s="110"/>
      <c r="O27" s="416">
        <v>161.863</v>
      </c>
      <c r="P27" s="155">
        <v>195.26974859000001</v>
      </c>
    </row>
    <row r="28" spans="1:16" ht="18" customHeight="1">
      <c r="A28" s="157" t="s">
        <v>184</v>
      </c>
      <c r="B28" s="179"/>
      <c r="C28" s="179"/>
      <c r="D28" s="179"/>
      <c r="E28" s="180"/>
      <c r="F28" s="384" t="s">
        <v>121</v>
      </c>
      <c r="G28" s="181" t="s">
        <v>146</v>
      </c>
      <c r="H28" s="182" t="s">
        <v>146</v>
      </c>
      <c r="I28" s="183">
        <v>3136.0569999999998</v>
      </c>
      <c r="J28" s="184">
        <v>111.51194073000001</v>
      </c>
      <c r="K28" s="182">
        <v>4.0898597900000002</v>
      </c>
      <c r="L28" s="185">
        <v>2.4116901199999998</v>
      </c>
      <c r="M28" s="408">
        <v>0.42136575999999998</v>
      </c>
      <c r="N28" s="110"/>
      <c r="O28" s="419">
        <v>5249.933</v>
      </c>
      <c r="P28" s="184">
        <v>103.13061394</v>
      </c>
    </row>
    <row r="29" spans="1:16" ht="18" customHeight="1">
      <c r="A29" s="163" t="s">
        <v>146</v>
      </c>
      <c r="B29" s="164" t="s">
        <v>185</v>
      </c>
      <c r="C29" s="164"/>
      <c r="D29" s="164"/>
      <c r="E29" s="165"/>
      <c r="F29" s="380" t="s">
        <v>161</v>
      </c>
      <c r="G29" s="166">
        <v>2348</v>
      </c>
      <c r="H29" s="167">
        <v>66.856492029999998</v>
      </c>
      <c r="I29" s="168">
        <v>1306.923</v>
      </c>
      <c r="J29" s="169">
        <v>80.381956720000005</v>
      </c>
      <c r="K29" s="167">
        <v>1.70441157</v>
      </c>
      <c r="L29" s="170">
        <v>8.0937160099999996</v>
      </c>
      <c r="M29" s="404">
        <v>-0.41514063000000001</v>
      </c>
      <c r="N29" s="110"/>
      <c r="O29" s="414">
        <v>2139.268</v>
      </c>
      <c r="P29" s="169">
        <v>78.853156510000005</v>
      </c>
    </row>
    <row r="30" spans="1:16" ht="18" customHeight="1">
      <c r="A30" s="163" t="s">
        <v>146</v>
      </c>
      <c r="B30" s="164" t="s">
        <v>186</v>
      </c>
      <c r="C30" s="164"/>
      <c r="D30" s="164"/>
      <c r="E30" s="165"/>
      <c r="F30" s="380" t="s">
        <v>161</v>
      </c>
      <c r="G30" s="166">
        <v>0</v>
      </c>
      <c r="H30" s="167" t="s">
        <v>121</v>
      </c>
      <c r="I30" s="168">
        <v>1.2569999999999999</v>
      </c>
      <c r="J30" s="169">
        <v>11.52048392</v>
      </c>
      <c r="K30" s="167">
        <v>1.6393E-3</v>
      </c>
      <c r="L30" s="170">
        <v>2.5047259999999998E-2</v>
      </c>
      <c r="M30" s="404">
        <v>-1.2564799999999999E-2</v>
      </c>
      <c r="N30" s="110"/>
      <c r="O30" s="414">
        <v>5.0179999999999998</v>
      </c>
      <c r="P30" s="169">
        <v>24.083317340000001</v>
      </c>
    </row>
    <row r="31" spans="1:16" ht="18" customHeight="1">
      <c r="A31" s="163" t="s">
        <v>146</v>
      </c>
      <c r="B31" s="164" t="s">
        <v>187</v>
      </c>
      <c r="C31" s="164"/>
      <c r="D31" s="164"/>
      <c r="E31" s="165"/>
      <c r="F31" s="380" t="s">
        <v>121</v>
      </c>
      <c r="G31" s="166" t="s">
        <v>146</v>
      </c>
      <c r="H31" s="167" t="s">
        <v>146</v>
      </c>
      <c r="I31" s="168">
        <v>70.58</v>
      </c>
      <c r="J31" s="169">
        <v>70.911867540000003</v>
      </c>
      <c r="K31" s="167">
        <v>9.2046260000000005E-2</v>
      </c>
      <c r="L31" s="170">
        <v>0.99025348000000002</v>
      </c>
      <c r="M31" s="404">
        <v>-3.7681369999999999E-2</v>
      </c>
      <c r="N31" s="110"/>
      <c r="O31" s="414">
        <v>172.995</v>
      </c>
      <c r="P31" s="169">
        <v>104.63428354</v>
      </c>
    </row>
    <row r="32" spans="1:16" ht="18" customHeight="1">
      <c r="A32" s="163" t="s">
        <v>146</v>
      </c>
      <c r="B32" s="164" t="s">
        <v>188</v>
      </c>
      <c r="C32" s="164"/>
      <c r="D32" s="164"/>
      <c r="E32" s="165"/>
      <c r="F32" s="380" t="s">
        <v>121</v>
      </c>
      <c r="G32" s="166" t="s">
        <v>146</v>
      </c>
      <c r="H32" s="167" t="s">
        <v>146</v>
      </c>
      <c r="I32" s="168">
        <v>681.78499999999997</v>
      </c>
      <c r="J32" s="169">
        <v>99.008441610000006</v>
      </c>
      <c r="K32" s="167">
        <v>0.88914360999999997</v>
      </c>
      <c r="L32" s="170">
        <v>3.9290498700000001</v>
      </c>
      <c r="M32" s="404">
        <v>-8.8867200000000007E-3</v>
      </c>
      <c r="N32" s="110"/>
      <c r="O32" s="414">
        <v>1384.7249999999999</v>
      </c>
      <c r="P32" s="169">
        <v>95.734641389999993</v>
      </c>
    </row>
    <row r="33" spans="1:16" ht="18" customHeight="1">
      <c r="A33" s="163" t="s">
        <v>146</v>
      </c>
      <c r="B33" s="164" t="s">
        <v>189</v>
      </c>
      <c r="C33" s="164"/>
      <c r="D33" s="164"/>
      <c r="E33" s="165"/>
      <c r="F33" s="380" t="s">
        <v>161</v>
      </c>
      <c r="G33" s="166">
        <v>1443</v>
      </c>
      <c r="H33" s="167">
        <v>210.96491227999999</v>
      </c>
      <c r="I33" s="168">
        <v>786.79600000000005</v>
      </c>
      <c r="J33" s="169">
        <v>708.47417945999996</v>
      </c>
      <c r="K33" s="167">
        <v>1.0260927399999999</v>
      </c>
      <c r="L33" s="170">
        <v>2.1661812500000002</v>
      </c>
      <c r="M33" s="404">
        <v>0.87948492</v>
      </c>
      <c r="N33" s="110"/>
      <c r="O33" s="414">
        <v>993.66499999999996</v>
      </c>
      <c r="P33" s="169">
        <v>457.43162682000002</v>
      </c>
    </row>
    <row r="34" spans="1:16" ht="18" customHeight="1">
      <c r="A34" s="171" t="s">
        <v>146</v>
      </c>
      <c r="B34" s="172" t="s">
        <v>190</v>
      </c>
      <c r="C34" s="172"/>
      <c r="D34" s="172"/>
      <c r="E34" s="173"/>
      <c r="F34" s="382" t="s">
        <v>161</v>
      </c>
      <c r="G34" s="174">
        <v>9</v>
      </c>
      <c r="H34" s="175">
        <v>100</v>
      </c>
      <c r="I34" s="176">
        <v>46.180999999999997</v>
      </c>
      <c r="J34" s="177">
        <v>224.39747328000001</v>
      </c>
      <c r="K34" s="175">
        <v>6.0226519999999999E-2</v>
      </c>
      <c r="L34" s="178">
        <v>0.28497444</v>
      </c>
      <c r="M34" s="409">
        <v>3.3320000000000002E-2</v>
      </c>
      <c r="N34" s="110"/>
      <c r="O34" s="417">
        <v>63.704000000000001</v>
      </c>
      <c r="P34" s="177">
        <v>224.23879755999999</v>
      </c>
    </row>
    <row r="35" spans="1:16" ht="18" customHeight="1">
      <c r="A35" s="347" t="s">
        <v>146</v>
      </c>
      <c r="B35" s="172" t="s">
        <v>191</v>
      </c>
      <c r="C35" s="172"/>
      <c r="D35" s="172"/>
      <c r="E35" s="173"/>
      <c r="F35" s="382" t="s">
        <v>121</v>
      </c>
      <c r="G35" s="174" t="s">
        <v>146</v>
      </c>
      <c r="H35" s="175" t="s">
        <v>146</v>
      </c>
      <c r="I35" s="176">
        <v>241.01300000000001</v>
      </c>
      <c r="J35" s="177">
        <v>94.416782560000001</v>
      </c>
      <c r="K35" s="175">
        <v>0.31431488000000002</v>
      </c>
      <c r="L35" s="178">
        <v>0.76059840999999995</v>
      </c>
      <c r="M35" s="409">
        <v>-1.854915E-2</v>
      </c>
      <c r="N35" s="110"/>
      <c r="O35" s="417">
        <v>489.036</v>
      </c>
      <c r="P35" s="177">
        <v>98.021671420000004</v>
      </c>
    </row>
    <row r="36" spans="1:16" ht="18" customHeight="1">
      <c r="A36" s="116" t="s">
        <v>192</v>
      </c>
      <c r="B36" s="117"/>
      <c r="C36" s="117"/>
      <c r="D36" s="117"/>
      <c r="E36" s="118"/>
      <c r="F36" s="379" t="s">
        <v>121</v>
      </c>
      <c r="G36" s="134" t="s">
        <v>146</v>
      </c>
      <c r="H36" s="113" t="s">
        <v>146</v>
      </c>
      <c r="I36" s="135">
        <v>71411.546000000002</v>
      </c>
      <c r="J36" s="114">
        <v>98.682053089999997</v>
      </c>
      <c r="K36" s="113">
        <v>93.130708459999994</v>
      </c>
      <c r="L36" s="137">
        <v>5.5158479900000001</v>
      </c>
      <c r="M36" s="403">
        <v>-1.2412987099999999</v>
      </c>
      <c r="N36" s="110"/>
      <c r="O36" s="413">
        <v>131007.79700000001</v>
      </c>
      <c r="P36" s="114">
        <v>101.0534761</v>
      </c>
    </row>
    <row r="37" spans="1:16" ht="18" customHeight="1">
      <c r="A37" s="163" t="s">
        <v>146</v>
      </c>
      <c r="B37" s="164" t="s">
        <v>193</v>
      </c>
      <c r="C37" s="164"/>
      <c r="D37" s="164"/>
      <c r="E37" s="165"/>
      <c r="F37" s="380" t="s">
        <v>181</v>
      </c>
      <c r="G37" s="166">
        <v>1697853</v>
      </c>
      <c r="H37" s="167">
        <v>91.129556870000002</v>
      </c>
      <c r="I37" s="168">
        <v>1509.269</v>
      </c>
      <c r="J37" s="169">
        <v>134.59164645999999</v>
      </c>
      <c r="K37" s="167">
        <v>1.96829923</v>
      </c>
      <c r="L37" s="170">
        <v>2.0541949499999999</v>
      </c>
      <c r="M37" s="404">
        <v>0.50485645000000001</v>
      </c>
      <c r="N37" s="110"/>
      <c r="O37" s="414">
        <v>3086.768</v>
      </c>
      <c r="P37" s="169">
        <v>145.33353421999999</v>
      </c>
    </row>
    <row r="38" spans="1:16" ht="18" customHeight="1">
      <c r="A38" s="157" t="s">
        <v>146</v>
      </c>
      <c r="B38" s="179" t="s">
        <v>194</v>
      </c>
      <c r="C38" s="179"/>
      <c r="D38" s="179"/>
      <c r="E38" s="180"/>
      <c r="F38" s="384" t="s">
        <v>121</v>
      </c>
      <c r="G38" s="181" t="s">
        <v>146</v>
      </c>
      <c r="H38" s="182" t="s">
        <v>146</v>
      </c>
      <c r="I38" s="183">
        <v>90.385000000000005</v>
      </c>
      <c r="J38" s="184">
        <v>39.751686650000003</v>
      </c>
      <c r="K38" s="182">
        <v>0.11787476</v>
      </c>
      <c r="L38" s="185">
        <v>0.51200159999999995</v>
      </c>
      <c r="M38" s="408">
        <v>-0.17829281</v>
      </c>
      <c r="N38" s="110"/>
      <c r="O38" s="419">
        <v>209.15700000000001</v>
      </c>
      <c r="P38" s="184">
        <v>46.275924930000002</v>
      </c>
    </row>
    <row r="39" spans="1:16" ht="18" customHeight="1">
      <c r="A39" s="163" t="s">
        <v>146</v>
      </c>
      <c r="B39" s="164" t="s">
        <v>195</v>
      </c>
      <c r="C39" s="164"/>
      <c r="D39" s="164"/>
      <c r="E39" s="165"/>
      <c r="F39" s="380" t="s">
        <v>121</v>
      </c>
      <c r="G39" s="166" t="s">
        <v>146</v>
      </c>
      <c r="H39" s="167" t="s">
        <v>146</v>
      </c>
      <c r="I39" s="168">
        <v>57.555</v>
      </c>
      <c r="J39" s="169">
        <v>48.987981750000003</v>
      </c>
      <c r="K39" s="167">
        <v>7.5059819999999999E-2</v>
      </c>
      <c r="L39" s="170">
        <v>0.13793195</v>
      </c>
      <c r="M39" s="404">
        <v>-7.8003509999999998E-2</v>
      </c>
      <c r="N39" s="110"/>
      <c r="O39" s="414">
        <v>112.19</v>
      </c>
      <c r="P39" s="169">
        <v>29.070415239999999</v>
      </c>
    </row>
    <row r="40" spans="1:16" ht="18" customHeight="1">
      <c r="A40" s="163" t="s">
        <v>146</v>
      </c>
      <c r="B40" s="164" t="s">
        <v>196</v>
      </c>
      <c r="C40" s="164"/>
      <c r="D40" s="164"/>
      <c r="E40" s="165"/>
      <c r="F40" s="380" t="s">
        <v>121</v>
      </c>
      <c r="G40" s="166" t="s">
        <v>146</v>
      </c>
      <c r="H40" s="167" t="s">
        <v>146</v>
      </c>
      <c r="I40" s="168">
        <v>1.4</v>
      </c>
      <c r="J40" s="169" t="s">
        <v>348</v>
      </c>
      <c r="K40" s="167">
        <v>1.8258E-3</v>
      </c>
      <c r="L40" s="170">
        <v>1.360517E-2</v>
      </c>
      <c r="M40" s="404">
        <v>1.82212E-3</v>
      </c>
      <c r="N40" s="110"/>
      <c r="O40" s="414">
        <v>9.8339999999999996</v>
      </c>
      <c r="P40" s="169">
        <v>920.78651685</v>
      </c>
    </row>
    <row r="41" spans="1:16" ht="18" customHeight="1">
      <c r="A41" s="163" t="s">
        <v>146</v>
      </c>
      <c r="B41" s="164" t="s">
        <v>197</v>
      </c>
      <c r="C41" s="164"/>
      <c r="D41" s="164"/>
      <c r="E41" s="165"/>
      <c r="F41" s="380" t="s">
        <v>121</v>
      </c>
      <c r="G41" s="166" t="s">
        <v>146</v>
      </c>
      <c r="H41" s="167" t="s">
        <v>146</v>
      </c>
      <c r="I41" s="168">
        <v>10.516</v>
      </c>
      <c r="J41" s="169">
        <v>65.984815209999994</v>
      </c>
      <c r="K41" s="167">
        <v>1.371434E-2</v>
      </c>
      <c r="L41" s="170">
        <v>6.7906670000000002E-2</v>
      </c>
      <c r="M41" s="404">
        <v>-7.0555000000000001E-3</v>
      </c>
      <c r="N41" s="110"/>
      <c r="O41" s="414">
        <v>21.135999999999999</v>
      </c>
      <c r="P41" s="169">
        <v>132.62219991000001</v>
      </c>
    </row>
    <row r="42" spans="1:16" ht="18" customHeight="1">
      <c r="A42" s="163" t="s">
        <v>146</v>
      </c>
      <c r="B42" s="164" t="s">
        <v>198</v>
      </c>
      <c r="C42" s="164"/>
      <c r="D42" s="164"/>
      <c r="E42" s="165"/>
      <c r="F42" s="380" t="s">
        <v>121</v>
      </c>
      <c r="G42" s="166" t="s">
        <v>146</v>
      </c>
      <c r="H42" s="167" t="s">
        <v>146</v>
      </c>
      <c r="I42" s="168">
        <v>68.540000000000006</v>
      </c>
      <c r="J42" s="169">
        <v>44.803242249999997</v>
      </c>
      <c r="K42" s="167">
        <v>8.9385809999999996E-2</v>
      </c>
      <c r="L42" s="170">
        <v>0.53185678000000003</v>
      </c>
      <c r="M42" s="404">
        <v>-0.10989966</v>
      </c>
      <c r="N42" s="110"/>
      <c r="O42" s="414">
        <v>173.917</v>
      </c>
      <c r="P42" s="169">
        <v>64.565072929999999</v>
      </c>
    </row>
    <row r="43" spans="1:16" ht="18" customHeight="1">
      <c r="A43" s="163" t="s">
        <v>146</v>
      </c>
      <c r="B43" s="164" t="s">
        <v>199</v>
      </c>
      <c r="C43" s="164"/>
      <c r="D43" s="164"/>
      <c r="E43" s="165"/>
      <c r="F43" s="380" t="s">
        <v>121</v>
      </c>
      <c r="G43" s="166" t="s">
        <v>146</v>
      </c>
      <c r="H43" s="167" t="s">
        <v>146</v>
      </c>
      <c r="I43" s="168">
        <v>790.47699999999998</v>
      </c>
      <c r="J43" s="169">
        <v>106.9802409</v>
      </c>
      <c r="K43" s="167">
        <v>1.0308932799999999</v>
      </c>
      <c r="L43" s="170">
        <v>1.91929029</v>
      </c>
      <c r="M43" s="404">
        <v>6.7128080000000007E-2</v>
      </c>
      <c r="N43" s="110"/>
      <c r="O43" s="414">
        <v>1741.0119999999999</v>
      </c>
      <c r="P43" s="169">
        <v>120.76699345</v>
      </c>
    </row>
    <row r="44" spans="1:16" ht="18" customHeight="1">
      <c r="A44" s="163" t="s">
        <v>146</v>
      </c>
      <c r="B44" s="164" t="s">
        <v>200</v>
      </c>
      <c r="C44" s="164"/>
      <c r="D44" s="164"/>
      <c r="E44" s="165"/>
      <c r="F44" s="380" t="s">
        <v>121</v>
      </c>
      <c r="G44" s="166" t="s">
        <v>146</v>
      </c>
      <c r="H44" s="167" t="s">
        <v>146</v>
      </c>
      <c r="I44" s="168">
        <v>596.96100000000001</v>
      </c>
      <c r="J44" s="169">
        <v>156.47240454000001</v>
      </c>
      <c r="K44" s="167">
        <v>0.77852118000000003</v>
      </c>
      <c r="L44" s="170">
        <v>3.98479245</v>
      </c>
      <c r="M44" s="404">
        <v>0.28040943000000002</v>
      </c>
      <c r="N44" s="110"/>
      <c r="O44" s="414">
        <v>1074.8009999999999</v>
      </c>
      <c r="P44" s="169">
        <v>160.78979611</v>
      </c>
    </row>
    <row r="45" spans="1:16" ht="18" customHeight="1">
      <c r="A45" s="163" t="s">
        <v>146</v>
      </c>
      <c r="B45" s="164" t="s">
        <v>201</v>
      </c>
      <c r="C45" s="164"/>
      <c r="D45" s="164"/>
      <c r="E45" s="165"/>
      <c r="F45" s="380" t="s">
        <v>161</v>
      </c>
      <c r="G45" s="166">
        <v>163</v>
      </c>
      <c r="H45" s="167">
        <v>98.19277108</v>
      </c>
      <c r="I45" s="168">
        <v>302.41699999999997</v>
      </c>
      <c r="J45" s="169">
        <v>124.11739598</v>
      </c>
      <c r="K45" s="167">
        <v>0.39439434000000001</v>
      </c>
      <c r="L45" s="170">
        <v>2.45649191</v>
      </c>
      <c r="M45" s="404">
        <v>7.6480740000000005E-2</v>
      </c>
      <c r="N45" s="110"/>
      <c r="O45" s="414">
        <v>569.72</v>
      </c>
      <c r="P45" s="169">
        <v>117.80323394</v>
      </c>
    </row>
    <row r="46" spans="1:16" ht="18" customHeight="1">
      <c r="A46" s="163" t="s">
        <v>146</v>
      </c>
      <c r="B46" s="164" t="s">
        <v>202</v>
      </c>
      <c r="C46" s="164"/>
      <c r="D46" s="164"/>
      <c r="E46" s="165"/>
      <c r="F46" s="380" t="s">
        <v>181</v>
      </c>
      <c r="G46" s="166">
        <v>2946</v>
      </c>
      <c r="H46" s="167">
        <v>25.392173759999999</v>
      </c>
      <c r="I46" s="168">
        <v>30.518999999999998</v>
      </c>
      <c r="J46" s="169">
        <v>17.238671920000002</v>
      </c>
      <c r="K46" s="167">
        <v>3.9801070000000001E-2</v>
      </c>
      <c r="L46" s="170">
        <v>0.16974117999999999</v>
      </c>
      <c r="M46" s="404">
        <v>-0.19069622</v>
      </c>
      <c r="N46" s="110"/>
      <c r="O46" s="414">
        <v>389.39400000000001</v>
      </c>
      <c r="P46" s="169">
        <v>44.817275289999998</v>
      </c>
    </row>
    <row r="47" spans="1:16" ht="18" customHeight="1">
      <c r="A47" s="171" t="s">
        <v>146</v>
      </c>
      <c r="B47" s="172" t="s">
        <v>203</v>
      </c>
      <c r="C47" s="172"/>
      <c r="D47" s="172"/>
      <c r="E47" s="173"/>
      <c r="F47" s="382" t="s">
        <v>121</v>
      </c>
      <c r="G47" s="174" t="s">
        <v>146</v>
      </c>
      <c r="H47" s="175" t="s">
        <v>146</v>
      </c>
      <c r="I47" s="176">
        <v>129.69800000000001</v>
      </c>
      <c r="J47" s="177">
        <v>91.337906169999997</v>
      </c>
      <c r="K47" s="175">
        <v>0.16914445</v>
      </c>
      <c r="L47" s="178">
        <v>0.31881577</v>
      </c>
      <c r="M47" s="409">
        <v>-1.6008600000000001E-2</v>
      </c>
      <c r="N47" s="110"/>
      <c r="O47" s="417">
        <v>250.80699999999999</v>
      </c>
      <c r="P47" s="177">
        <v>92.183037769999999</v>
      </c>
    </row>
    <row r="48" spans="1:16" ht="18" customHeight="1">
      <c r="A48" s="347" t="s">
        <v>146</v>
      </c>
      <c r="B48" s="172" t="s">
        <v>204</v>
      </c>
      <c r="C48" s="172"/>
      <c r="D48" s="172"/>
      <c r="E48" s="173"/>
      <c r="F48" s="382" t="s">
        <v>121</v>
      </c>
      <c r="G48" s="174" t="s">
        <v>146</v>
      </c>
      <c r="H48" s="175" t="s">
        <v>146</v>
      </c>
      <c r="I48" s="176">
        <v>48.84</v>
      </c>
      <c r="J48" s="177">
        <v>78.853046590000005</v>
      </c>
      <c r="K48" s="175">
        <v>6.3694239999999999E-2</v>
      </c>
      <c r="L48" s="178">
        <v>0.12181024</v>
      </c>
      <c r="M48" s="409">
        <v>-1.7047199999999998E-2</v>
      </c>
      <c r="N48" s="110"/>
      <c r="O48" s="417">
        <v>93.872</v>
      </c>
      <c r="P48" s="177">
        <v>85.526339770000007</v>
      </c>
    </row>
    <row r="49" spans="1:16" ht="18" customHeight="1">
      <c r="A49" s="341" t="s">
        <v>146</v>
      </c>
      <c r="B49" s="164" t="s">
        <v>205</v>
      </c>
      <c r="C49" s="164"/>
      <c r="D49" s="164"/>
      <c r="E49" s="165"/>
      <c r="F49" s="380" t="s">
        <v>181</v>
      </c>
      <c r="G49" s="166">
        <v>8443</v>
      </c>
      <c r="H49" s="167">
        <v>226.53608800999999</v>
      </c>
      <c r="I49" s="168">
        <v>40.978000000000002</v>
      </c>
      <c r="J49" s="169">
        <v>151.08767789999999</v>
      </c>
      <c r="K49" s="167">
        <v>5.3441080000000002E-2</v>
      </c>
      <c r="L49" s="170">
        <v>0.60469119999999998</v>
      </c>
      <c r="M49" s="404">
        <v>1.8033750000000001E-2</v>
      </c>
      <c r="N49" s="110"/>
      <c r="O49" s="414">
        <v>68.225999999999999</v>
      </c>
      <c r="P49" s="169">
        <v>117.72440211</v>
      </c>
    </row>
    <row r="50" spans="1:16" ht="18" customHeight="1">
      <c r="A50" s="163" t="s">
        <v>146</v>
      </c>
      <c r="B50" s="164" t="s">
        <v>206</v>
      </c>
      <c r="C50" s="164"/>
      <c r="D50" s="164"/>
      <c r="E50" s="165"/>
      <c r="F50" s="380" t="s">
        <v>207</v>
      </c>
      <c r="G50" s="166">
        <v>56</v>
      </c>
      <c r="H50" s="167">
        <v>93.333333330000002</v>
      </c>
      <c r="I50" s="168">
        <v>9.7279999999999998</v>
      </c>
      <c r="J50" s="169">
        <v>82.058203289999994</v>
      </c>
      <c r="K50" s="167">
        <v>1.2686680000000001E-2</v>
      </c>
      <c r="L50" s="170">
        <v>0.10115784999999999</v>
      </c>
      <c r="M50" s="404">
        <v>-2.7683199999999999E-3</v>
      </c>
      <c r="N50" s="110"/>
      <c r="O50" s="414">
        <v>54.533000000000001</v>
      </c>
      <c r="P50" s="169">
        <v>242.87623034999999</v>
      </c>
    </row>
    <row r="51" spans="1:16" ht="18" customHeight="1">
      <c r="A51" s="163" t="s">
        <v>146</v>
      </c>
      <c r="B51" s="164" t="s">
        <v>208</v>
      </c>
      <c r="C51" s="164"/>
      <c r="D51" s="164"/>
      <c r="E51" s="165"/>
      <c r="F51" s="380" t="s">
        <v>181</v>
      </c>
      <c r="G51" s="166" t="s">
        <v>121</v>
      </c>
      <c r="H51" s="167" t="s">
        <v>296</v>
      </c>
      <c r="I51" s="168" t="s">
        <v>121</v>
      </c>
      <c r="J51" s="169" t="s">
        <v>296</v>
      </c>
      <c r="K51" s="167" t="s">
        <v>121</v>
      </c>
      <c r="L51" s="170" t="s">
        <v>121</v>
      </c>
      <c r="M51" s="404">
        <v>-9.5660999999999999E-4</v>
      </c>
      <c r="N51" s="110"/>
      <c r="O51" s="414">
        <v>1.4650000000000001</v>
      </c>
      <c r="P51" s="169">
        <v>153.56394130000001</v>
      </c>
    </row>
    <row r="52" spans="1:16" ht="18" customHeight="1">
      <c r="A52" s="163" t="s">
        <v>146</v>
      </c>
      <c r="B52" s="164" t="s">
        <v>209</v>
      </c>
      <c r="C52" s="164"/>
      <c r="D52" s="164"/>
      <c r="E52" s="165"/>
      <c r="F52" s="380" t="s">
        <v>121</v>
      </c>
      <c r="G52" s="166" t="s">
        <v>146</v>
      </c>
      <c r="H52" s="167" t="s">
        <v>146</v>
      </c>
      <c r="I52" s="168">
        <v>7.351</v>
      </c>
      <c r="J52" s="169">
        <v>59.618815900000001</v>
      </c>
      <c r="K52" s="167">
        <v>9.5867399999999998E-3</v>
      </c>
      <c r="L52" s="170">
        <v>0.12657650000000001</v>
      </c>
      <c r="M52" s="404">
        <v>-6.48023E-3</v>
      </c>
      <c r="N52" s="110"/>
      <c r="O52" s="414">
        <v>12.827999999999999</v>
      </c>
      <c r="P52" s="169">
        <v>48.198384369999999</v>
      </c>
    </row>
    <row r="53" spans="1:16" ht="18" customHeight="1">
      <c r="A53" s="163" t="s">
        <v>146</v>
      </c>
      <c r="B53" s="164" t="s">
        <v>210</v>
      </c>
      <c r="C53" s="164"/>
      <c r="D53" s="164"/>
      <c r="E53" s="165"/>
      <c r="F53" s="380" t="s">
        <v>121</v>
      </c>
      <c r="G53" s="166" t="s">
        <v>146</v>
      </c>
      <c r="H53" s="167" t="s">
        <v>146</v>
      </c>
      <c r="I53" s="168">
        <v>88.855000000000004</v>
      </c>
      <c r="J53" s="169">
        <v>236.02146253000001</v>
      </c>
      <c r="K53" s="167">
        <v>0.11587943000000001</v>
      </c>
      <c r="L53" s="170">
        <v>0.47700173000000001</v>
      </c>
      <c r="M53" s="404">
        <v>6.6647819999999997E-2</v>
      </c>
      <c r="N53" s="110"/>
      <c r="O53" s="414">
        <v>182.34100000000001</v>
      </c>
      <c r="P53" s="169">
        <v>165.99240775999999</v>
      </c>
    </row>
    <row r="54" spans="1:16" ht="18" customHeight="1">
      <c r="A54" s="163" t="s">
        <v>146</v>
      </c>
      <c r="B54" s="164" t="s">
        <v>211</v>
      </c>
      <c r="C54" s="164"/>
      <c r="D54" s="164"/>
      <c r="E54" s="165"/>
      <c r="F54" s="380" t="s">
        <v>121</v>
      </c>
      <c r="G54" s="166" t="s">
        <v>146</v>
      </c>
      <c r="H54" s="167" t="s">
        <v>146</v>
      </c>
      <c r="I54" s="168">
        <v>72.558999999999997</v>
      </c>
      <c r="J54" s="169">
        <v>64.560588670000001</v>
      </c>
      <c r="K54" s="167">
        <v>9.4627149999999993E-2</v>
      </c>
      <c r="L54" s="170">
        <v>0.22053682999999999</v>
      </c>
      <c r="M54" s="404">
        <v>-5.1839219999999998E-2</v>
      </c>
      <c r="N54" s="110"/>
      <c r="O54" s="414">
        <v>144.17599999999999</v>
      </c>
      <c r="P54" s="169">
        <v>79.775131689999995</v>
      </c>
    </row>
    <row r="55" spans="1:16" ht="18" customHeight="1">
      <c r="A55" s="163" t="s">
        <v>146</v>
      </c>
      <c r="B55" s="164" t="s">
        <v>212</v>
      </c>
      <c r="C55" s="164"/>
      <c r="D55" s="164"/>
      <c r="E55" s="165"/>
      <c r="F55" s="380" t="s">
        <v>121</v>
      </c>
      <c r="G55" s="166" t="s">
        <v>146</v>
      </c>
      <c r="H55" s="167" t="s">
        <v>146</v>
      </c>
      <c r="I55" s="168">
        <v>751.83799999999997</v>
      </c>
      <c r="J55" s="169">
        <v>100.37743104</v>
      </c>
      <c r="K55" s="167">
        <v>0.98050258999999995</v>
      </c>
      <c r="L55" s="170">
        <v>2.7206223500000002</v>
      </c>
      <c r="M55" s="404">
        <v>3.6793699999999999E-3</v>
      </c>
      <c r="N55" s="110"/>
      <c r="O55" s="414">
        <v>1587.5820000000001</v>
      </c>
      <c r="P55" s="169">
        <v>104.33457367</v>
      </c>
    </row>
    <row r="56" spans="1:16" ht="18" customHeight="1">
      <c r="A56" s="163" t="s">
        <v>146</v>
      </c>
      <c r="B56" s="164" t="s">
        <v>213</v>
      </c>
      <c r="C56" s="164"/>
      <c r="D56" s="164"/>
      <c r="E56" s="165"/>
      <c r="F56" s="380" t="s">
        <v>121</v>
      </c>
      <c r="G56" s="166" t="s">
        <v>146</v>
      </c>
      <c r="H56" s="167" t="s">
        <v>146</v>
      </c>
      <c r="I56" s="168">
        <v>184.935</v>
      </c>
      <c r="J56" s="169">
        <v>101.68135608</v>
      </c>
      <c r="K56" s="167">
        <v>0.24118127</v>
      </c>
      <c r="L56" s="170">
        <v>0.34681980000000001</v>
      </c>
      <c r="M56" s="404">
        <v>3.9800199999999999E-3</v>
      </c>
      <c r="N56" s="110"/>
      <c r="O56" s="414">
        <v>365.291</v>
      </c>
      <c r="P56" s="169">
        <v>103.25897071999999</v>
      </c>
    </row>
    <row r="57" spans="1:16" ht="18" customHeight="1">
      <c r="A57" s="163" t="s">
        <v>146</v>
      </c>
      <c r="B57" s="164" t="s">
        <v>214</v>
      </c>
      <c r="C57" s="164"/>
      <c r="D57" s="164"/>
      <c r="E57" s="165"/>
      <c r="F57" s="380" t="s">
        <v>215</v>
      </c>
      <c r="G57" s="166">
        <v>7</v>
      </c>
      <c r="H57" s="167">
        <v>70</v>
      </c>
      <c r="I57" s="168">
        <v>0.81200000000000006</v>
      </c>
      <c r="J57" s="169">
        <v>88.646288209999994</v>
      </c>
      <c r="K57" s="167">
        <v>1.0589600000000001E-3</v>
      </c>
      <c r="L57" s="170">
        <v>1.8325259999999999E-2</v>
      </c>
      <c r="M57" s="404">
        <v>-1.3536000000000001E-4</v>
      </c>
      <c r="N57" s="110"/>
      <c r="O57" s="414">
        <v>0.81200000000000006</v>
      </c>
      <c r="P57" s="169">
        <v>88.646288209999994</v>
      </c>
    </row>
    <row r="58" spans="1:16" ht="18" customHeight="1">
      <c r="A58" s="163" t="s">
        <v>146</v>
      </c>
      <c r="B58" s="164" t="s">
        <v>216</v>
      </c>
      <c r="C58" s="164"/>
      <c r="D58" s="164"/>
      <c r="E58" s="165"/>
      <c r="F58" s="380" t="s">
        <v>207</v>
      </c>
      <c r="G58" s="166">
        <v>20629</v>
      </c>
      <c r="H58" s="167">
        <v>83.342760179999999</v>
      </c>
      <c r="I58" s="168">
        <v>60759.069000000003</v>
      </c>
      <c r="J58" s="169">
        <v>96.918853619999993</v>
      </c>
      <c r="K58" s="167">
        <v>79.238378920000002</v>
      </c>
      <c r="L58" s="170">
        <v>13.017557139999999</v>
      </c>
      <c r="M58" s="404">
        <v>-2.5139885799999999</v>
      </c>
      <c r="N58" s="110"/>
      <c r="O58" s="414">
        <v>109281.147</v>
      </c>
      <c r="P58" s="169">
        <v>99.255015729999997</v>
      </c>
    </row>
    <row r="59" spans="1:16" ht="18" customHeight="1">
      <c r="A59" s="171" t="s">
        <v>146</v>
      </c>
      <c r="B59" s="172" t="s">
        <v>217</v>
      </c>
      <c r="C59" s="172"/>
      <c r="D59" s="172"/>
      <c r="E59" s="173"/>
      <c r="F59" s="382" t="s">
        <v>181</v>
      </c>
      <c r="G59" s="174">
        <v>3150366</v>
      </c>
      <c r="H59" s="175">
        <v>85.42459633</v>
      </c>
      <c r="I59" s="176">
        <v>4463.7700000000004</v>
      </c>
      <c r="J59" s="177">
        <v>115.32873872</v>
      </c>
      <c r="K59" s="175">
        <v>5.8213844400000001</v>
      </c>
      <c r="L59" s="178">
        <v>2.1928157700000002</v>
      </c>
      <c r="M59" s="409">
        <v>0.77218047999999995</v>
      </c>
      <c r="N59" s="110"/>
      <c r="O59" s="417">
        <v>8976.0210000000006</v>
      </c>
      <c r="P59" s="177">
        <v>114.75809125000001</v>
      </c>
    </row>
    <row r="60" spans="1:16" ht="18" customHeight="1">
      <c r="A60" s="341" t="s">
        <v>146</v>
      </c>
      <c r="B60" s="164" t="s">
        <v>218</v>
      </c>
      <c r="C60" s="164"/>
      <c r="D60" s="164"/>
      <c r="E60" s="165"/>
      <c r="F60" s="380" t="s">
        <v>121</v>
      </c>
      <c r="G60" s="166" t="s">
        <v>146</v>
      </c>
      <c r="H60" s="167" t="s">
        <v>146</v>
      </c>
      <c r="I60" s="168">
        <v>231.364</v>
      </c>
      <c r="J60" s="169">
        <v>88.737347970000002</v>
      </c>
      <c r="K60" s="167">
        <v>0.30173122000000002</v>
      </c>
      <c r="L60" s="170">
        <v>1.37810074</v>
      </c>
      <c r="M60" s="404">
        <v>-3.82189E-2</v>
      </c>
      <c r="N60" s="110"/>
      <c r="O60" s="414">
        <v>367.01299999999998</v>
      </c>
      <c r="P60" s="169">
        <v>104.02744867</v>
      </c>
    </row>
    <row r="61" spans="1:16" ht="18" customHeight="1">
      <c r="A61" s="163" t="s">
        <v>146</v>
      </c>
      <c r="B61" s="164" t="s">
        <v>219</v>
      </c>
      <c r="C61" s="164"/>
      <c r="D61" s="164"/>
      <c r="E61" s="165"/>
      <c r="F61" s="380" t="s">
        <v>121</v>
      </c>
      <c r="G61" s="166" t="s">
        <v>146</v>
      </c>
      <c r="H61" s="167" t="s">
        <v>146</v>
      </c>
      <c r="I61" s="168" t="s">
        <v>121</v>
      </c>
      <c r="J61" s="169" t="s">
        <v>121</v>
      </c>
      <c r="K61" s="167" t="s">
        <v>121</v>
      </c>
      <c r="L61" s="170" t="s">
        <v>121</v>
      </c>
      <c r="M61" s="404" t="s">
        <v>121</v>
      </c>
      <c r="N61" s="110"/>
      <c r="O61" s="414" t="s">
        <v>121</v>
      </c>
      <c r="P61" s="169" t="s">
        <v>121</v>
      </c>
    </row>
    <row r="62" spans="1:16" ht="18" customHeight="1">
      <c r="A62" s="171" t="s">
        <v>146</v>
      </c>
      <c r="B62" s="172" t="s">
        <v>220</v>
      </c>
      <c r="C62" s="172"/>
      <c r="D62" s="172"/>
      <c r="E62" s="173"/>
      <c r="F62" s="382" t="s">
        <v>207</v>
      </c>
      <c r="G62" s="174">
        <v>5</v>
      </c>
      <c r="H62" s="175">
        <v>100</v>
      </c>
      <c r="I62" s="176">
        <v>4.42</v>
      </c>
      <c r="J62" s="177">
        <v>109.48724300000001</v>
      </c>
      <c r="K62" s="175">
        <v>5.7643E-3</v>
      </c>
      <c r="L62" s="178">
        <v>0.12553669000000001</v>
      </c>
      <c r="M62" s="409">
        <v>4.9848000000000004E-4</v>
      </c>
      <c r="N62" s="110"/>
      <c r="O62" s="417">
        <v>4.42</v>
      </c>
      <c r="P62" s="177">
        <v>109.48724300000001</v>
      </c>
    </row>
    <row r="63" spans="1:16" ht="18" customHeight="1">
      <c r="A63" s="116" t="s">
        <v>222</v>
      </c>
      <c r="B63" s="117"/>
      <c r="C63" s="117"/>
      <c r="D63" s="117"/>
      <c r="E63" s="118"/>
      <c r="F63" s="379" t="s">
        <v>121</v>
      </c>
      <c r="G63" s="134" t="s">
        <v>146</v>
      </c>
      <c r="H63" s="113" t="s">
        <v>146</v>
      </c>
      <c r="I63" s="135">
        <v>288.49799999999999</v>
      </c>
      <c r="J63" s="114">
        <v>168.79519764</v>
      </c>
      <c r="K63" s="113">
        <v>0.37624200000000002</v>
      </c>
      <c r="L63" s="137">
        <v>0.54714428999999998</v>
      </c>
      <c r="M63" s="403">
        <v>0.15303437</v>
      </c>
      <c r="N63" s="110"/>
      <c r="O63" s="413">
        <v>517.02499999999998</v>
      </c>
      <c r="P63" s="114">
        <v>111.5148025</v>
      </c>
    </row>
    <row r="64" spans="1:16" ht="18" customHeight="1">
      <c r="A64" s="163" t="s">
        <v>146</v>
      </c>
      <c r="B64" s="164" t="s">
        <v>223</v>
      </c>
      <c r="C64" s="164"/>
      <c r="D64" s="164"/>
      <c r="E64" s="165"/>
      <c r="F64" s="380" t="s">
        <v>161</v>
      </c>
      <c r="G64" s="166" t="s">
        <v>121</v>
      </c>
      <c r="H64" s="167" t="s">
        <v>296</v>
      </c>
      <c r="I64" s="168" t="s">
        <v>121</v>
      </c>
      <c r="J64" s="169" t="s">
        <v>296</v>
      </c>
      <c r="K64" s="167" t="s">
        <v>121</v>
      </c>
      <c r="L64" s="170" t="s">
        <v>121</v>
      </c>
      <c r="M64" s="404">
        <v>-3.4841500000000001E-3</v>
      </c>
      <c r="N64" s="110"/>
      <c r="O64" s="414">
        <v>0.40899999999999997</v>
      </c>
      <c r="P64" s="169">
        <v>6.8890011800000002</v>
      </c>
    </row>
    <row r="65" spans="1:16" ht="18" customHeight="1">
      <c r="A65" s="163" t="s">
        <v>146</v>
      </c>
      <c r="B65" s="164" t="s">
        <v>224</v>
      </c>
      <c r="C65" s="164"/>
      <c r="D65" s="164"/>
      <c r="E65" s="165"/>
      <c r="F65" s="380" t="s">
        <v>121</v>
      </c>
      <c r="G65" s="166" t="s">
        <v>146</v>
      </c>
      <c r="H65" s="167" t="s">
        <v>146</v>
      </c>
      <c r="I65" s="168">
        <v>214.55799999999999</v>
      </c>
      <c r="J65" s="169">
        <v>187.99439236000001</v>
      </c>
      <c r="K65" s="167">
        <v>0.27981382999999999</v>
      </c>
      <c r="L65" s="170">
        <v>0.99624908000000001</v>
      </c>
      <c r="M65" s="404">
        <v>0.13070823000000001</v>
      </c>
      <c r="N65" s="110"/>
      <c r="O65" s="414">
        <v>396.83199999999999</v>
      </c>
      <c r="P65" s="169">
        <v>127.83259404</v>
      </c>
    </row>
    <row r="66" spans="1:16" ht="18" customHeight="1">
      <c r="A66" s="163" t="s">
        <v>146</v>
      </c>
      <c r="B66" s="164" t="s">
        <v>225</v>
      </c>
      <c r="C66" s="164"/>
      <c r="D66" s="164"/>
      <c r="E66" s="165"/>
      <c r="F66" s="380" t="s">
        <v>121</v>
      </c>
      <c r="G66" s="166" t="s">
        <v>146</v>
      </c>
      <c r="H66" s="167" t="s">
        <v>146</v>
      </c>
      <c r="I66" s="168" t="s">
        <v>121</v>
      </c>
      <c r="J66" s="169" t="s">
        <v>296</v>
      </c>
      <c r="K66" s="167" t="s">
        <v>121</v>
      </c>
      <c r="L66" s="170" t="s">
        <v>121</v>
      </c>
      <c r="M66" s="404">
        <v>-1.206111E-2</v>
      </c>
      <c r="N66" s="110"/>
      <c r="O66" s="414">
        <v>0.38800000000000001</v>
      </c>
      <c r="P66" s="169">
        <v>3.4263511100000001</v>
      </c>
    </row>
    <row r="67" spans="1:16" ht="18" customHeight="1">
      <c r="A67" s="163" t="s">
        <v>146</v>
      </c>
      <c r="B67" s="164" t="s">
        <v>226</v>
      </c>
      <c r="C67" s="164"/>
      <c r="D67" s="164"/>
      <c r="E67" s="165"/>
      <c r="F67" s="380" t="s">
        <v>121</v>
      </c>
      <c r="G67" s="166" t="s">
        <v>146</v>
      </c>
      <c r="H67" s="167" t="s">
        <v>146</v>
      </c>
      <c r="I67" s="168">
        <v>46.582999999999998</v>
      </c>
      <c r="J67" s="169" t="s">
        <v>408</v>
      </c>
      <c r="K67" s="167">
        <v>6.0750789999999999E-2</v>
      </c>
      <c r="L67" s="170">
        <v>1.0201464899999999</v>
      </c>
      <c r="M67" s="404">
        <v>5.6168049999999997E-2</v>
      </c>
      <c r="N67" s="110"/>
      <c r="O67" s="414">
        <v>68.954999999999998</v>
      </c>
      <c r="P67" s="169">
        <v>97.982238010000003</v>
      </c>
    </row>
    <row r="68" spans="1:16" ht="17.25" customHeight="1">
      <c r="A68" s="348" t="s">
        <v>146</v>
      </c>
      <c r="B68" s="158" t="s">
        <v>227</v>
      </c>
      <c r="C68" s="158"/>
      <c r="D68" s="158"/>
      <c r="E68" s="349"/>
      <c r="F68" s="383" t="s">
        <v>181</v>
      </c>
      <c r="G68" s="350">
        <v>3986</v>
      </c>
      <c r="H68" s="351">
        <v>48.574213989999997</v>
      </c>
      <c r="I68" s="352">
        <v>14.952</v>
      </c>
      <c r="J68" s="353">
        <v>101.76967057</v>
      </c>
      <c r="K68" s="351">
        <v>1.9499510000000001E-2</v>
      </c>
      <c r="L68" s="354">
        <v>0.18914025000000001</v>
      </c>
      <c r="M68" s="405">
        <v>3.3838999999999999E-4</v>
      </c>
      <c r="N68" s="110"/>
      <c r="O68" s="415">
        <v>30.937999999999999</v>
      </c>
      <c r="P68" s="353">
        <v>98.692101570000005</v>
      </c>
    </row>
    <row r="69" spans="1:16" ht="17.25" customHeight="1">
      <c r="A69" s="116" t="s">
        <v>228</v>
      </c>
      <c r="B69" s="117"/>
      <c r="C69" s="117"/>
      <c r="D69" s="117"/>
      <c r="E69" s="118"/>
      <c r="F69" s="400" t="s">
        <v>121</v>
      </c>
      <c r="G69" s="134" t="s">
        <v>146</v>
      </c>
      <c r="H69" s="113" t="s">
        <v>146</v>
      </c>
      <c r="I69" s="135">
        <v>962.18200000000002</v>
      </c>
      <c r="J69" s="114">
        <v>146.86460636999999</v>
      </c>
      <c r="K69" s="113">
        <v>1.25482077</v>
      </c>
      <c r="L69" s="137">
        <v>1.9180538300000001</v>
      </c>
      <c r="M69" s="403">
        <v>0.39960709</v>
      </c>
      <c r="N69" s="110"/>
      <c r="O69" s="413">
        <v>1797.1120000000001</v>
      </c>
      <c r="P69" s="114">
        <v>106.04426438</v>
      </c>
    </row>
    <row r="70" spans="1:16" ht="17.25" customHeight="1">
      <c r="A70" s="186" t="s">
        <v>146</v>
      </c>
      <c r="B70" s="150" t="s">
        <v>229</v>
      </c>
      <c r="C70" s="150"/>
      <c r="D70" s="150"/>
      <c r="E70" s="151"/>
      <c r="F70" s="385" t="s">
        <v>121</v>
      </c>
      <c r="G70" s="152" t="s">
        <v>146</v>
      </c>
      <c r="H70" s="153" t="s">
        <v>146</v>
      </c>
      <c r="I70" s="154">
        <v>962.18200000000002</v>
      </c>
      <c r="J70" s="155">
        <v>146.86460636999999</v>
      </c>
      <c r="K70" s="153">
        <v>1.25482077</v>
      </c>
      <c r="L70" s="156">
        <v>1.9388968900000001</v>
      </c>
      <c r="M70" s="407">
        <v>0.39960709</v>
      </c>
      <c r="N70" s="110"/>
      <c r="O70" s="416">
        <v>1797.1120000000001</v>
      </c>
      <c r="P70" s="155">
        <v>106.04426438</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349</v>
      </c>
      <c r="I1" s="188"/>
      <c r="O1" s="159"/>
      <c r="P1" s="189" t="s">
        <v>150</v>
      </c>
    </row>
    <row r="2" spans="1:17" s="32" customFormat="1" ht="15" customHeight="1">
      <c r="A2" s="29"/>
      <c r="B2" s="59"/>
      <c r="C2" s="59"/>
      <c r="D2" s="59"/>
      <c r="E2" s="59"/>
      <c r="F2" s="41"/>
      <c r="G2" s="30" t="s">
        <v>423</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462557.05800000002</v>
      </c>
      <c r="J5" s="139">
        <v>121.69189281</v>
      </c>
      <c r="K5" s="49">
        <v>100</v>
      </c>
      <c r="L5" s="50">
        <v>50.419064319999997</v>
      </c>
      <c r="M5" s="95">
        <v>21.691892809999999</v>
      </c>
      <c r="N5" s="51"/>
      <c r="O5" s="133">
        <v>990503.32700000005</v>
      </c>
      <c r="P5" s="139">
        <v>129.72252337</v>
      </c>
      <c r="Q5" s="60"/>
    </row>
    <row r="6" spans="1:17" s="32" customFormat="1" ht="18" customHeight="1">
      <c r="A6" s="124" t="s">
        <v>159</v>
      </c>
      <c r="B6" s="337"/>
      <c r="C6" s="337"/>
      <c r="D6" s="337"/>
      <c r="E6" s="337"/>
      <c r="F6" s="54" t="s">
        <v>121</v>
      </c>
      <c r="G6" s="140" t="s">
        <v>146</v>
      </c>
      <c r="H6" s="55" t="s">
        <v>146</v>
      </c>
      <c r="I6" s="135">
        <v>23563.732</v>
      </c>
      <c r="J6" s="55">
        <v>120.89216808</v>
      </c>
      <c r="K6" s="57">
        <v>5.0942325000000004</v>
      </c>
      <c r="L6" s="57">
        <v>42.013298599999999</v>
      </c>
      <c r="M6" s="61">
        <v>1.0713361400000001</v>
      </c>
      <c r="N6" s="51"/>
      <c r="O6" s="135">
        <v>46939.171000000002</v>
      </c>
      <c r="P6" s="56">
        <v>124.40378684</v>
      </c>
      <c r="Q6" s="62"/>
    </row>
    <row r="7" spans="1:17" ht="18" customHeight="1">
      <c r="A7" s="339" t="s">
        <v>146</v>
      </c>
      <c r="B7" s="340" t="s">
        <v>231</v>
      </c>
      <c r="C7" s="340"/>
      <c r="D7" s="340"/>
      <c r="E7" s="340"/>
      <c r="F7" s="191" t="s">
        <v>161</v>
      </c>
      <c r="G7" s="192">
        <v>3633</v>
      </c>
      <c r="H7" s="193">
        <v>123.36162988</v>
      </c>
      <c r="I7" s="168">
        <v>1777.509</v>
      </c>
      <c r="J7" s="193">
        <v>137.97429149999999</v>
      </c>
      <c r="K7" s="193">
        <v>0.38427886</v>
      </c>
      <c r="L7" s="193">
        <v>71.233052929999999</v>
      </c>
      <c r="M7" s="194">
        <v>0.12870624999999999</v>
      </c>
      <c r="N7" s="51"/>
      <c r="O7" s="168">
        <v>3738.1930000000002</v>
      </c>
      <c r="P7" s="195">
        <v>135.77659256999999</v>
      </c>
      <c r="Q7" s="287"/>
    </row>
    <row r="8" spans="1:17" ht="18" customHeight="1">
      <c r="A8" s="339" t="s">
        <v>146</v>
      </c>
      <c r="B8" s="340" t="s">
        <v>232</v>
      </c>
      <c r="C8" s="340"/>
      <c r="D8" s="340"/>
      <c r="E8" s="340"/>
      <c r="F8" s="191" t="s">
        <v>181</v>
      </c>
      <c r="G8" s="192">
        <v>9133820</v>
      </c>
      <c r="H8" s="193">
        <v>87.799434989999995</v>
      </c>
      <c r="I8" s="168">
        <v>7050.9780000000001</v>
      </c>
      <c r="J8" s="193">
        <v>118.82624047</v>
      </c>
      <c r="K8" s="193">
        <v>1.5243477299999999</v>
      </c>
      <c r="L8" s="193">
        <v>47.655830690000002</v>
      </c>
      <c r="M8" s="194">
        <v>0.29389820999999999</v>
      </c>
      <c r="N8" s="51"/>
      <c r="O8" s="168">
        <v>13744.102000000001</v>
      </c>
      <c r="P8" s="195">
        <v>112.44925237</v>
      </c>
      <c r="Q8" s="287"/>
    </row>
    <row r="9" spans="1:17" ht="18" customHeight="1">
      <c r="A9" s="339" t="s">
        <v>146</v>
      </c>
      <c r="B9" s="340" t="s">
        <v>233</v>
      </c>
      <c r="C9" s="340"/>
      <c r="D9" s="340"/>
      <c r="E9" s="340"/>
      <c r="F9" s="191" t="s">
        <v>161</v>
      </c>
      <c r="G9" s="192">
        <v>3966</v>
      </c>
      <c r="H9" s="193">
        <v>78.97252091</v>
      </c>
      <c r="I9" s="168">
        <v>2493.4609999999998</v>
      </c>
      <c r="J9" s="193">
        <v>93.309700239999998</v>
      </c>
      <c r="K9" s="193">
        <v>0.53906019999999999</v>
      </c>
      <c r="L9" s="193">
        <v>98.432516120000003</v>
      </c>
      <c r="M9" s="194">
        <v>-4.7034630000000001E-2</v>
      </c>
      <c r="N9" s="51"/>
      <c r="O9" s="168">
        <v>5473.2250000000004</v>
      </c>
      <c r="P9" s="195">
        <v>107.38897186</v>
      </c>
      <c r="Q9" s="287"/>
    </row>
    <row r="10" spans="1:17" ht="18" customHeight="1">
      <c r="A10" s="339" t="s">
        <v>146</v>
      </c>
      <c r="B10" s="340" t="s">
        <v>234</v>
      </c>
      <c r="C10" s="340"/>
      <c r="D10" s="340"/>
      <c r="E10" s="340"/>
      <c r="F10" s="191" t="s">
        <v>161</v>
      </c>
      <c r="G10" s="192">
        <v>84</v>
      </c>
      <c r="H10" s="193">
        <v>200</v>
      </c>
      <c r="I10" s="168">
        <v>3.911</v>
      </c>
      <c r="J10" s="193">
        <v>232.24465558</v>
      </c>
      <c r="K10" s="193">
        <v>8.4552E-4</v>
      </c>
      <c r="L10" s="193">
        <v>4.6308660000000001E-2</v>
      </c>
      <c r="M10" s="194">
        <v>5.8589000000000004E-4</v>
      </c>
      <c r="N10" s="51"/>
      <c r="O10" s="168">
        <v>5.3639999999999999</v>
      </c>
      <c r="P10" s="195">
        <v>318.52731591000003</v>
      </c>
      <c r="Q10" s="287"/>
    </row>
    <row r="11" spans="1:17" ht="18" customHeight="1">
      <c r="A11" s="339" t="s">
        <v>146</v>
      </c>
      <c r="B11" s="340" t="s">
        <v>235</v>
      </c>
      <c r="C11" s="340"/>
      <c r="D11" s="340"/>
      <c r="E11" s="340"/>
      <c r="F11" s="191" t="s">
        <v>181</v>
      </c>
      <c r="G11" s="192">
        <v>21175626</v>
      </c>
      <c r="H11" s="193">
        <v>88.340640120000003</v>
      </c>
      <c r="I11" s="168">
        <v>3974.134</v>
      </c>
      <c r="J11" s="193">
        <v>98.755189819999998</v>
      </c>
      <c r="K11" s="193">
        <v>0.85916621999999998</v>
      </c>
      <c r="L11" s="193">
        <v>37.608964370000002</v>
      </c>
      <c r="M11" s="194">
        <v>-1.317899E-2</v>
      </c>
      <c r="N11" s="51"/>
      <c r="O11" s="168">
        <v>8165.1170000000002</v>
      </c>
      <c r="P11" s="195">
        <v>112.15912494</v>
      </c>
    </row>
    <row r="12" spans="1:17" ht="18" customHeight="1">
      <c r="A12" s="339" t="s">
        <v>146</v>
      </c>
      <c r="B12" s="340" t="s">
        <v>163</v>
      </c>
      <c r="C12" s="340"/>
      <c r="D12" s="340"/>
      <c r="E12" s="340"/>
      <c r="F12" s="202" t="s">
        <v>161</v>
      </c>
      <c r="G12" s="203">
        <v>7581</v>
      </c>
      <c r="H12" s="204">
        <v>102.26628895</v>
      </c>
      <c r="I12" s="176">
        <v>2333.1149999999998</v>
      </c>
      <c r="J12" s="204">
        <v>146.08144719000001</v>
      </c>
      <c r="K12" s="204">
        <v>0.50439506999999995</v>
      </c>
      <c r="L12" s="204">
        <v>58.697183000000003</v>
      </c>
      <c r="M12" s="205">
        <v>0.19362593</v>
      </c>
      <c r="N12" s="51"/>
      <c r="O12" s="176">
        <v>4475.8190000000004</v>
      </c>
      <c r="P12" s="206">
        <v>144.30282249999999</v>
      </c>
    </row>
    <row r="13" spans="1:17" s="32" customFormat="1" ht="18" customHeight="1">
      <c r="A13" s="339" t="s">
        <v>146</v>
      </c>
      <c r="B13" s="340" t="s">
        <v>236</v>
      </c>
      <c r="C13" s="340"/>
      <c r="D13" s="340"/>
      <c r="E13" s="340"/>
      <c r="F13" s="326" t="s">
        <v>161</v>
      </c>
      <c r="G13" s="327">
        <v>40429</v>
      </c>
      <c r="H13" s="328">
        <v>97.543851180000004</v>
      </c>
      <c r="I13" s="154">
        <v>2343.1779999999999</v>
      </c>
      <c r="J13" s="328">
        <v>120.72505785</v>
      </c>
      <c r="K13" s="328">
        <v>0.50657059000000004</v>
      </c>
      <c r="L13" s="328">
        <v>53.544279789999997</v>
      </c>
      <c r="M13" s="329">
        <v>0.10582784000000001</v>
      </c>
      <c r="N13" s="51"/>
      <c r="O13" s="154">
        <v>4735.4120000000003</v>
      </c>
      <c r="P13" s="330">
        <v>136.68022092999999</v>
      </c>
      <c r="Q13" s="59"/>
    </row>
    <row r="14" spans="1:17" ht="18" customHeight="1">
      <c r="A14" s="121" t="s">
        <v>164</v>
      </c>
      <c r="B14" s="357"/>
      <c r="C14" s="357"/>
      <c r="D14" s="357"/>
      <c r="E14" s="358"/>
      <c r="F14" s="359" t="s">
        <v>121</v>
      </c>
      <c r="G14" s="360" t="s">
        <v>146</v>
      </c>
      <c r="H14" s="361" t="s">
        <v>146</v>
      </c>
      <c r="I14" s="352">
        <v>158.95699999999999</v>
      </c>
      <c r="J14" s="361">
        <v>107.14131651</v>
      </c>
      <c r="K14" s="361">
        <v>3.4364840000000001E-2</v>
      </c>
      <c r="L14" s="361">
        <v>11.480504590000001</v>
      </c>
      <c r="M14" s="362">
        <v>2.7873899999999998E-3</v>
      </c>
      <c r="N14" s="51"/>
      <c r="O14" s="352">
        <v>313.60300000000001</v>
      </c>
      <c r="P14" s="363">
        <v>104.79002097999999</v>
      </c>
    </row>
    <row r="15" spans="1:17" ht="18" customHeight="1">
      <c r="A15" s="124" t="s">
        <v>167</v>
      </c>
      <c r="B15" s="338"/>
      <c r="C15" s="338"/>
      <c r="D15" s="338"/>
      <c r="E15" s="364"/>
      <c r="F15" s="54" t="s">
        <v>121</v>
      </c>
      <c r="G15" s="140" t="s">
        <v>146</v>
      </c>
      <c r="H15" s="55" t="s">
        <v>146</v>
      </c>
      <c r="I15" s="135">
        <v>18914.252</v>
      </c>
      <c r="J15" s="55">
        <v>105.99648906</v>
      </c>
      <c r="K15" s="55">
        <v>4.0890635399999997</v>
      </c>
      <c r="L15" s="55">
        <v>37.513104319999997</v>
      </c>
      <c r="M15" s="61">
        <v>0.28150820999999998</v>
      </c>
      <c r="N15" s="51"/>
      <c r="O15" s="135">
        <v>40592.292000000001</v>
      </c>
      <c r="P15" s="56">
        <v>108.46335108</v>
      </c>
    </row>
    <row r="16" spans="1:17" ht="18" customHeight="1">
      <c r="A16" s="339" t="s">
        <v>146</v>
      </c>
      <c r="B16" s="340" t="s">
        <v>237</v>
      </c>
      <c r="C16" s="340"/>
      <c r="D16" s="340"/>
      <c r="E16" s="122"/>
      <c r="F16" s="191" t="s">
        <v>161</v>
      </c>
      <c r="G16" s="192">
        <v>1475</v>
      </c>
      <c r="H16" s="193">
        <v>88.32335329</v>
      </c>
      <c r="I16" s="168">
        <v>267.96800000000002</v>
      </c>
      <c r="J16" s="193">
        <v>114.43261548</v>
      </c>
      <c r="K16" s="193">
        <v>5.7931879999999998E-2</v>
      </c>
      <c r="L16" s="193">
        <v>1.78188766</v>
      </c>
      <c r="M16" s="194">
        <v>8.8914900000000002E-3</v>
      </c>
      <c r="N16" s="51"/>
      <c r="O16" s="168">
        <v>702.62800000000004</v>
      </c>
      <c r="P16" s="195">
        <v>204.80721023000001</v>
      </c>
    </row>
    <row r="17" spans="1:17" ht="18" customHeight="1">
      <c r="A17" s="339" t="s">
        <v>146</v>
      </c>
      <c r="B17" s="340" t="s">
        <v>168</v>
      </c>
      <c r="C17" s="340"/>
      <c r="D17" s="340"/>
      <c r="E17" s="122"/>
      <c r="F17" s="191" t="s">
        <v>161</v>
      </c>
      <c r="G17" s="192">
        <v>19022</v>
      </c>
      <c r="H17" s="193">
        <v>90.779803380000004</v>
      </c>
      <c r="I17" s="168">
        <v>4470.8530000000001</v>
      </c>
      <c r="J17" s="193">
        <v>111.65127197</v>
      </c>
      <c r="K17" s="193">
        <v>0.96655168000000002</v>
      </c>
      <c r="L17" s="193">
        <v>92.065072439999994</v>
      </c>
      <c r="M17" s="194">
        <v>0.1227429</v>
      </c>
      <c r="N17" s="51"/>
      <c r="O17" s="168">
        <v>9619.4699999999993</v>
      </c>
      <c r="P17" s="195">
        <v>124.81264097</v>
      </c>
    </row>
    <row r="18" spans="1:17" ht="18" customHeight="1">
      <c r="A18" s="339" t="s">
        <v>146</v>
      </c>
      <c r="B18" s="340" t="s">
        <v>238</v>
      </c>
      <c r="C18" s="340"/>
      <c r="D18" s="340"/>
      <c r="E18" s="122"/>
      <c r="F18" s="202" t="s">
        <v>121</v>
      </c>
      <c r="G18" s="203" t="s">
        <v>146</v>
      </c>
      <c r="H18" s="204" t="s">
        <v>146</v>
      </c>
      <c r="I18" s="176">
        <v>823.48500000000001</v>
      </c>
      <c r="J18" s="204">
        <v>66.200268500000007</v>
      </c>
      <c r="K18" s="204">
        <v>0.17802884999999999</v>
      </c>
      <c r="L18" s="204">
        <v>14.421442689999999</v>
      </c>
      <c r="M18" s="205">
        <v>-0.11061284</v>
      </c>
      <c r="N18" s="51"/>
      <c r="O18" s="176">
        <v>2492.395</v>
      </c>
      <c r="P18" s="206">
        <v>107.58291895000001</v>
      </c>
    </row>
    <row r="19" spans="1:17" ht="18" customHeight="1">
      <c r="A19" s="365" t="s">
        <v>146</v>
      </c>
      <c r="B19" s="366" t="s">
        <v>169</v>
      </c>
      <c r="C19" s="366"/>
      <c r="D19" s="366"/>
      <c r="E19" s="367"/>
      <c r="F19" s="202" t="s">
        <v>161</v>
      </c>
      <c r="G19" s="203">
        <v>1720</v>
      </c>
      <c r="H19" s="204">
        <v>114.36170213</v>
      </c>
      <c r="I19" s="176">
        <v>154.149</v>
      </c>
      <c r="J19" s="204">
        <v>103.25404746</v>
      </c>
      <c r="K19" s="204">
        <v>3.3325399999999998E-2</v>
      </c>
      <c r="L19" s="204">
        <v>3.5942850100000001</v>
      </c>
      <c r="M19" s="205">
        <v>1.2780700000000001E-3</v>
      </c>
      <c r="N19" s="51"/>
      <c r="O19" s="176">
        <v>412.75900000000001</v>
      </c>
      <c r="P19" s="206">
        <v>185.32558671999999</v>
      </c>
    </row>
    <row r="20" spans="1:17" ht="18" customHeight="1">
      <c r="A20" s="372" t="s">
        <v>146</v>
      </c>
      <c r="B20" s="366" t="s">
        <v>171</v>
      </c>
      <c r="C20" s="366"/>
      <c r="D20" s="366"/>
      <c r="E20" s="366"/>
      <c r="F20" s="202" t="s">
        <v>161</v>
      </c>
      <c r="G20" s="203">
        <v>8926</v>
      </c>
      <c r="H20" s="204">
        <v>6.1288949300000004</v>
      </c>
      <c r="I20" s="176">
        <v>9262.19</v>
      </c>
      <c r="J20" s="204">
        <v>96.939995139999994</v>
      </c>
      <c r="K20" s="204">
        <v>2.0023886399999999</v>
      </c>
      <c r="L20" s="204">
        <v>61.992543509999997</v>
      </c>
      <c r="M20" s="205">
        <v>-7.6918210000000001E-2</v>
      </c>
      <c r="N20" s="51"/>
      <c r="O20" s="176">
        <v>19719.650000000001</v>
      </c>
      <c r="P20" s="206">
        <v>92.329722029999999</v>
      </c>
    </row>
    <row r="21" spans="1:17" ht="18" customHeight="1">
      <c r="A21" s="124" t="s">
        <v>172</v>
      </c>
      <c r="B21" s="338"/>
      <c r="C21" s="338"/>
      <c r="D21" s="338"/>
      <c r="E21" s="338"/>
      <c r="F21" s="54" t="s">
        <v>121</v>
      </c>
      <c r="G21" s="140" t="s">
        <v>146</v>
      </c>
      <c r="H21" s="55" t="s">
        <v>146</v>
      </c>
      <c r="I21" s="135">
        <v>49771.178</v>
      </c>
      <c r="J21" s="55">
        <v>205.28784555999999</v>
      </c>
      <c r="K21" s="55">
        <v>10.760008340000001</v>
      </c>
      <c r="L21" s="55">
        <v>16.455820859999999</v>
      </c>
      <c r="M21" s="61">
        <v>6.7156685899999999</v>
      </c>
      <c r="N21" s="51"/>
      <c r="O21" s="135">
        <v>85144.505999999994</v>
      </c>
      <c r="P21" s="56">
        <v>178.94533135</v>
      </c>
    </row>
    <row r="22" spans="1:17" ht="18" customHeight="1">
      <c r="A22" s="339" t="s">
        <v>146</v>
      </c>
      <c r="B22" s="340" t="s">
        <v>239</v>
      </c>
      <c r="C22" s="340"/>
      <c r="D22" s="340"/>
      <c r="E22" s="340"/>
      <c r="F22" s="191" t="s">
        <v>161</v>
      </c>
      <c r="G22" s="192">
        <v>161768</v>
      </c>
      <c r="H22" s="193">
        <v>91.361315680000004</v>
      </c>
      <c r="I22" s="168">
        <v>3708.5390000000002</v>
      </c>
      <c r="J22" s="193">
        <v>212.40370770000001</v>
      </c>
      <c r="K22" s="193">
        <v>0.80174736000000002</v>
      </c>
      <c r="L22" s="193">
        <v>17.070540940000001</v>
      </c>
      <c r="M22" s="194">
        <v>0.51631855000000004</v>
      </c>
      <c r="N22" s="51"/>
      <c r="O22" s="168">
        <v>10621.915000000001</v>
      </c>
      <c r="P22" s="195">
        <v>253.26593349999999</v>
      </c>
    </row>
    <row r="23" spans="1:17" ht="18" customHeight="1">
      <c r="A23" s="339" t="s">
        <v>146</v>
      </c>
      <c r="B23" s="340" t="s">
        <v>240</v>
      </c>
      <c r="C23" s="340"/>
      <c r="D23" s="340"/>
      <c r="E23" s="340"/>
      <c r="F23" s="191" t="s">
        <v>166</v>
      </c>
      <c r="G23" s="192" t="s">
        <v>121</v>
      </c>
      <c r="H23" s="193" t="s">
        <v>121</v>
      </c>
      <c r="I23" s="168" t="s">
        <v>121</v>
      </c>
      <c r="J23" s="193" t="s">
        <v>121</v>
      </c>
      <c r="K23" s="193" t="s">
        <v>121</v>
      </c>
      <c r="L23" s="193" t="s">
        <v>121</v>
      </c>
      <c r="M23" s="194" t="s">
        <v>121</v>
      </c>
      <c r="N23" s="51"/>
      <c r="O23" s="168" t="s">
        <v>121</v>
      </c>
      <c r="P23" s="195" t="s">
        <v>121</v>
      </c>
    </row>
    <row r="24" spans="1:17" ht="18" customHeight="1">
      <c r="A24" s="339" t="s">
        <v>146</v>
      </c>
      <c r="B24" s="340" t="s">
        <v>241</v>
      </c>
      <c r="C24" s="340"/>
      <c r="D24" s="340"/>
      <c r="E24" s="340"/>
      <c r="F24" s="191" t="s">
        <v>121</v>
      </c>
      <c r="G24" s="192" t="s">
        <v>146</v>
      </c>
      <c r="H24" s="193" t="s">
        <v>146</v>
      </c>
      <c r="I24" s="168">
        <v>8738.2829999999994</v>
      </c>
      <c r="J24" s="193">
        <v>162.07093535999999</v>
      </c>
      <c r="K24" s="193">
        <v>1.88912543</v>
      </c>
      <c r="L24" s="193">
        <v>38.680968569999997</v>
      </c>
      <c r="M24" s="194">
        <v>0.88045180999999995</v>
      </c>
      <c r="N24" s="51"/>
      <c r="O24" s="168">
        <v>15215.346</v>
      </c>
      <c r="P24" s="195">
        <v>119.48790447</v>
      </c>
    </row>
    <row r="25" spans="1:17" ht="18" customHeight="1">
      <c r="A25" s="339" t="s">
        <v>146</v>
      </c>
      <c r="B25" s="340" t="s">
        <v>242</v>
      </c>
      <c r="C25" s="340"/>
      <c r="D25" s="340"/>
      <c r="E25" s="340"/>
      <c r="F25" s="202" t="s">
        <v>161</v>
      </c>
      <c r="G25" s="203">
        <v>13119</v>
      </c>
      <c r="H25" s="204" t="s">
        <v>428</v>
      </c>
      <c r="I25" s="176">
        <v>1152.2139999999999</v>
      </c>
      <c r="J25" s="204" t="s">
        <v>417</v>
      </c>
      <c r="K25" s="204">
        <v>0.24909661999999999</v>
      </c>
      <c r="L25" s="204">
        <v>7.7731524600000004</v>
      </c>
      <c r="M25" s="205">
        <v>0.29873370999999999</v>
      </c>
      <c r="N25" s="51"/>
      <c r="O25" s="176">
        <v>1163.4169999999999</v>
      </c>
      <c r="P25" s="206" t="s">
        <v>429</v>
      </c>
    </row>
    <row r="26" spans="1:17" ht="18" customHeight="1">
      <c r="A26" s="365" t="s">
        <v>146</v>
      </c>
      <c r="B26" s="366" t="s">
        <v>243</v>
      </c>
      <c r="C26" s="366"/>
      <c r="D26" s="366"/>
      <c r="E26" s="366"/>
      <c r="F26" s="202" t="s">
        <v>161</v>
      </c>
      <c r="G26" s="203">
        <v>499256</v>
      </c>
      <c r="H26" s="204">
        <v>120.23977824000001</v>
      </c>
      <c r="I26" s="176">
        <v>35798.875</v>
      </c>
      <c r="J26" s="204">
        <v>211.97549368</v>
      </c>
      <c r="K26" s="204">
        <v>7.7393425100000002</v>
      </c>
      <c r="L26" s="204">
        <v>26.372734390000002</v>
      </c>
      <c r="M26" s="205">
        <v>4.97511408</v>
      </c>
      <c r="N26" s="51"/>
      <c r="O26" s="176">
        <v>56630.904000000002</v>
      </c>
      <c r="P26" s="206">
        <v>193.61603124999999</v>
      </c>
    </row>
    <row r="27" spans="1:17" ht="18" customHeight="1">
      <c r="A27" s="421" t="s">
        <v>174</v>
      </c>
      <c r="B27" s="422"/>
      <c r="C27" s="422"/>
      <c r="D27" s="423"/>
      <c r="E27" s="422"/>
      <c r="F27" s="48" t="s">
        <v>161</v>
      </c>
      <c r="G27" s="424">
        <v>4929</v>
      </c>
      <c r="H27" s="139">
        <v>109.70398398</v>
      </c>
      <c r="I27" s="133">
        <v>1398.385</v>
      </c>
      <c r="J27" s="139">
        <v>180.37788954000001</v>
      </c>
      <c r="K27" s="139">
        <v>0.30231622000000002</v>
      </c>
      <c r="L27" s="139">
        <v>64.493805359999996</v>
      </c>
      <c r="M27" s="425">
        <v>0.16393678</v>
      </c>
      <c r="N27" s="51"/>
      <c r="O27" s="133">
        <v>2588.7370000000001</v>
      </c>
      <c r="P27" s="426">
        <v>183.78789191000001</v>
      </c>
    </row>
    <row r="28" spans="1:17" s="32" customFormat="1" ht="18" customHeight="1">
      <c r="A28" s="124" t="s">
        <v>175</v>
      </c>
      <c r="B28" s="338"/>
      <c r="C28" s="338"/>
      <c r="D28" s="338"/>
      <c r="E28" s="338"/>
      <c r="F28" s="54" t="s">
        <v>121</v>
      </c>
      <c r="G28" s="140" t="s">
        <v>146</v>
      </c>
      <c r="H28" s="55" t="s">
        <v>146</v>
      </c>
      <c r="I28" s="135">
        <v>60099.366000000002</v>
      </c>
      <c r="J28" s="55">
        <v>157.26359812999999</v>
      </c>
      <c r="K28" s="55">
        <v>12.992854599999999</v>
      </c>
      <c r="L28" s="55">
        <v>68.529713130000005</v>
      </c>
      <c r="M28" s="61">
        <v>5.7572707000000003</v>
      </c>
      <c r="N28" s="51"/>
      <c r="O28" s="135">
        <v>129194.686</v>
      </c>
      <c r="P28" s="56">
        <v>166.58473892999999</v>
      </c>
      <c r="Q28" s="59"/>
    </row>
    <row r="29" spans="1:17" ht="18" customHeight="1">
      <c r="A29" s="368" t="s">
        <v>146</v>
      </c>
      <c r="B29" s="370" t="s">
        <v>176</v>
      </c>
      <c r="C29" s="370"/>
      <c r="D29" s="370"/>
      <c r="E29" s="370"/>
      <c r="F29" s="196" t="s">
        <v>121</v>
      </c>
      <c r="G29" s="197" t="s">
        <v>146</v>
      </c>
      <c r="H29" s="198" t="s">
        <v>146</v>
      </c>
      <c r="I29" s="183">
        <v>10351.548000000001</v>
      </c>
      <c r="J29" s="198">
        <v>152.15742395999999</v>
      </c>
      <c r="K29" s="198">
        <v>2.23789645</v>
      </c>
      <c r="L29" s="198">
        <v>60.880117220000002</v>
      </c>
      <c r="M29" s="199">
        <v>0.93352214</v>
      </c>
      <c r="N29" s="51"/>
      <c r="O29" s="183">
        <v>24963.234</v>
      </c>
      <c r="P29" s="200">
        <v>158.32245853000001</v>
      </c>
    </row>
    <row r="30" spans="1:17" ht="18" customHeight="1">
      <c r="A30" s="339" t="s">
        <v>146</v>
      </c>
      <c r="B30" s="340" t="s">
        <v>177</v>
      </c>
      <c r="C30" s="340"/>
      <c r="D30" s="340"/>
      <c r="E30" s="340"/>
      <c r="F30" s="202" t="s">
        <v>161</v>
      </c>
      <c r="G30" s="203">
        <v>25697</v>
      </c>
      <c r="H30" s="204">
        <v>70.183536349999997</v>
      </c>
      <c r="I30" s="176">
        <v>8714.0239999999994</v>
      </c>
      <c r="J30" s="204">
        <v>199.48428167</v>
      </c>
      <c r="K30" s="204">
        <v>1.8838808899999999</v>
      </c>
      <c r="L30" s="204">
        <v>71.908193440000005</v>
      </c>
      <c r="M30" s="205">
        <v>1.1433017599999999</v>
      </c>
      <c r="N30" s="51"/>
      <c r="O30" s="176">
        <v>18276.484</v>
      </c>
      <c r="P30" s="206">
        <v>175.71712484</v>
      </c>
    </row>
    <row r="31" spans="1:17" ht="18" customHeight="1">
      <c r="A31" s="365" t="s">
        <v>146</v>
      </c>
      <c r="B31" s="366" t="s">
        <v>178</v>
      </c>
      <c r="C31" s="366"/>
      <c r="D31" s="366"/>
      <c r="E31" s="366"/>
      <c r="F31" s="202" t="s">
        <v>161</v>
      </c>
      <c r="G31" s="203">
        <v>20</v>
      </c>
      <c r="H31" s="204">
        <v>0.96339114000000003</v>
      </c>
      <c r="I31" s="176">
        <v>5.0030000000000001</v>
      </c>
      <c r="J31" s="204">
        <v>7.1577772700000004</v>
      </c>
      <c r="K31" s="204">
        <v>1.0816000000000001E-3</v>
      </c>
      <c r="L31" s="204">
        <v>48.464593630000003</v>
      </c>
      <c r="M31" s="205">
        <v>-1.7072380000000002E-2</v>
      </c>
      <c r="N31" s="51"/>
      <c r="O31" s="176">
        <v>9.7850000000000001</v>
      </c>
      <c r="P31" s="206">
        <v>9.2611872500000008</v>
      </c>
    </row>
    <row r="32" spans="1:17" ht="18" customHeight="1">
      <c r="A32" s="339" t="s">
        <v>146</v>
      </c>
      <c r="B32" s="340" t="s">
        <v>180</v>
      </c>
      <c r="C32" s="371"/>
      <c r="D32" s="371"/>
      <c r="E32" s="371"/>
      <c r="F32" s="191" t="s">
        <v>181</v>
      </c>
      <c r="G32" s="192">
        <v>536726</v>
      </c>
      <c r="H32" s="193">
        <v>107.26689517</v>
      </c>
      <c r="I32" s="168">
        <v>1828.7560000000001</v>
      </c>
      <c r="J32" s="193">
        <v>135.41445759000001</v>
      </c>
      <c r="K32" s="193">
        <v>0.39535793000000002</v>
      </c>
      <c r="L32" s="193">
        <v>17.264208499999999</v>
      </c>
      <c r="M32" s="194">
        <v>0.12582520999999999</v>
      </c>
      <c r="N32" s="51"/>
      <c r="O32" s="168">
        <v>4107.8180000000002</v>
      </c>
      <c r="P32" s="195">
        <v>139.10217555</v>
      </c>
    </row>
    <row r="33" spans="1:17" s="32" customFormat="1" ht="18" customHeight="1">
      <c r="A33" s="339" t="s">
        <v>146</v>
      </c>
      <c r="B33" s="340" t="s">
        <v>244</v>
      </c>
      <c r="C33" s="340"/>
      <c r="D33" s="340"/>
      <c r="E33" s="340"/>
      <c r="F33" s="191" t="s">
        <v>161</v>
      </c>
      <c r="G33" s="192">
        <v>82</v>
      </c>
      <c r="H33" s="193">
        <v>47.95321637</v>
      </c>
      <c r="I33" s="168">
        <v>98.451999999999998</v>
      </c>
      <c r="J33" s="193">
        <v>84.622922070000001</v>
      </c>
      <c r="K33" s="193">
        <v>2.1284290000000001E-2</v>
      </c>
      <c r="L33" s="193">
        <v>37.212501940000003</v>
      </c>
      <c r="M33" s="194">
        <v>-4.7065900000000001E-3</v>
      </c>
      <c r="N33" s="51"/>
      <c r="O33" s="168">
        <v>291.214</v>
      </c>
      <c r="P33" s="195">
        <v>95.398051510000002</v>
      </c>
      <c r="Q33" s="59"/>
    </row>
    <row r="34" spans="1:17" ht="18" customHeight="1">
      <c r="A34" s="373" t="s">
        <v>146</v>
      </c>
      <c r="B34" s="374" t="s">
        <v>183</v>
      </c>
      <c r="C34" s="374"/>
      <c r="D34" s="374"/>
      <c r="E34" s="374"/>
      <c r="F34" s="359" t="s">
        <v>161</v>
      </c>
      <c r="G34" s="360">
        <v>63894</v>
      </c>
      <c r="H34" s="361">
        <v>106.86044956000001</v>
      </c>
      <c r="I34" s="352">
        <v>18131.313999999998</v>
      </c>
      <c r="J34" s="361">
        <v>148.06308647</v>
      </c>
      <c r="K34" s="361">
        <v>3.9198005299999998</v>
      </c>
      <c r="L34" s="361">
        <v>82.004830740000003</v>
      </c>
      <c r="M34" s="362">
        <v>1.5484260599999999</v>
      </c>
      <c r="N34" s="51"/>
      <c r="O34" s="352">
        <v>38001.082999999999</v>
      </c>
      <c r="P34" s="363">
        <v>154.52636923</v>
      </c>
    </row>
    <row r="35" spans="1:17" ht="18" customHeight="1">
      <c r="A35" s="124" t="s">
        <v>184</v>
      </c>
      <c r="B35" s="338"/>
      <c r="C35" s="338"/>
      <c r="D35" s="338"/>
      <c r="E35" s="338"/>
      <c r="F35" s="54" t="s">
        <v>121</v>
      </c>
      <c r="G35" s="140" t="s">
        <v>146</v>
      </c>
      <c r="H35" s="55" t="s">
        <v>146</v>
      </c>
      <c r="I35" s="135">
        <v>75388.945999999996</v>
      </c>
      <c r="J35" s="55">
        <v>125.66247042000001</v>
      </c>
      <c r="K35" s="55">
        <v>16.298301949999999</v>
      </c>
      <c r="L35" s="55">
        <v>64.486549440000005</v>
      </c>
      <c r="M35" s="61">
        <v>4.0503903000000001</v>
      </c>
      <c r="N35" s="51"/>
      <c r="O35" s="135">
        <v>163002.84400000001</v>
      </c>
      <c r="P35" s="56">
        <v>135.39315500999999</v>
      </c>
    </row>
    <row r="36" spans="1:17" ht="18" customHeight="1">
      <c r="A36" s="339" t="s">
        <v>146</v>
      </c>
      <c r="B36" s="340" t="s">
        <v>185</v>
      </c>
      <c r="C36" s="340"/>
      <c r="D36" s="340"/>
      <c r="E36" s="340"/>
      <c r="F36" s="191" t="s">
        <v>161</v>
      </c>
      <c r="G36" s="192">
        <v>8782</v>
      </c>
      <c r="H36" s="193">
        <v>107.51714006</v>
      </c>
      <c r="I36" s="168">
        <v>5915.9210000000003</v>
      </c>
      <c r="J36" s="193">
        <v>113.84582729</v>
      </c>
      <c r="K36" s="193">
        <v>1.27896027</v>
      </c>
      <c r="L36" s="193">
        <v>94.178119370000005</v>
      </c>
      <c r="M36" s="194">
        <v>0.18928687</v>
      </c>
      <c r="N36" s="51"/>
      <c r="O36" s="168">
        <v>12120.216</v>
      </c>
      <c r="P36" s="195">
        <v>121.66226234</v>
      </c>
    </row>
    <row r="37" spans="1:17" ht="18" customHeight="1">
      <c r="A37" s="339" t="s">
        <v>146</v>
      </c>
      <c r="B37" s="340" t="s">
        <v>245</v>
      </c>
      <c r="C37" s="340"/>
      <c r="D37" s="340"/>
      <c r="E37" s="340"/>
      <c r="F37" s="191" t="s">
        <v>121</v>
      </c>
      <c r="G37" s="192" t="s">
        <v>146</v>
      </c>
      <c r="H37" s="193" t="s">
        <v>146</v>
      </c>
      <c r="I37" s="168">
        <v>2745.8110000000001</v>
      </c>
      <c r="J37" s="193">
        <v>177.18533403000001</v>
      </c>
      <c r="K37" s="193">
        <v>0.59361562999999995</v>
      </c>
      <c r="L37" s="193">
        <v>97.373086229999998</v>
      </c>
      <c r="M37" s="194">
        <v>0.31468351</v>
      </c>
      <c r="N37" s="51"/>
      <c r="O37" s="168">
        <v>6466.058</v>
      </c>
      <c r="P37" s="195">
        <v>176.32812117</v>
      </c>
    </row>
    <row r="38" spans="1:17" ht="18" customHeight="1">
      <c r="A38" s="339" t="s">
        <v>146</v>
      </c>
      <c r="B38" s="340" t="s">
        <v>246</v>
      </c>
      <c r="C38" s="340"/>
      <c r="D38" s="340"/>
      <c r="E38" s="340"/>
      <c r="F38" s="191" t="s">
        <v>161</v>
      </c>
      <c r="G38" s="192">
        <v>84468</v>
      </c>
      <c r="H38" s="193">
        <v>108.82387043999999</v>
      </c>
      <c r="I38" s="168">
        <v>2217.8380000000002</v>
      </c>
      <c r="J38" s="193">
        <v>135.84224978</v>
      </c>
      <c r="K38" s="193">
        <v>0.47947339</v>
      </c>
      <c r="L38" s="193">
        <v>53.55790013</v>
      </c>
      <c r="M38" s="194">
        <v>0.15395243</v>
      </c>
      <c r="N38" s="51"/>
      <c r="O38" s="168">
        <v>4063.8789999999999</v>
      </c>
      <c r="P38" s="195">
        <v>145.68783087</v>
      </c>
    </row>
    <row r="39" spans="1:17" ht="18" customHeight="1">
      <c r="A39" s="339" t="s">
        <v>146</v>
      </c>
      <c r="B39" s="340" t="s">
        <v>247</v>
      </c>
      <c r="C39" s="340"/>
      <c r="D39" s="340"/>
      <c r="E39" s="340"/>
      <c r="F39" s="191" t="s">
        <v>181</v>
      </c>
      <c r="G39" s="192">
        <v>12658870</v>
      </c>
      <c r="H39" s="193">
        <v>121.74785903</v>
      </c>
      <c r="I39" s="168">
        <v>3890.9560000000001</v>
      </c>
      <c r="J39" s="193">
        <v>142.46845593</v>
      </c>
      <c r="K39" s="193">
        <v>0.84118400999999998</v>
      </c>
      <c r="L39" s="193">
        <v>69.651480879999994</v>
      </c>
      <c r="M39" s="194">
        <v>0.30514089</v>
      </c>
      <c r="N39" s="51"/>
      <c r="O39" s="168">
        <v>6822.03</v>
      </c>
      <c r="P39" s="195">
        <v>141.15068545</v>
      </c>
    </row>
    <row r="40" spans="1:17" ht="18" customHeight="1">
      <c r="A40" s="339" t="s">
        <v>146</v>
      </c>
      <c r="B40" s="340" t="s">
        <v>248</v>
      </c>
      <c r="C40" s="340"/>
      <c r="D40" s="340"/>
      <c r="E40" s="340"/>
      <c r="F40" s="191" t="s">
        <v>161</v>
      </c>
      <c r="G40" s="192">
        <v>10058</v>
      </c>
      <c r="H40" s="193">
        <v>86.729326549999996</v>
      </c>
      <c r="I40" s="168">
        <v>2025.7090000000001</v>
      </c>
      <c r="J40" s="193">
        <v>96.275512989999996</v>
      </c>
      <c r="K40" s="193">
        <v>0.43793711000000002</v>
      </c>
      <c r="L40" s="193">
        <v>61.725998359999998</v>
      </c>
      <c r="M40" s="194">
        <v>-2.0616929999999999E-2</v>
      </c>
      <c r="N40" s="51"/>
      <c r="O40" s="168">
        <v>4642.8010000000004</v>
      </c>
      <c r="P40" s="195">
        <v>111.97755336</v>
      </c>
    </row>
    <row r="41" spans="1:17" ht="18" customHeight="1">
      <c r="A41" s="339" t="s">
        <v>146</v>
      </c>
      <c r="B41" s="340" t="s">
        <v>249</v>
      </c>
      <c r="C41" s="340"/>
      <c r="D41" s="340"/>
      <c r="E41" s="340"/>
      <c r="F41" s="191" t="s">
        <v>121</v>
      </c>
      <c r="G41" s="192" t="s">
        <v>146</v>
      </c>
      <c r="H41" s="193" t="s">
        <v>146</v>
      </c>
      <c r="I41" s="168">
        <v>12442.298000000001</v>
      </c>
      <c r="J41" s="193">
        <v>108.14996796</v>
      </c>
      <c r="K41" s="193">
        <v>2.6898947500000001</v>
      </c>
      <c r="L41" s="193">
        <v>92.341823700000006</v>
      </c>
      <c r="M41" s="194">
        <v>0.24667574</v>
      </c>
      <c r="N41" s="51"/>
      <c r="O41" s="168">
        <v>27678.954000000002</v>
      </c>
      <c r="P41" s="195">
        <v>113.47226148</v>
      </c>
    </row>
    <row r="42" spans="1:17" ht="18" customHeight="1">
      <c r="A42" s="339" t="s">
        <v>146</v>
      </c>
      <c r="B42" s="340" t="s">
        <v>250</v>
      </c>
      <c r="C42" s="340"/>
      <c r="D42" s="340"/>
      <c r="E42" s="340"/>
      <c r="F42" s="202" t="s">
        <v>121</v>
      </c>
      <c r="G42" s="203" t="s">
        <v>146</v>
      </c>
      <c r="H42" s="204" t="s">
        <v>146</v>
      </c>
      <c r="I42" s="176">
        <v>7183.509</v>
      </c>
      <c r="J42" s="204">
        <v>110.06345016</v>
      </c>
      <c r="K42" s="204">
        <v>1.5529995400000001</v>
      </c>
      <c r="L42" s="204">
        <v>67.078512439999997</v>
      </c>
      <c r="M42" s="205">
        <v>0.17279722</v>
      </c>
      <c r="N42" s="51"/>
      <c r="O42" s="176">
        <v>15780.674000000001</v>
      </c>
      <c r="P42" s="206">
        <v>115.89914913</v>
      </c>
    </row>
    <row r="43" spans="1:17" ht="18" customHeight="1">
      <c r="A43" s="339" t="s">
        <v>146</v>
      </c>
      <c r="B43" s="340" t="s">
        <v>251</v>
      </c>
      <c r="C43" s="340"/>
      <c r="D43" s="340"/>
      <c r="E43" s="340"/>
      <c r="F43" s="191" t="s">
        <v>161</v>
      </c>
      <c r="G43" s="192">
        <v>81259</v>
      </c>
      <c r="H43" s="193">
        <v>92.704269060000001</v>
      </c>
      <c r="I43" s="168">
        <v>12452.526</v>
      </c>
      <c r="J43" s="193">
        <v>142.54459281000001</v>
      </c>
      <c r="K43" s="193">
        <v>2.6921059299999999</v>
      </c>
      <c r="L43" s="193">
        <v>79.505668270000001</v>
      </c>
      <c r="M43" s="194">
        <v>0.97779411000000005</v>
      </c>
      <c r="N43" s="51"/>
      <c r="O43" s="168">
        <v>26585.721000000001</v>
      </c>
      <c r="P43" s="195">
        <v>160.55675357000001</v>
      </c>
    </row>
    <row r="44" spans="1:17" s="32" customFormat="1" ht="18" customHeight="1">
      <c r="A44" s="427" t="s">
        <v>146</v>
      </c>
      <c r="B44" s="370" t="s">
        <v>252</v>
      </c>
      <c r="C44" s="370"/>
      <c r="D44" s="369"/>
      <c r="E44" s="369"/>
      <c r="F44" s="196" t="s">
        <v>161</v>
      </c>
      <c r="G44" s="197">
        <v>18958</v>
      </c>
      <c r="H44" s="198">
        <v>115.21818403</v>
      </c>
      <c r="I44" s="183">
        <v>7280.4229999999998</v>
      </c>
      <c r="J44" s="198">
        <v>165.47784862</v>
      </c>
      <c r="K44" s="198">
        <v>1.57395134</v>
      </c>
      <c r="L44" s="198">
        <v>25.237567739999999</v>
      </c>
      <c r="M44" s="199">
        <v>0.75789227999999997</v>
      </c>
      <c r="N44" s="51"/>
      <c r="O44" s="183">
        <v>14464.839</v>
      </c>
      <c r="P44" s="200">
        <v>158.33383229</v>
      </c>
      <c r="Q44" s="59"/>
    </row>
    <row r="45" spans="1:17" ht="18" customHeight="1">
      <c r="A45" s="365" t="s">
        <v>146</v>
      </c>
      <c r="B45" s="366" t="s">
        <v>253</v>
      </c>
      <c r="C45" s="366"/>
      <c r="D45" s="366"/>
      <c r="E45" s="366"/>
      <c r="F45" s="202" t="s">
        <v>121</v>
      </c>
      <c r="G45" s="203" t="s">
        <v>146</v>
      </c>
      <c r="H45" s="204" t="s">
        <v>146</v>
      </c>
      <c r="I45" s="176">
        <v>12663.302</v>
      </c>
      <c r="J45" s="204">
        <v>111.55115837</v>
      </c>
      <c r="K45" s="204">
        <v>2.7376735000000001</v>
      </c>
      <c r="L45" s="204">
        <v>84.802170160000003</v>
      </c>
      <c r="M45" s="205">
        <v>0.34498065999999999</v>
      </c>
      <c r="N45" s="51"/>
      <c r="O45" s="176">
        <v>29928.635999999999</v>
      </c>
      <c r="P45" s="206">
        <v>131.34434496</v>
      </c>
    </row>
    <row r="46" spans="1:17" ht="18" customHeight="1">
      <c r="A46" s="124" t="s">
        <v>192</v>
      </c>
      <c r="B46" s="338"/>
      <c r="C46" s="338"/>
      <c r="D46" s="338"/>
      <c r="E46" s="338"/>
      <c r="F46" s="54" t="s">
        <v>121</v>
      </c>
      <c r="G46" s="140" t="s">
        <v>146</v>
      </c>
      <c r="H46" s="55" t="s">
        <v>146</v>
      </c>
      <c r="I46" s="135">
        <v>166408.31400000001</v>
      </c>
      <c r="J46" s="55">
        <v>110.75002727</v>
      </c>
      <c r="K46" s="55">
        <v>35.975737719999998</v>
      </c>
      <c r="L46" s="55">
        <v>73.500739980000006</v>
      </c>
      <c r="M46" s="61">
        <v>4.2494926099999999</v>
      </c>
      <c r="N46" s="51"/>
      <c r="O46" s="135">
        <v>374073.201</v>
      </c>
      <c r="P46" s="56">
        <v>122.52876191</v>
      </c>
    </row>
    <row r="47" spans="1:17" ht="18" customHeight="1">
      <c r="A47" s="339" t="s">
        <v>146</v>
      </c>
      <c r="B47" s="340" t="s">
        <v>193</v>
      </c>
      <c r="C47" s="340"/>
      <c r="D47" s="340"/>
      <c r="E47" s="340"/>
      <c r="F47" s="191" t="s">
        <v>161</v>
      </c>
      <c r="G47" s="192">
        <v>5534</v>
      </c>
      <c r="H47" s="193">
        <v>106.89588565</v>
      </c>
      <c r="I47" s="168">
        <v>6221.817</v>
      </c>
      <c r="J47" s="193">
        <v>132.00217676</v>
      </c>
      <c r="K47" s="193">
        <v>1.3450917899999999</v>
      </c>
      <c r="L47" s="193">
        <v>31.55670903</v>
      </c>
      <c r="M47" s="194">
        <v>0.39683685000000002</v>
      </c>
      <c r="N47" s="51"/>
      <c r="O47" s="168">
        <v>12585.384</v>
      </c>
      <c r="P47" s="195">
        <v>142.20984991</v>
      </c>
    </row>
    <row r="48" spans="1:17" ht="18" customHeight="1">
      <c r="A48" s="339" t="s">
        <v>146</v>
      </c>
      <c r="B48" s="340" t="s">
        <v>194</v>
      </c>
      <c r="C48" s="340"/>
      <c r="D48" s="340"/>
      <c r="E48" s="340"/>
      <c r="F48" s="202" t="s">
        <v>121</v>
      </c>
      <c r="G48" s="203" t="s">
        <v>146</v>
      </c>
      <c r="H48" s="204" t="s">
        <v>146</v>
      </c>
      <c r="I48" s="176">
        <v>6405.1270000000004</v>
      </c>
      <c r="J48" s="204">
        <v>88.077911310000005</v>
      </c>
      <c r="K48" s="204">
        <v>1.38472149</v>
      </c>
      <c r="L48" s="204">
        <v>92.852419040000001</v>
      </c>
      <c r="M48" s="205">
        <v>-0.22809167</v>
      </c>
      <c r="N48" s="51"/>
      <c r="O48" s="176">
        <v>14889.938</v>
      </c>
      <c r="P48" s="206">
        <v>107.4650407</v>
      </c>
    </row>
    <row r="49" spans="1:17" ht="18" customHeight="1">
      <c r="A49" s="365" t="s">
        <v>146</v>
      </c>
      <c r="B49" s="366" t="s">
        <v>254</v>
      </c>
      <c r="C49" s="366"/>
      <c r="D49" s="366"/>
      <c r="E49" s="366"/>
      <c r="F49" s="202" t="s">
        <v>121</v>
      </c>
      <c r="G49" s="203" t="s">
        <v>146</v>
      </c>
      <c r="H49" s="204" t="s">
        <v>146</v>
      </c>
      <c r="I49" s="176">
        <v>4774.893</v>
      </c>
      <c r="J49" s="204">
        <v>110.65649392</v>
      </c>
      <c r="K49" s="204">
        <v>1.03228195</v>
      </c>
      <c r="L49" s="204">
        <v>94.006836370000002</v>
      </c>
      <c r="M49" s="205">
        <v>0.1209755</v>
      </c>
      <c r="N49" s="51"/>
      <c r="O49" s="176">
        <v>9637.31</v>
      </c>
      <c r="P49" s="206">
        <v>116.87233166999999</v>
      </c>
    </row>
    <row r="50" spans="1:17" s="32" customFormat="1" ht="18" customHeight="1">
      <c r="A50" s="339" t="s">
        <v>146</v>
      </c>
      <c r="B50" s="340" t="s">
        <v>255</v>
      </c>
      <c r="C50" s="340"/>
      <c r="D50" s="371"/>
      <c r="E50" s="371"/>
      <c r="F50" s="191" t="s">
        <v>121</v>
      </c>
      <c r="G50" s="192" t="s">
        <v>146</v>
      </c>
      <c r="H50" s="193" t="s">
        <v>146</v>
      </c>
      <c r="I50" s="168">
        <v>7443.473</v>
      </c>
      <c r="J50" s="193">
        <v>102.95762712</v>
      </c>
      <c r="K50" s="193">
        <v>1.6092010400000001</v>
      </c>
      <c r="L50" s="193">
        <v>74.484426010000007</v>
      </c>
      <c r="M50" s="194">
        <v>5.6254449999999998E-2</v>
      </c>
      <c r="N50" s="51"/>
      <c r="O50" s="168">
        <v>16158.862999999999</v>
      </c>
      <c r="P50" s="195">
        <v>117.20577015000001</v>
      </c>
      <c r="Q50" s="59"/>
    </row>
    <row r="51" spans="1:17" ht="18" customHeight="1">
      <c r="A51" s="339" t="s">
        <v>146</v>
      </c>
      <c r="B51" s="340" t="s">
        <v>256</v>
      </c>
      <c r="C51" s="340"/>
      <c r="D51" s="340"/>
      <c r="E51" s="340"/>
      <c r="F51" s="191" t="s">
        <v>181</v>
      </c>
      <c r="G51" s="192">
        <v>1856860</v>
      </c>
      <c r="H51" s="193">
        <v>96.380551769999997</v>
      </c>
      <c r="I51" s="168">
        <v>4042.4850000000001</v>
      </c>
      <c r="J51" s="193">
        <v>105.38092511000001</v>
      </c>
      <c r="K51" s="193">
        <v>0.87394298999999998</v>
      </c>
      <c r="L51" s="193">
        <v>75.060745120000007</v>
      </c>
      <c r="M51" s="194">
        <v>5.4304980000000003E-2</v>
      </c>
      <c r="N51" s="51"/>
      <c r="O51" s="168">
        <v>8861.643</v>
      </c>
      <c r="P51" s="195">
        <v>105.48090732999999</v>
      </c>
    </row>
    <row r="52" spans="1:17" ht="18" customHeight="1">
      <c r="A52" s="339" t="s">
        <v>146</v>
      </c>
      <c r="B52" s="340" t="s">
        <v>203</v>
      </c>
      <c r="C52" s="340"/>
      <c r="D52" s="340"/>
      <c r="E52" s="340"/>
      <c r="F52" s="191" t="s">
        <v>121</v>
      </c>
      <c r="G52" s="192" t="s">
        <v>146</v>
      </c>
      <c r="H52" s="193" t="s">
        <v>146</v>
      </c>
      <c r="I52" s="168">
        <v>11062.550999999999</v>
      </c>
      <c r="J52" s="193">
        <v>112.66585483</v>
      </c>
      <c r="K52" s="193">
        <v>2.3916078700000001</v>
      </c>
      <c r="L52" s="193">
        <v>95.636406449999996</v>
      </c>
      <c r="M52" s="194">
        <v>0.32718532</v>
      </c>
      <c r="N52" s="51"/>
      <c r="O52" s="168">
        <v>25355.463</v>
      </c>
      <c r="P52" s="195">
        <v>125.63893827</v>
      </c>
    </row>
    <row r="53" spans="1:17" ht="18" customHeight="1">
      <c r="A53" s="339" t="s">
        <v>146</v>
      </c>
      <c r="B53" s="340" t="s">
        <v>204</v>
      </c>
      <c r="C53" s="340"/>
      <c r="D53" s="340"/>
      <c r="E53" s="340"/>
      <c r="F53" s="191" t="s">
        <v>181</v>
      </c>
      <c r="G53" s="192">
        <v>2072286</v>
      </c>
      <c r="H53" s="193">
        <v>94.278211549999995</v>
      </c>
      <c r="I53" s="168">
        <v>7442.08</v>
      </c>
      <c r="J53" s="193">
        <v>92.866524960000007</v>
      </c>
      <c r="K53" s="193">
        <v>1.60889989</v>
      </c>
      <c r="L53" s="193">
        <v>90.821567560000005</v>
      </c>
      <c r="M53" s="194">
        <v>-0.15039473</v>
      </c>
      <c r="N53" s="51"/>
      <c r="O53" s="168">
        <v>15526.395</v>
      </c>
      <c r="P53" s="195">
        <v>101.86931941</v>
      </c>
    </row>
    <row r="54" spans="1:17" ht="18" customHeight="1">
      <c r="A54" s="339" t="s">
        <v>146</v>
      </c>
      <c r="B54" s="340" t="s">
        <v>257</v>
      </c>
      <c r="C54" s="340"/>
      <c r="D54" s="340"/>
      <c r="E54" s="340"/>
      <c r="F54" s="191" t="s">
        <v>181</v>
      </c>
      <c r="G54" s="192">
        <v>10311744</v>
      </c>
      <c r="H54" s="193">
        <v>94.969266840000003</v>
      </c>
      <c r="I54" s="168">
        <v>26663.001</v>
      </c>
      <c r="J54" s="193">
        <v>108.28296197</v>
      </c>
      <c r="K54" s="193">
        <v>5.7642620600000001</v>
      </c>
      <c r="L54" s="193">
        <v>98.324885199999997</v>
      </c>
      <c r="M54" s="194">
        <v>0.53657558000000005</v>
      </c>
      <c r="N54" s="51"/>
      <c r="O54" s="168">
        <v>63528.983999999997</v>
      </c>
      <c r="P54" s="195">
        <v>127.74098114</v>
      </c>
    </row>
    <row r="55" spans="1:17" ht="18" customHeight="1">
      <c r="A55" s="339" t="s">
        <v>146</v>
      </c>
      <c r="B55" s="340" t="s">
        <v>404</v>
      </c>
      <c r="C55" s="340"/>
      <c r="D55" s="340"/>
      <c r="E55" s="340"/>
      <c r="F55" s="191" t="s">
        <v>121</v>
      </c>
      <c r="G55" s="192" t="s">
        <v>146</v>
      </c>
      <c r="H55" s="193" t="s">
        <v>146</v>
      </c>
      <c r="I55" s="168">
        <v>9952.9639999999999</v>
      </c>
      <c r="J55" s="193">
        <v>103.83506763</v>
      </c>
      <c r="K55" s="193">
        <v>2.1517267599999998</v>
      </c>
      <c r="L55" s="193">
        <v>91.795408660000007</v>
      </c>
      <c r="M55" s="194">
        <v>9.6711420000000006E-2</v>
      </c>
      <c r="N55" s="51"/>
      <c r="O55" s="168">
        <v>25218.91</v>
      </c>
      <c r="P55" s="195">
        <v>124.97052758</v>
      </c>
    </row>
    <row r="56" spans="1:17" ht="18" customHeight="1">
      <c r="A56" s="339" t="s">
        <v>146</v>
      </c>
      <c r="B56" s="340" t="s">
        <v>258</v>
      </c>
      <c r="C56" s="340"/>
      <c r="D56" s="340"/>
      <c r="E56" s="340"/>
      <c r="F56" s="191" t="s">
        <v>121</v>
      </c>
      <c r="G56" s="192" t="s">
        <v>146</v>
      </c>
      <c r="H56" s="193" t="s">
        <v>146</v>
      </c>
      <c r="I56" s="168">
        <v>4940.4359999999997</v>
      </c>
      <c r="J56" s="193">
        <v>99.413352009999997</v>
      </c>
      <c r="K56" s="193">
        <v>1.0680706099999999</v>
      </c>
      <c r="L56" s="193">
        <v>82.743477990000002</v>
      </c>
      <c r="M56" s="194">
        <v>-7.6699799999999999E-3</v>
      </c>
      <c r="N56" s="51"/>
      <c r="O56" s="168">
        <v>11609.365</v>
      </c>
      <c r="P56" s="195">
        <v>117.77195931</v>
      </c>
    </row>
    <row r="57" spans="1:17" ht="18" customHeight="1">
      <c r="A57" s="339" t="s">
        <v>146</v>
      </c>
      <c r="B57" s="340" t="s">
        <v>259</v>
      </c>
      <c r="C57" s="340"/>
      <c r="D57" s="340"/>
      <c r="E57" s="340"/>
      <c r="F57" s="191" t="s">
        <v>121</v>
      </c>
      <c r="G57" s="192" t="s">
        <v>146</v>
      </c>
      <c r="H57" s="193" t="s">
        <v>146</v>
      </c>
      <c r="I57" s="168">
        <v>4978.7460000000001</v>
      </c>
      <c r="J57" s="193">
        <v>90.624565989999994</v>
      </c>
      <c r="K57" s="193">
        <v>1.07635283</v>
      </c>
      <c r="L57" s="193">
        <v>98.608517090000007</v>
      </c>
      <c r="M57" s="194">
        <v>-0.13550699999999999</v>
      </c>
      <c r="N57" s="51"/>
      <c r="O57" s="168">
        <v>12475.331</v>
      </c>
      <c r="P57" s="195">
        <v>105.29499499000001</v>
      </c>
    </row>
    <row r="58" spans="1:17" ht="18" customHeight="1">
      <c r="A58" s="339" t="s">
        <v>146</v>
      </c>
      <c r="B58" s="340" t="s">
        <v>260</v>
      </c>
      <c r="C58" s="340"/>
      <c r="D58" s="340"/>
      <c r="E58" s="340"/>
      <c r="F58" s="191" t="s">
        <v>121</v>
      </c>
      <c r="G58" s="192" t="s">
        <v>146</v>
      </c>
      <c r="H58" s="193" t="s">
        <v>146</v>
      </c>
      <c r="I58" s="168">
        <v>9830.93</v>
      </c>
      <c r="J58" s="193">
        <v>141.23166497</v>
      </c>
      <c r="K58" s="193">
        <v>2.1253442900000001</v>
      </c>
      <c r="L58" s="193">
        <v>82.754241719999996</v>
      </c>
      <c r="M58" s="194">
        <v>0.75507436999999999</v>
      </c>
      <c r="N58" s="51"/>
      <c r="O58" s="168">
        <v>21465.780999999999</v>
      </c>
      <c r="P58" s="195">
        <v>137.39193700000001</v>
      </c>
    </row>
    <row r="59" spans="1:17" s="32" customFormat="1" ht="18" customHeight="1">
      <c r="A59" s="339" t="s">
        <v>146</v>
      </c>
      <c r="B59" s="340" t="s">
        <v>261</v>
      </c>
      <c r="C59" s="340"/>
      <c r="D59" s="371"/>
      <c r="E59" s="371"/>
      <c r="F59" s="191" t="s">
        <v>121</v>
      </c>
      <c r="G59" s="192" t="s">
        <v>146</v>
      </c>
      <c r="H59" s="193" t="s">
        <v>146</v>
      </c>
      <c r="I59" s="168">
        <v>2893.1590000000001</v>
      </c>
      <c r="J59" s="193">
        <v>83.365288750000005</v>
      </c>
      <c r="K59" s="193">
        <v>0.62547072999999997</v>
      </c>
      <c r="L59" s="193">
        <v>56.460850559999997</v>
      </c>
      <c r="M59" s="194">
        <v>-0.15187932000000001</v>
      </c>
      <c r="N59" s="51"/>
      <c r="O59" s="168">
        <v>6445.6239999999998</v>
      </c>
      <c r="P59" s="195">
        <v>91.068764040000005</v>
      </c>
      <c r="Q59" s="59"/>
    </row>
    <row r="60" spans="1:17" ht="18" customHeight="1">
      <c r="A60" s="339" t="s">
        <v>146</v>
      </c>
      <c r="B60" s="340" t="s">
        <v>262</v>
      </c>
      <c r="C60" s="340"/>
      <c r="D60" s="340"/>
      <c r="E60" s="340"/>
      <c r="F60" s="191" t="s">
        <v>207</v>
      </c>
      <c r="G60" s="192">
        <v>3554</v>
      </c>
      <c r="H60" s="193">
        <v>110.37267081</v>
      </c>
      <c r="I60" s="168">
        <v>6609.1009999999997</v>
      </c>
      <c r="J60" s="193">
        <v>120.43542325</v>
      </c>
      <c r="K60" s="193">
        <v>1.42881854</v>
      </c>
      <c r="L60" s="193">
        <v>26.340242100000001</v>
      </c>
      <c r="M60" s="194">
        <v>0.29503131999999999</v>
      </c>
      <c r="N60" s="51"/>
      <c r="O60" s="168">
        <v>14666.698</v>
      </c>
      <c r="P60" s="195">
        <v>123.12775966</v>
      </c>
    </row>
    <row r="61" spans="1:17" s="32" customFormat="1" ht="18" customHeight="1">
      <c r="A61" s="339" t="s">
        <v>146</v>
      </c>
      <c r="B61" s="340" t="s">
        <v>263</v>
      </c>
      <c r="C61" s="340"/>
      <c r="D61" s="340"/>
      <c r="E61" s="340"/>
      <c r="F61" s="191" t="s">
        <v>181</v>
      </c>
      <c r="G61" s="192">
        <v>14174428</v>
      </c>
      <c r="H61" s="193">
        <v>98.587413139999995</v>
      </c>
      <c r="I61" s="168">
        <v>15510.329</v>
      </c>
      <c r="J61" s="193">
        <v>115.74458644000001</v>
      </c>
      <c r="K61" s="193">
        <v>3.3531709699999999</v>
      </c>
      <c r="L61" s="193">
        <v>83.695167409999996</v>
      </c>
      <c r="M61" s="194">
        <v>0.55507019999999996</v>
      </c>
      <c r="N61" s="51"/>
      <c r="O61" s="168">
        <v>33118.228999999999</v>
      </c>
      <c r="P61" s="195">
        <v>119.00904222</v>
      </c>
      <c r="Q61" s="59"/>
    </row>
    <row r="62" spans="1:17" ht="18" customHeight="1">
      <c r="A62" s="365" t="s">
        <v>146</v>
      </c>
      <c r="B62" s="366" t="s">
        <v>264</v>
      </c>
      <c r="C62" s="366"/>
      <c r="D62" s="366"/>
      <c r="E62" s="366"/>
      <c r="F62" s="202" t="s">
        <v>161</v>
      </c>
      <c r="G62" s="203">
        <v>11</v>
      </c>
      <c r="H62" s="204">
        <v>100</v>
      </c>
      <c r="I62" s="176">
        <v>278.04599999999999</v>
      </c>
      <c r="J62" s="204">
        <v>77.81602633</v>
      </c>
      <c r="K62" s="204">
        <v>6.011064E-2</v>
      </c>
      <c r="L62" s="204">
        <v>7.3470533099999997</v>
      </c>
      <c r="M62" s="205">
        <v>-2.0853710000000001E-2</v>
      </c>
      <c r="N62" s="51"/>
      <c r="O62" s="176">
        <v>536.32299999999998</v>
      </c>
      <c r="P62" s="206">
        <v>64.849123129999995</v>
      </c>
    </row>
    <row r="63" spans="1:17" ht="18" customHeight="1">
      <c r="A63" s="124" t="s">
        <v>222</v>
      </c>
      <c r="B63" s="338"/>
      <c r="C63" s="338"/>
      <c r="D63" s="338"/>
      <c r="E63" s="338"/>
      <c r="F63" s="54" t="s">
        <v>121</v>
      </c>
      <c r="G63" s="140" t="s">
        <v>146</v>
      </c>
      <c r="H63" s="55" t="s">
        <v>146</v>
      </c>
      <c r="I63" s="135">
        <v>61972.349000000002</v>
      </c>
      <c r="J63" s="55">
        <v>94.751350279999997</v>
      </c>
      <c r="K63" s="55">
        <v>13.397773949999999</v>
      </c>
      <c r="L63" s="55">
        <v>93.569034310000006</v>
      </c>
      <c r="M63" s="61">
        <v>-0.90314291000000002</v>
      </c>
      <c r="N63" s="51"/>
      <c r="O63" s="135">
        <v>138902.32500000001</v>
      </c>
      <c r="P63" s="56">
        <v>107.57040584000001</v>
      </c>
    </row>
    <row r="64" spans="1:17" ht="18" customHeight="1">
      <c r="A64" s="339" t="s">
        <v>146</v>
      </c>
      <c r="B64" s="340" t="s">
        <v>223</v>
      </c>
      <c r="C64" s="371"/>
      <c r="D64" s="340"/>
      <c r="E64" s="371"/>
      <c r="F64" s="191" t="s">
        <v>181</v>
      </c>
      <c r="G64" s="192">
        <v>15127917</v>
      </c>
      <c r="H64" s="193">
        <v>82.539737880000004</v>
      </c>
      <c r="I64" s="168">
        <v>10252.334000000001</v>
      </c>
      <c r="J64" s="193">
        <v>103.16438284</v>
      </c>
      <c r="K64" s="193">
        <v>2.2164474200000002</v>
      </c>
      <c r="L64" s="193">
        <v>92.781991689999998</v>
      </c>
      <c r="M64" s="194">
        <v>8.2732910000000007E-2</v>
      </c>
      <c r="N64" s="51"/>
      <c r="O64" s="168">
        <v>23727.576000000001</v>
      </c>
      <c r="P64" s="195">
        <v>115.54934425</v>
      </c>
    </row>
    <row r="65" spans="1:17" s="32" customFormat="1" ht="18" customHeight="1">
      <c r="A65" s="339" t="s">
        <v>146</v>
      </c>
      <c r="B65" s="340" t="s">
        <v>265</v>
      </c>
      <c r="C65" s="340"/>
      <c r="D65" s="340"/>
      <c r="E65" s="340"/>
      <c r="F65" s="191" t="s">
        <v>121</v>
      </c>
      <c r="G65" s="192" t="s">
        <v>146</v>
      </c>
      <c r="H65" s="193" t="s">
        <v>146</v>
      </c>
      <c r="I65" s="168">
        <v>26490.878000000001</v>
      </c>
      <c r="J65" s="193">
        <v>95.969042549999998</v>
      </c>
      <c r="K65" s="193">
        <v>5.7270508700000002</v>
      </c>
      <c r="L65" s="193">
        <v>99.297972729999998</v>
      </c>
      <c r="M65" s="194">
        <v>-0.29273168999999999</v>
      </c>
      <c r="N65" s="51"/>
      <c r="O65" s="168">
        <v>56313.832000000002</v>
      </c>
      <c r="P65" s="195">
        <v>106.47267057000001</v>
      </c>
      <c r="Q65" s="59"/>
    </row>
    <row r="66" spans="1:17" ht="18" customHeight="1">
      <c r="A66" s="365" t="s">
        <v>146</v>
      </c>
      <c r="B66" s="366" t="s">
        <v>266</v>
      </c>
      <c r="C66" s="366"/>
      <c r="D66" s="366"/>
      <c r="E66" s="366"/>
      <c r="F66" s="202" t="s">
        <v>181</v>
      </c>
      <c r="G66" s="203">
        <v>1492506</v>
      </c>
      <c r="H66" s="204">
        <v>67.042914030000006</v>
      </c>
      <c r="I66" s="176">
        <v>2688.82</v>
      </c>
      <c r="J66" s="204">
        <v>77.071797950000004</v>
      </c>
      <c r="K66" s="204">
        <v>0.58129476999999996</v>
      </c>
      <c r="L66" s="204">
        <v>96.740048669999993</v>
      </c>
      <c r="M66" s="205">
        <v>-0.21044207000000001</v>
      </c>
      <c r="N66" s="51"/>
      <c r="O66" s="176">
        <v>6218.9530000000004</v>
      </c>
      <c r="P66" s="206">
        <v>91.028255270000002</v>
      </c>
    </row>
    <row r="67" spans="1:17" ht="18" customHeight="1">
      <c r="A67" s="356" t="s">
        <v>146</v>
      </c>
      <c r="B67" s="340" t="s">
        <v>224</v>
      </c>
      <c r="C67" s="340"/>
      <c r="D67" s="340"/>
      <c r="E67" s="340"/>
      <c r="F67" s="191" t="s">
        <v>121</v>
      </c>
      <c r="G67" s="192" t="s">
        <v>146</v>
      </c>
      <c r="H67" s="193" t="s">
        <v>146</v>
      </c>
      <c r="I67" s="168">
        <v>3089.4459999999999</v>
      </c>
      <c r="J67" s="193">
        <v>89.788961009999994</v>
      </c>
      <c r="K67" s="193">
        <v>0.66790592999999998</v>
      </c>
      <c r="L67" s="193">
        <v>68.424403940000005</v>
      </c>
      <c r="M67" s="194">
        <v>-9.2432340000000002E-2</v>
      </c>
      <c r="N67" s="51"/>
      <c r="O67" s="168">
        <v>7794.7569999999996</v>
      </c>
      <c r="P67" s="195">
        <v>101.09020004</v>
      </c>
    </row>
    <row r="68" spans="1:17" ht="18" customHeight="1">
      <c r="A68" s="339" t="s">
        <v>146</v>
      </c>
      <c r="B68" s="340" t="s">
        <v>267</v>
      </c>
      <c r="C68" s="340"/>
      <c r="D68" s="340"/>
      <c r="E68" s="340"/>
      <c r="F68" s="191" t="s">
        <v>181</v>
      </c>
      <c r="G68" s="192">
        <v>12890958</v>
      </c>
      <c r="H68" s="193">
        <v>92.677724190000006</v>
      </c>
      <c r="I68" s="168">
        <v>7338.3909999999996</v>
      </c>
      <c r="J68" s="193">
        <v>87.131449040000007</v>
      </c>
      <c r="K68" s="193">
        <v>1.58648341</v>
      </c>
      <c r="L68" s="193">
        <v>91.10422921</v>
      </c>
      <c r="M68" s="194">
        <v>-0.28513589</v>
      </c>
      <c r="N68" s="51"/>
      <c r="O68" s="168">
        <v>16267.504999999999</v>
      </c>
      <c r="P68" s="195">
        <v>97.348075859999994</v>
      </c>
    </row>
    <row r="69" spans="1:17" ht="18" customHeight="1">
      <c r="A69" s="365" t="s">
        <v>146</v>
      </c>
      <c r="B69" s="366" t="s">
        <v>268</v>
      </c>
      <c r="C69" s="366"/>
      <c r="D69" s="366"/>
      <c r="E69" s="366"/>
      <c r="F69" s="202" t="s">
        <v>181</v>
      </c>
      <c r="G69" s="203">
        <v>1045349</v>
      </c>
      <c r="H69" s="204">
        <v>69.809726819999995</v>
      </c>
      <c r="I69" s="176">
        <v>3836.5059999999999</v>
      </c>
      <c r="J69" s="204">
        <v>100.92782955</v>
      </c>
      <c r="K69" s="204">
        <v>0.82941248999999995</v>
      </c>
      <c r="L69" s="204">
        <v>99.559308349999995</v>
      </c>
      <c r="M69" s="205">
        <v>9.2787500000000005E-3</v>
      </c>
      <c r="N69" s="51"/>
      <c r="O69" s="176">
        <v>8714.5789999999997</v>
      </c>
      <c r="P69" s="206">
        <v>131.74012547999999</v>
      </c>
    </row>
    <row r="70" spans="1:17" ht="18" customHeight="1">
      <c r="A70" s="124" t="s">
        <v>228</v>
      </c>
      <c r="B70" s="338"/>
      <c r="C70" s="338"/>
      <c r="D70" s="338"/>
      <c r="E70" s="338"/>
      <c r="F70" s="54" t="s">
        <v>121</v>
      </c>
      <c r="G70" s="140" t="s">
        <v>146</v>
      </c>
      <c r="H70" s="55" t="s">
        <v>146</v>
      </c>
      <c r="I70" s="135">
        <v>4881.5789999999997</v>
      </c>
      <c r="J70" s="55">
        <v>130.83099048</v>
      </c>
      <c r="K70" s="55">
        <v>1.05534634</v>
      </c>
      <c r="L70" s="55">
        <v>63.628473079999999</v>
      </c>
      <c r="M70" s="61">
        <v>0.302645</v>
      </c>
      <c r="N70" s="464"/>
      <c r="O70" s="428">
        <v>9751.9619999999995</v>
      </c>
      <c r="P70" s="56">
        <v>144.64861092999999</v>
      </c>
    </row>
    <row r="71" spans="1:17" ht="18" customHeight="1">
      <c r="A71" s="429" t="s">
        <v>146</v>
      </c>
      <c r="B71" s="430" t="s">
        <v>269</v>
      </c>
      <c r="C71" s="430"/>
      <c r="D71" s="430"/>
      <c r="E71" s="430"/>
      <c r="F71" s="326" t="s">
        <v>121</v>
      </c>
      <c r="G71" s="327" t="s">
        <v>146</v>
      </c>
      <c r="H71" s="328" t="s">
        <v>146</v>
      </c>
      <c r="I71" s="154">
        <v>4759.3500000000004</v>
      </c>
      <c r="J71" s="328">
        <v>128.59451852999999</v>
      </c>
      <c r="K71" s="328">
        <v>1.0289217100000001</v>
      </c>
      <c r="L71" s="328">
        <v>63.306469630000002</v>
      </c>
      <c r="M71" s="329">
        <v>0.27842249000000002</v>
      </c>
      <c r="N71" s="465"/>
      <c r="O71" s="431">
        <v>9604.4879999999994</v>
      </c>
      <c r="P71" s="330">
        <v>143.33486450999999</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350</v>
      </c>
      <c r="I1" s="188"/>
      <c r="O1" s="159"/>
      <c r="P1" s="189" t="s">
        <v>150</v>
      </c>
    </row>
    <row r="2" spans="1:17" s="32" customFormat="1" ht="15" customHeight="1">
      <c r="A2" s="29"/>
      <c r="B2" s="59"/>
      <c r="C2" s="59"/>
      <c r="D2" s="59"/>
      <c r="E2" s="59"/>
      <c r="F2" s="41"/>
      <c r="G2" s="30" t="s">
        <v>423</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174221.236</v>
      </c>
      <c r="J5" s="139">
        <v>108.20694208</v>
      </c>
      <c r="K5" s="49">
        <v>100</v>
      </c>
      <c r="L5" s="50">
        <v>18.990244669999999</v>
      </c>
      <c r="M5" s="95">
        <v>8.2069420799999993</v>
      </c>
      <c r="N5" s="51"/>
      <c r="O5" s="133">
        <v>415667.549</v>
      </c>
      <c r="P5" s="139">
        <v>125.1361983</v>
      </c>
      <c r="Q5" s="60"/>
    </row>
    <row r="6" spans="1:17" s="32" customFormat="1" ht="18" customHeight="1">
      <c r="A6" s="124" t="s">
        <v>159</v>
      </c>
      <c r="B6" s="337"/>
      <c r="C6" s="337"/>
      <c r="D6" s="337"/>
      <c r="E6" s="337"/>
      <c r="F6" s="54" t="s">
        <v>121</v>
      </c>
      <c r="G6" s="140" t="s">
        <v>146</v>
      </c>
      <c r="H6" s="55" t="s">
        <v>146</v>
      </c>
      <c r="I6" s="135">
        <v>6394.8310000000001</v>
      </c>
      <c r="J6" s="55">
        <v>98.427049550000007</v>
      </c>
      <c r="K6" s="57">
        <v>3.6705232699999999</v>
      </c>
      <c r="L6" s="57">
        <v>11.40175692</v>
      </c>
      <c r="M6" s="61">
        <v>-6.3472219999999996E-2</v>
      </c>
      <c r="N6" s="51"/>
      <c r="O6" s="135">
        <v>13680.558999999999</v>
      </c>
      <c r="P6" s="56">
        <v>114.54439151</v>
      </c>
      <c r="Q6" s="62"/>
    </row>
    <row r="7" spans="1:17" ht="18" customHeight="1">
      <c r="A7" s="339" t="s">
        <v>146</v>
      </c>
      <c r="B7" s="340" t="s">
        <v>231</v>
      </c>
      <c r="C7" s="340"/>
      <c r="D7" s="340"/>
      <c r="E7" s="340"/>
      <c r="F7" s="191" t="s">
        <v>161</v>
      </c>
      <c r="G7" s="192">
        <v>543</v>
      </c>
      <c r="H7" s="193">
        <v>139.94845361</v>
      </c>
      <c r="I7" s="168">
        <v>293.04300000000001</v>
      </c>
      <c r="J7" s="193">
        <v>156.89206553</v>
      </c>
      <c r="K7" s="193">
        <v>0.16820165000000001</v>
      </c>
      <c r="L7" s="193">
        <v>11.743595969999999</v>
      </c>
      <c r="M7" s="194">
        <v>6.5998810000000005E-2</v>
      </c>
      <c r="N7" s="51"/>
      <c r="O7" s="168">
        <v>612.91300000000001</v>
      </c>
      <c r="P7" s="195">
        <v>166.0740801</v>
      </c>
      <c r="Q7" s="287"/>
    </row>
    <row r="8" spans="1:17" ht="18" customHeight="1">
      <c r="A8" s="339" t="s">
        <v>146</v>
      </c>
      <c r="B8" s="340" t="s">
        <v>232</v>
      </c>
      <c r="C8" s="340"/>
      <c r="D8" s="340"/>
      <c r="E8" s="340"/>
      <c r="F8" s="191" t="s">
        <v>181</v>
      </c>
      <c r="G8" s="192">
        <v>1945440</v>
      </c>
      <c r="H8" s="193">
        <v>86.428468300000006</v>
      </c>
      <c r="I8" s="168">
        <v>1606.135</v>
      </c>
      <c r="J8" s="193">
        <v>133.25592528000001</v>
      </c>
      <c r="K8" s="193">
        <v>0.92189392999999997</v>
      </c>
      <c r="L8" s="193">
        <v>10.85547248</v>
      </c>
      <c r="M8" s="194">
        <v>0.2489537</v>
      </c>
      <c r="N8" s="51"/>
      <c r="O8" s="168">
        <v>3253.3539999999998</v>
      </c>
      <c r="P8" s="195">
        <v>128.64354155999999</v>
      </c>
      <c r="Q8" s="287"/>
    </row>
    <row r="9" spans="1:17" ht="18" customHeight="1">
      <c r="A9" s="339" t="s">
        <v>146</v>
      </c>
      <c r="B9" s="340" t="s">
        <v>233</v>
      </c>
      <c r="C9" s="340"/>
      <c r="D9" s="340"/>
      <c r="E9" s="340"/>
      <c r="F9" s="191" t="s">
        <v>161</v>
      </c>
      <c r="G9" s="192">
        <v>729</v>
      </c>
      <c r="H9" s="193">
        <v>56.380510440000002</v>
      </c>
      <c r="I9" s="168">
        <v>418.77499999999998</v>
      </c>
      <c r="J9" s="193">
        <v>61.177011960000002</v>
      </c>
      <c r="K9" s="193">
        <v>0.24036966000000001</v>
      </c>
      <c r="L9" s="193">
        <v>16.53167101</v>
      </c>
      <c r="M9" s="194">
        <v>-0.16505758000000001</v>
      </c>
      <c r="N9" s="51"/>
      <c r="O9" s="168">
        <v>1098.816</v>
      </c>
      <c r="P9" s="195">
        <v>100.88757369</v>
      </c>
      <c r="Q9" s="287"/>
    </row>
    <row r="10" spans="1:17" ht="18" customHeight="1">
      <c r="A10" s="339" t="s">
        <v>146</v>
      </c>
      <c r="B10" s="340" t="s">
        <v>234</v>
      </c>
      <c r="C10" s="340"/>
      <c r="D10" s="340"/>
      <c r="E10" s="340"/>
      <c r="F10" s="191" t="s">
        <v>161</v>
      </c>
      <c r="G10" s="192" t="s">
        <v>121</v>
      </c>
      <c r="H10" s="193" t="s">
        <v>121</v>
      </c>
      <c r="I10" s="168" t="s">
        <v>121</v>
      </c>
      <c r="J10" s="193" t="s">
        <v>121</v>
      </c>
      <c r="K10" s="193" t="s">
        <v>121</v>
      </c>
      <c r="L10" s="193" t="s">
        <v>121</v>
      </c>
      <c r="M10" s="194" t="s">
        <v>121</v>
      </c>
      <c r="N10" s="51"/>
      <c r="O10" s="168" t="s">
        <v>121</v>
      </c>
      <c r="P10" s="195" t="s">
        <v>121</v>
      </c>
      <c r="Q10" s="287"/>
    </row>
    <row r="11" spans="1:17" ht="18" customHeight="1">
      <c r="A11" s="339" t="s">
        <v>146</v>
      </c>
      <c r="B11" s="340" t="s">
        <v>235</v>
      </c>
      <c r="C11" s="340"/>
      <c r="D11" s="340"/>
      <c r="E11" s="340"/>
      <c r="F11" s="191" t="s">
        <v>181</v>
      </c>
      <c r="G11" s="192">
        <v>12222704</v>
      </c>
      <c r="H11" s="193">
        <v>78.001480040000004</v>
      </c>
      <c r="I11" s="168">
        <v>2601.9929999999999</v>
      </c>
      <c r="J11" s="193">
        <v>88.553674999999998</v>
      </c>
      <c r="K11" s="193">
        <v>1.4934993299999999</v>
      </c>
      <c r="L11" s="193">
        <v>24.62379528</v>
      </c>
      <c r="M11" s="194">
        <v>-0.20889095999999999</v>
      </c>
      <c r="N11" s="51"/>
      <c r="O11" s="168">
        <v>5539.14</v>
      </c>
      <c r="P11" s="195">
        <v>107.67162829999999</v>
      </c>
    </row>
    <row r="12" spans="1:17" ht="18" customHeight="1">
      <c r="A12" s="339" t="s">
        <v>146</v>
      </c>
      <c r="B12" s="340" t="s">
        <v>163</v>
      </c>
      <c r="C12" s="340"/>
      <c r="D12" s="340"/>
      <c r="E12" s="340"/>
      <c r="F12" s="202" t="s">
        <v>161</v>
      </c>
      <c r="G12" s="203">
        <v>405</v>
      </c>
      <c r="H12" s="204">
        <v>100.99750623</v>
      </c>
      <c r="I12" s="176">
        <v>158.643</v>
      </c>
      <c r="J12" s="204">
        <v>96.015179119999999</v>
      </c>
      <c r="K12" s="204">
        <v>9.1058360000000005E-2</v>
      </c>
      <c r="L12" s="204">
        <v>3.9911865500000001</v>
      </c>
      <c r="M12" s="205">
        <v>-4.08925E-3</v>
      </c>
      <c r="N12" s="51"/>
      <c r="O12" s="176">
        <v>371.197</v>
      </c>
      <c r="P12" s="206">
        <v>80.8954801</v>
      </c>
    </row>
    <row r="13" spans="1:17" s="32" customFormat="1" ht="18" customHeight="1">
      <c r="A13" s="339" t="s">
        <v>146</v>
      </c>
      <c r="B13" s="340" t="s">
        <v>236</v>
      </c>
      <c r="C13" s="340"/>
      <c r="D13" s="340"/>
      <c r="E13" s="340"/>
      <c r="F13" s="326" t="s">
        <v>161</v>
      </c>
      <c r="G13" s="327">
        <v>3954</v>
      </c>
      <c r="H13" s="328">
        <v>86.862917400000001</v>
      </c>
      <c r="I13" s="154">
        <v>646.03099999999995</v>
      </c>
      <c r="J13" s="328">
        <v>123.94807477000001</v>
      </c>
      <c r="K13" s="328">
        <v>0.37081070999999999</v>
      </c>
      <c r="L13" s="328">
        <v>14.762542420000001</v>
      </c>
      <c r="M13" s="329">
        <v>7.752436E-2</v>
      </c>
      <c r="N13" s="51"/>
      <c r="O13" s="154">
        <v>1440.067</v>
      </c>
      <c r="P13" s="330">
        <v>145.76816248</v>
      </c>
      <c r="Q13" s="59"/>
    </row>
    <row r="14" spans="1:17" ht="18" customHeight="1">
      <c r="A14" s="121" t="s">
        <v>164</v>
      </c>
      <c r="B14" s="357"/>
      <c r="C14" s="357"/>
      <c r="D14" s="357"/>
      <c r="E14" s="358"/>
      <c r="F14" s="359" t="s">
        <v>121</v>
      </c>
      <c r="G14" s="360" t="s">
        <v>146</v>
      </c>
      <c r="H14" s="361" t="s">
        <v>146</v>
      </c>
      <c r="I14" s="352">
        <v>11.567</v>
      </c>
      <c r="J14" s="361">
        <v>53.900279589999997</v>
      </c>
      <c r="K14" s="361">
        <v>6.6392600000000001E-3</v>
      </c>
      <c r="L14" s="361">
        <v>0.83541458999999996</v>
      </c>
      <c r="M14" s="362">
        <v>-6.1444400000000001E-3</v>
      </c>
      <c r="N14" s="51"/>
      <c r="O14" s="352">
        <v>17.164999999999999</v>
      </c>
      <c r="P14" s="363">
        <v>61.028941189999998</v>
      </c>
    </row>
    <row r="15" spans="1:17" ht="18" customHeight="1">
      <c r="A15" s="124" t="s">
        <v>167</v>
      </c>
      <c r="B15" s="338"/>
      <c r="C15" s="338"/>
      <c r="D15" s="338"/>
      <c r="E15" s="364"/>
      <c r="F15" s="54" t="s">
        <v>121</v>
      </c>
      <c r="G15" s="140" t="s">
        <v>146</v>
      </c>
      <c r="H15" s="55" t="s">
        <v>146</v>
      </c>
      <c r="I15" s="135">
        <v>2112.2640000000001</v>
      </c>
      <c r="J15" s="55">
        <v>108.09428819999999</v>
      </c>
      <c r="K15" s="55">
        <v>1.2124032899999999</v>
      </c>
      <c r="L15" s="55">
        <v>4.1893054899999997</v>
      </c>
      <c r="M15" s="61">
        <v>9.8237690000000003E-2</v>
      </c>
      <c r="N15" s="51"/>
      <c r="O15" s="135">
        <v>4851.9799999999996</v>
      </c>
      <c r="P15" s="56">
        <v>98.682124490000007</v>
      </c>
    </row>
    <row r="16" spans="1:17" ht="18" customHeight="1">
      <c r="A16" s="339" t="s">
        <v>146</v>
      </c>
      <c r="B16" s="340" t="s">
        <v>237</v>
      </c>
      <c r="C16" s="340"/>
      <c r="D16" s="340"/>
      <c r="E16" s="122"/>
      <c r="F16" s="191" t="s">
        <v>161</v>
      </c>
      <c r="G16" s="192">
        <v>810</v>
      </c>
      <c r="H16" s="193">
        <v>54.803788900000001</v>
      </c>
      <c r="I16" s="168">
        <v>144.089</v>
      </c>
      <c r="J16" s="193">
        <v>68.292185849999996</v>
      </c>
      <c r="K16" s="193">
        <v>8.2704609999999998E-2</v>
      </c>
      <c r="L16" s="193">
        <v>0.95813833000000004</v>
      </c>
      <c r="M16" s="194">
        <v>-4.1550869999999997E-2</v>
      </c>
      <c r="N16" s="51"/>
      <c r="O16" s="168">
        <v>376.39800000000002</v>
      </c>
      <c r="P16" s="195">
        <v>122.83888570000001</v>
      </c>
    </row>
    <row r="17" spans="1:17" ht="18" customHeight="1">
      <c r="A17" s="339" t="s">
        <v>146</v>
      </c>
      <c r="B17" s="340" t="s">
        <v>168</v>
      </c>
      <c r="C17" s="340"/>
      <c r="D17" s="340"/>
      <c r="E17" s="122"/>
      <c r="F17" s="191" t="s">
        <v>161</v>
      </c>
      <c r="G17" s="192">
        <v>190</v>
      </c>
      <c r="H17" s="193">
        <v>56.88622754</v>
      </c>
      <c r="I17" s="168">
        <v>71.049000000000007</v>
      </c>
      <c r="J17" s="193">
        <v>90.812531160000006</v>
      </c>
      <c r="K17" s="193">
        <v>4.0780909999999997E-2</v>
      </c>
      <c r="L17" s="193">
        <v>1.4630611499999999</v>
      </c>
      <c r="M17" s="194">
        <v>-4.4643900000000004E-3</v>
      </c>
      <c r="N17" s="51"/>
      <c r="O17" s="168">
        <v>199.322</v>
      </c>
      <c r="P17" s="195">
        <v>129.67068712</v>
      </c>
    </row>
    <row r="18" spans="1:17" ht="18" customHeight="1">
      <c r="A18" s="339" t="s">
        <v>146</v>
      </c>
      <c r="B18" s="340" t="s">
        <v>238</v>
      </c>
      <c r="C18" s="340"/>
      <c r="D18" s="340"/>
      <c r="E18" s="122"/>
      <c r="F18" s="202" t="s">
        <v>121</v>
      </c>
      <c r="G18" s="203" t="s">
        <v>146</v>
      </c>
      <c r="H18" s="204" t="s">
        <v>146</v>
      </c>
      <c r="I18" s="176">
        <v>295.35500000000002</v>
      </c>
      <c r="J18" s="204">
        <v>79.900393339999994</v>
      </c>
      <c r="K18" s="204">
        <v>0.1695287</v>
      </c>
      <c r="L18" s="204">
        <v>5.1724624099999996</v>
      </c>
      <c r="M18" s="205">
        <v>-4.6146310000000003E-2</v>
      </c>
      <c r="N18" s="51"/>
      <c r="O18" s="176">
        <v>782.44200000000001</v>
      </c>
      <c r="P18" s="206">
        <v>121.75091573</v>
      </c>
    </row>
    <row r="19" spans="1:17" ht="18" customHeight="1">
      <c r="A19" s="365" t="s">
        <v>146</v>
      </c>
      <c r="B19" s="366" t="s">
        <v>169</v>
      </c>
      <c r="C19" s="366"/>
      <c r="D19" s="366"/>
      <c r="E19" s="367"/>
      <c r="F19" s="202" t="s">
        <v>161</v>
      </c>
      <c r="G19" s="203">
        <v>20</v>
      </c>
      <c r="H19" s="204">
        <v>11.83431953</v>
      </c>
      <c r="I19" s="176">
        <v>2.5550000000000002</v>
      </c>
      <c r="J19" s="204">
        <v>19.389845940000001</v>
      </c>
      <c r="K19" s="204">
        <v>1.46653E-3</v>
      </c>
      <c r="L19" s="204">
        <v>5.9574820000000001E-2</v>
      </c>
      <c r="M19" s="205">
        <v>-6.5972100000000001E-3</v>
      </c>
      <c r="N19" s="51"/>
      <c r="O19" s="176">
        <v>75.569999999999993</v>
      </c>
      <c r="P19" s="206">
        <v>230.22788204</v>
      </c>
    </row>
    <row r="20" spans="1:17" ht="18" customHeight="1">
      <c r="A20" s="372" t="s">
        <v>146</v>
      </c>
      <c r="B20" s="366" t="s">
        <v>171</v>
      </c>
      <c r="C20" s="366"/>
      <c r="D20" s="366"/>
      <c r="E20" s="366"/>
      <c r="F20" s="202" t="s">
        <v>161</v>
      </c>
      <c r="G20" s="203">
        <v>148</v>
      </c>
      <c r="H20" s="204">
        <v>28.29827916</v>
      </c>
      <c r="I20" s="176">
        <v>83.88</v>
      </c>
      <c r="J20" s="204">
        <v>134.90519001999999</v>
      </c>
      <c r="K20" s="204">
        <v>4.8145680000000003E-2</v>
      </c>
      <c r="L20" s="204">
        <v>0.56141523000000004</v>
      </c>
      <c r="M20" s="205">
        <v>1.34795E-2</v>
      </c>
      <c r="N20" s="51"/>
      <c r="O20" s="176">
        <v>180.18700000000001</v>
      </c>
      <c r="P20" s="206">
        <v>14.12488016</v>
      </c>
    </row>
    <row r="21" spans="1:17" ht="18" customHeight="1">
      <c r="A21" s="124" t="s">
        <v>172</v>
      </c>
      <c r="B21" s="338"/>
      <c r="C21" s="338"/>
      <c r="D21" s="338"/>
      <c r="E21" s="338"/>
      <c r="F21" s="54" t="s">
        <v>121</v>
      </c>
      <c r="G21" s="140" t="s">
        <v>146</v>
      </c>
      <c r="H21" s="55" t="s">
        <v>146</v>
      </c>
      <c r="I21" s="135">
        <v>474.70600000000002</v>
      </c>
      <c r="J21" s="55">
        <v>90.997722690000003</v>
      </c>
      <c r="K21" s="55">
        <v>0.27247310000000002</v>
      </c>
      <c r="L21" s="55">
        <v>0.15695181999999999</v>
      </c>
      <c r="M21" s="61">
        <v>-2.916759E-2</v>
      </c>
      <c r="N21" s="51"/>
      <c r="O21" s="135">
        <v>4930.91</v>
      </c>
      <c r="P21" s="56">
        <v>282.11594828</v>
      </c>
    </row>
    <row r="22" spans="1:17" ht="18" customHeight="1">
      <c r="A22" s="339" t="s">
        <v>146</v>
      </c>
      <c r="B22" s="340" t="s">
        <v>239</v>
      </c>
      <c r="C22" s="340"/>
      <c r="D22" s="340"/>
      <c r="E22" s="340"/>
      <c r="F22" s="191" t="s">
        <v>161</v>
      </c>
      <c r="G22" s="192" t="s">
        <v>121</v>
      </c>
      <c r="H22" s="193" t="s">
        <v>121</v>
      </c>
      <c r="I22" s="168" t="s">
        <v>121</v>
      </c>
      <c r="J22" s="193" t="s">
        <v>121</v>
      </c>
      <c r="K22" s="193" t="s">
        <v>121</v>
      </c>
      <c r="L22" s="193" t="s">
        <v>121</v>
      </c>
      <c r="M22" s="194" t="s">
        <v>121</v>
      </c>
      <c r="N22" s="51"/>
      <c r="O22" s="168">
        <v>3197.741</v>
      </c>
      <c r="P22" s="195" t="s">
        <v>348</v>
      </c>
    </row>
    <row r="23" spans="1:17" ht="18" customHeight="1">
      <c r="A23" s="339" t="s">
        <v>146</v>
      </c>
      <c r="B23" s="340" t="s">
        <v>240</v>
      </c>
      <c r="C23" s="340"/>
      <c r="D23" s="340"/>
      <c r="E23" s="340"/>
      <c r="F23" s="191" t="s">
        <v>166</v>
      </c>
      <c r="G23" s="192" t="s">
        <v>121</v>
      </c>
      <c r="H23" s="193" t="s">
        <v>121</v>
      </c>
      <c r="I23" s="168" t="s">
        <v>121</v>
      </c>
      <c r="J23" s="193" t="s">
        <v>121</v>
      </c>
      <c r="K23" s="193" t="s">
        <v>121</v>
      </c>
      <c r="L23" s="193" t="s">
        <v>121</v>
      </c>
      <c r="M23" s="194" t="s">
        <v>121</v>
      </c>
      <c r="N23" s="51"/>
      <c r="O23" s="168" t="s">
        <v>121</v>
      </c>
      <c r="P23" s="195" t="s">
        <v>121</v>
      </c>
    </row>
    <row r="24" spans="1:17" ht="18" customHeight="1">
      <c r="A24" s="339" t="s">
        <v>146</v>
      </c>
      <c r="B24" s="340" t="s">
        <v>241</v>
      </c>
      <c r="C24" s="340"/>
      <c r="D24" s="340"/>
      <c r="E24" s="340"/>
      <c r="F24" s="191" t="s">
        <v>121</v>
      </c>
      <c r="G24" s="192" t="s">
        <v>146</v>
      </c>
      <c r="H24" s="193" t="s">
        <v>146</v>
      </c>
      <c r="I24" s="168">
        <v>106.292</v>
      </c>
      <c r="J24" s="193">
        <v>32.091057300000003</v>
      </c>
      <c r="K24" s="193">
        <v>6.100978E-2</v>
      </c>
      <c r="L24" s="193">
        <v>0.47051320000000002</v>
      </c>
      <c r="M24" s="194">
        <v>-0.13970036999999999</v>
      </c>
      <c r="N24" s="51"/>
      <c r="O24" s="168">
        <v>230.904</v>
      </c>
      <c r="P24" s="195">
        <v>59.190824939999999</v>
      </c>
    </row>
    <row r="25" spans="1:17" ht="18" customHeight="1">
      <c r="A25" s="339" t="s">
        <v>146</v>
      </c>
      <c r="B25" s="340" t="s">
        <v>242</v>
      </c>
      <c r="C25" s="340"/>
      <c r="D25" s="340"/>
      <c r="E25" s="340"/>
      <c r="F25" s="202" t="s">
        <v>161</v>
      </c>
      <c r="G25" s="203">
        <v>2</v>
      </c>
      <c r="H25" s="204" t="s">
        <v>348</v>
      </c>
      <c r="I25" s="176">
        <v>2.6560000000000001</v>
      </c>
      <c r="J25" s="204" t="s">
        <v>348</v>
      </c>
      <c r="K25" s="204">
        <v>1.5245E-3</v>
      </c>
      <c r="L25" s="204">
        <v>1.7918110000000001E-2</v>
      </c>
      <c r="M25" s="205">
        <v>1.6496099999999999E-3</v>
      </c>
      <c r="N25" s="51"/>
      <c r="O25" s="176">
        <v>4.3380000000000001</v>
      </c>
      <c r="P25" s="206">
        <v>262.27327689999998</v>
      </c>
    </row>
    <row r="26" spans="1:17" ht="18" customHeight="1">
      <c r="A26" s="365" t="s">
        <v>146</v>
      </c>
      <c r="B26" s="366" t="s">
        <v>243</v>
      </c>
      <c r="C26" s="366"/>
      <c r="D26" s="366"/>
      <c r="E26" s="366"/>
      <c r="F26" s="202" t="s">
        <v>161</v>
      </c>
      <c r="G26" s="203" t="s">
        <v>121</v>
      </c>
      <c r="H26" s="204" t="s">
        <v>121</v>
      </c>
      <c r="I26" s="176" t="s">
        <v>121</v>
      </c>
      <c r="J26" s="204" t="s">
        <v>121</v>
      </c>
      <c r="K26" s="204" t="s">
        <v>121</v>
      </c>
      <c r="L26" s="204" t="s">
        <v>121</v>
      </c>
      <c r="M26" s="205" t="s">
        <v>121</v>
      </c>
      <c r="N26" s="51"/>
      <c r="O26" s="176" t="s">
        <v>121</v>
      </c>
      <c r="P26" s="206" t="s">
        <v>121</v>
      </c>
    </row>
    <row r="27" spans="1:17" ht="18" customHeight="1">
      <c r="A27" s="421" t="s">
        <v>174</v>
      </c>
      <c r="B27" s="422"/>
      <c r="C27" s="422"/>
      <c r="D27" s="423"/>
      <c r="E27" s="422"/>
      <c r="F27" s="48" t="s">
        <v>161</v>
      </c>
      <c r="G27" s="424">
        <v>124</v>
      </c>
      <c r="H27" s="139">
        <v>101.63934426</v>
      </c>
      <c r="I27" s="133">
        <v>182.696</v>
      </c>
      <c r="J27" s="139">
        <v>189.15566598999999</v>
      </c>
      <c r="K27" s="139">
        <v>0.10486437</v>
      </c>
      <c r="L27" s="139">
        <v>8.4259772999999996</v>
      </c>
      <c r="M27" s="425">
        <v>5.3482620000000002E-2</v>
      </c>
      <c r="N27" s="51"/>
      <c r="O27" s="133">
        <v>215.398</v>
      </c>
      <c r="P27" s="426">
        <v>135.26626476000001</v>
      </c>
    </row>
    <row r="28" spans="1:17" s="32" customFormat="1" ht="18" customHeight="1">
      <c r="A28" s="124" t="s">
        <v>175</v>
      </c>
      <c r="B28" s="338"/>
      <c r="C28" s="338"/>
      <c r="D28" s="338"/>
      <c r="E28" s="338"/>
      <c r="F28" s="54" t="s">
        <v>121</v>
      </c>
      <c r="G28" s="140" t="s">
        <v>146</v>
      </c>
      <c r="H28" s="55" t="s">
        <v>146</v>
      </c>
      <c r="I28" s="135">
        <v>22010.528999999999</v>
      </c>
      <c r="J28" s="55">
        <v>154.61371768999999</v>
      </c>
      <c r="K28" s="55">
        <v>12.633665969999999</v>
      </c>
      <c r="L28" s="55">
        <v>25.09802247</v>
      </c>
      <c r="M28" s="61">
        <v>4.8287890400000002</v>
      </c>
      <c r="N28" s="51"/>
      <c r="O28" s="135">
        <v>49529.285000000003</v>
      </c>
      <c r="P28" s="56">
        <v>166.52388261999999</v>
      </c>
      <c r="Q28" s="59"/>
    </row>
    <row r="29" spans="1:17" ht="18" customHeight="1">
      <c r="A29" s="368" t="s">
        <v>146</v>
      </c>
      <c r="B29" s="370" t="s">
        <v>176</v>
      </c>
      <c r="C29" s="370"/>
      <c r="D29" s="370"/>
      <c r="E29" s="370"/>
      <c r="F29" s="196" t="s">
        <v>121</v>
      </c>
      <c r="G29" s="197" t="s">
        <v>146</v>
      </c>
      <c r="H29" s="198" t="s">
        <v>146</v>
      </c>
      <c r="I29" s="183">
        <v>6051.4669999999996</v>
      </c>
      <c r="J29" s="198">
        <v>139.62447123000001</v>
      </c>
      <c r="K29" s="198">
        <v>3.4734382199999998</v>
      </c>
      <c r="L29" s="198">
        <v>35.590234449999997</v>
      </c>
      <c r="M29" s="199">
        <v>1.0666369899999999</v>
      </c>
      <c r="N29" s="51"/>
      <c r="O29" s="183">
        <v>14276.237999999999</v>
      </c>
      <c r="P29" s="200">
        <v>158.75289205000001</v>
      </c>
    </row>
    <row r="30" spans="1:17" ht="18" customHeight="1">
      <c r="A30" s="339" t="s">
        <v>146</v>
      </c>
      <c r="B30" s="340" t="s">
        <v>177</v>
      </c>
      <c r="C30" s="340"/>
      <c r="D30" s="340"/>
      <c r="E30" s="340"/>
      <c r="F30" s="202" t="s">
        <v>161</v>
      </c>
      <c r="G30" s="203">
        <v>14722</v>
      </c>
      <c r="H30" s="204">
        <v>85.612933240000004</v>
      </c>
      <c r="I30" s="176">
        <v>5243.6809999999996</v>
      </c>
      <c r="J30" s="204">
        <v>225.50847859000001</v>
      </c>
      <c r="K30" s="204">
        <v>3.0097829200000001</v>
      </c>
      <c r="L30" s="204">
        <v>43.27089617</v>
      </c>
      <c r="M30" s="205">
        <v>1.81259379</v>
      </c>
      <c r="N30" s="51"/>
      <c r="O30" s="176">
        <v>10577.633</v>
      </c>
      <c r="P30" s="206">
        <v>205.90709916</v>
      </c>
    </row>
    <row r="31" spans="1:17" ht="18" customHeight="1">
      <c r="A31" s="365" t="s">
        <v>146</v>
      </c>
      <c r="B31" s="366" t="s">
        <v>178</v>
      </c>
      <c r="C31" s="366"/>
      <c r="D31" s="366"/>
      <c r="E31" s="366"/>
      <c r="F31" s="202" t="s">
        <v>161</v>
      </c>
      <c r="G31" s="203" t="s">
        <v>121</v>
      </c>
      <c r="H31" s="204" t="s">
        <v>121</v>
      </c>
      <c r="I31" s="176" t="s">
        <v>121</v>
      </c>
      <c r="J31" s="204" t="s">
        <v>121</v>
      </c>
      <c r="K31" s="204" t="s">
        <v>121</v>
      </c>
      <c r="L31" s="204" t="s">
        <v>121</v>
      </c>
      <c r="M31" s="205" t="s">
        <v>121</v>
      </c>
      <c r="N31" s="51"/>
      <c r="O31" s="176">
        <v>4.782</v>
      </c>
      <c r="P31" s="206">
        <v>123.9181135</v>
      </c>
    </row>
    <row r="32" spans="1:17" ht="18" customHeight="1">
      <c r="A32" s="339" t="s">
        <v>146</v>
      </c>
      <c r="B32" s="340" t="s">
        <v>180</v>
      </c>
      <c r="C32" s="371"/>
      <c r="D32" s="371"/>
      <c r="E32" s="371"/>
      <c r="F32" s="191" t="s">
        <v>181</v>
      </c>
      <c r="G32" s="192">
        <v>415988</v>
      </c>
      <c r="H32" s="193">
        <v>106.83699439999999</v>
      </c>
      <c r="I32" s="168">
        <v>929.14099999999996</v>
      </c>
      <c r="J32" s="193">
        <v>141.82695462999999</v>
      </c>
      <c r="K32" s="193">
        <v>0.53331099000000004</v>
      </c>
      <c r="L32" s="193">
        <v>8.7714730400000001</v>
      </c>
      <c r="M32" s="194">
        <v>0.17018964</v>
      </c>
      <c r="N32" s="51"/>
      <c r="O32" s="168">
        <v>2272.8380000000002</v>
      </c>
      <c r="P32" s="195">
        <v>171.38490077</v>
      </c>
    </row>
    <row r="33" spans="1:17" s="32" customFormat="1" ht="18" customHeight="1">
      <c r="A33" s="339" t="s">
        <v>146</v>
      </c>
      <c r="B33" s="340" t="s">
        <v>244</v>
      </c>
      <c r="C33" s="340"/>
      <c r="D33" s="340"/>
      <c r="E33" s="340"/>
      <c r="F33" s="191" t="s">
        <v>161</v>
      </c>
      <c r="G33" s="192">
        <v>57</v>
      </c>
      <c r="H33" s="193">
        <v>34.969325150000003</v>
      </c>
      <c r="I33" s="168">
        <v>57.527999999999999</v>
      </c>
      <c r="J33" s="193">
        <v>50.511897439999998</v>
      </c>
      <c r="K33" s="193">
        <v>3.302008E-2</v>
      </c>
      <c r="L33" s="193">
        <v>21.744208459999999</v>
      </c>
      <c r="M33" s="194">
        <v>-3.5005830000000002E-2</v>
      </c>
      <c r="N33" s="51"/>
      <c r="O33" s="168">
        <v>250.29</v>
      </c>
      <c r="P33" s="195">
        <v>83.751325919999999</v>
      </c>
      <c r="Q33" s="59"/>
    </row>
    <row r="34" spans="1:17" ht="18" customHeight="1">
      <c r="A34" s="373" t="s">
        <v>146</v>
      </c>
      <c r="B34" s="374" t="s">
        <v>183</v>
      </c>
      <c r="C34" s="374"/>
      <c r="D34" s="374"/>
      <c r="E34" s="374"/>
      <c r="F34" s="359" t="s">
        <v>161</v>
      </c>
      <c r="G34" s="360">
        <v>10138</v>
      </c>
      <c r="H34" s="361">
        <v>93.992212129999999</v>
      </c>
      <c r="I34" s="352">
        <v>4418.692</v>
      </c>
      <c r="J34" s="361">
        <v>132.24782198</v>
      </c>
      <c r="K34" s="361">
        <v>2.5362533900000002</v>
      </c>
      <c r="L34" s="361">
        <v>19.984987830000001</v>
      </c>
      <c r="M34" s="362">
        <v>0.66920568999999996</v>
      </c>
      <c r="N34" s="51"/>
      <c r="O34" s="352">
        <v>10130.89</v>
      </c>
      <c r="P34" s="363">
        <v>148.52327615999999</v>
      </c>
    </row>
    <row r="35" spans="1:17" ht="18" customHeight="1">
      <c r="A35" s="124" t="s">
        <v>184</v>
      </c>
      <c r="B35" s="338"/>
      <c r="C35" s="338"/>
      <c r="D35" s="338"/>
      <c r="E35" s="338"/>
      <c r="F35" s="54" t="s">
        <v>121</v>
      </c>
      <c r="G35" s="140" t="s">
        <v>146</v>
      </c>
      <c r="H35" s="55" t="s">
        <v>146</v>
      </c>
      <c r="I35" s="135">
        <v>31926.522000000001</v>
      </c>
      <c r="J35" s="55">
        <v>112.00381998</v>
      </c>
      <c r="K35" s="55">
        <v>18.3252758</v>
      </c>
      <c r="L35" s="55">
        <v>27.309457800000001</v>
      </c>
      <c r="M35" s="61">
        <v>2.1251631799999999</v>
      </c>
      <c r="N35" s="51"/>
      <c r="O35" s="135">
        <v>76110.024000000005</v>
      </c>
      <c r="P35" s="56">
        <v>128.43656551999999</v>
      </c>
    </row>
    <row r="36" spans="1:17" ht="18" customHeight="1">
      <c r="A36" s="339" t="s">
        <v>146</v>
      </c>
      <c r="B36" s="340" t="s">
        <v>185</v>
      </c>
      <c r="C36" s="340"/>
      <c r="D36" s="340"/>
      <c r="E36" s="340"/>
      <c r="F36" s="191" t="s">
        <v>161</v>
      </c>
      <c r="G36" s="192">
        <v>2985</v>
      </c>
      <c r="H36" s="193">
        <v>80.436540019999995</v>
      </c>
      <c r="I36" s="168">
        <v>1868.6489999999999</v>
      </c>
      <c r="J36" s="193">
        <v>96.941891900000002</v>
      </c>
      <c r="K36" s="193">
        <v>1.0725724599999999</v>
      </c>
      <c r="L36" s="193">
        <v>29.747836150000001</v>
      </c>
      <c r="M36" s="194">
        <v>-3.6611970000000001E-2</v>
      </c>
      <c r="N36" s="51"/>
      <c r="O36" s="168">
        <v>4472.46</v>
      </c>
      <c r="P36" s="195">
        <v>119.01984782</v>
      </c>
    </row>
    <row r="37" spans="1:17" ht="18" customHeight="1">
      <c r="A37" s="339" t="s">
        <v>146</v>
      </c>
      <c r="B37" s="340" t="s">
        <v>245</v>
      </c>
      <c r="C37" s="340"/>
      <c r="D37" s="340"/>
      <c r="E37" s="340"/>
      <c r="F37" s="191" t="s">
        <v>121</v>
      </c>
      <c r="G37" s="192" t="s">
        <v>146</v>
      </c>
      <c r="H37" s="193" t="s">
        <v>146</v>
      </c>
      <c r="I37" s="168">
        <v>489.68700000000001</v>
      </c>
      <c r="J37" s="193">
        <v>129.00962658</v>
      </c>
      <c r="K37" s="193">
        <v>0.28107194000000002</v>
      </c>
      <c r="L37" s="193">
        <v>17.365483080000001</v>
      </c>
      <c r="M37" s="194">
        <v>6.8390000000000006E-2</v>
      </c>
      <c r="N37" s="51"/>
      <c r="O37" s="168">
        <v>1440.5709999999999</v>
      </c>
      <c r="P37" s="195">
        <v>161.7902861</v>
      </c>
    </row>
    <row r="38" spans="1:17" ht="18" customHeight="1">
      <c r="A38" s="339" t="s">
        <v>146</v>
      </c>
      <c r="B38" s="340" t="s">
        <v>246</v>
      </c>
      <c r="C38" s="340"/>
      <c r="D38" s="340"/>
      <c r="E38" s="340"/>
      <c r="F38" s="191" t="s">
        <v>161</v>
      </c>
      <c r="G38" s="192">
        <v>355</v>
      </c>
      <c r="H38" s="193">
        <v>122.41379310000001</v>
      </c>
      <c r="I38" s="168">
        <v>72.007000000000005</v>
      </c>
      <c r="J38" s="193">
        <v>134.21121299999999</v>
      </c>
      <c r="K38" s="193">
        <v>4.1330779999999998E-2</v>
      </c>
      <c r="L38" s="193">
        <v>1.7388752999999999</v>
      </c>
      <c r="M38" s="194">
        <v>1.140009E-2</v>
      </c>
      <c r="N38" s="51"/>
      <c r="O38" s="168">
        <v>142.22300000000001</v>
      </c>
      <c r="P38" s="195">
        <v>158.03082325</v>
      </c>
    </row>
    <row r="39" spans="1:17" ht="18" customHeight="1">
      <c r="A39" s="339" t="s">
        <v>146</v>
      </c>
      <c r="B39" s="340" t="s">
        <v>247</v>
      </c>
      <c r="C39" s="340"/>
      <c r="D39" s="340"/>
      <c r="E39" s="340"/>
      <c r="F39" s="191" t="s">
        <v>181</v>
      </c>
      <c r="G39" s="192">
        <v>1687478</v>
      </c>
      <c r="H39" s="193">
        <v>109.26544176</v>
      </c>
      <c r="I39" s="168">
        <v>631.40200000000004</v>
      </c>
      <c r="J39" s="193">
        <v>137.81676583000001</v>
      </c>
      <c r="K39" s="193">
        <v>0.36241391000000001</v>
      </c>
      <c r="L39" s="193">
        <v>11.30264242</v>
      </c>
      <c r="M39" s="194">
        <v>0.10760744</v>
      </c>
      <c r="N39" s="51"/>
      <c r="O39" s="168">
        <v>1355.54</v>
      </c>
      <c r="P39" s="195">
        <v>172.30644856000001</v>
      </c>
    </row>
    <row r="40" spans="1:17" ht="18" customHeight="1">
      <c r="A40" s="339" t="s">
        <v>146</v>
      </c>
      <c r="B40" s="340" t="s">
        <v>248</v>
      </c>
      <c r="C40" s="340"/>
      <c r="D40" s="340"/>
      <c r="E40" s="340"/>
      <c r="F40" s="191" t="s">
        <v>161</v>
      </c>
      <c r="G40" s="192">
        <v>4888</v>
      </c>
      <c r="H40" s="193">
        <v>99.714402280000002</v>
      </c>
      <c r="I40" s="168">
        <v>1090.759</v>
      </c>
      <c r="J40" s="193">
        <v>101.54047948</v>
      </c>
      <c r="K40" s="193">
        <v>0.62607694999999997</v>
      </c>
      <c r="L40" s="193">
        <v>33.236851020000003</v>
      </c>
      <c r="M40" s="194">
        <v>1.027779E-2</v>
      </c>
      <c r="N40" s="51"/>
      <c r="O40" s="168">
        <v>2473.9760000000001</v>
      </c>
      <c r="P40" s="195">
        <v>108.27810323</v>
      </c>
    </row>
    <row r="41" spans="1:17" ht="18" customHeight="1">
      <c r="A41" s="339" t="s">
        <v>146</v>
      </c>
      <c r="B41" s="340" t="s">
        <v>249</v>
      </c>
      <c r="C41" s="340"/>
      <c r="D41" s="340"/>
      <c r="E41" s="340"/>
      <c r="F41" s="191" t="s">
        <v>121</v>
      </c>
      <c r="G41" s="192" t="s">
        <v>146</v>
      </c>
      <c r="H41" s="193" t="s">
        <v>146</v>
      </c>
      <c r="I41" s="168">
        <v>7336.3149999999996</v>
      </c>
      <c r="J41" s="193">
        <v>99.072839040000005</v>
      </c>
      <c r="K41" s="193">
        <v>4.2109189300000001</v>
      </c>
      <c r="L41" s="193">
        <v>54.447233650000001</v>
      </c>
      <c r="M41" s="194">
        <v>-4.2641510000000001E-2</v>
      </c>
      <c r="N41" s="51"/>
      <c r="O41" s="168">
        <v>16642.022000000001</v>
      </c>
      <c r="P41" s="195">
        <v>104.28201097</v>
      </c>
    </row>
    <row r="42" spans="1:17" ht="18" customHeight="1">
      <c r="A42" s="339" t="s">
        <v>146</v>
      </c>
      <c r="B42" s="340" t="s">
        <v>250</v>
      </c>
      <c r="C42" s="340"/>
      <c r="D42" s="340"/>
      <c r="E42" s="340"/>
      <c r="F42" s="202" t="s">
        <v>121</v>
      </c>
      <c r="G42" s="203" t="s">
        <v>146</v>
      </c>
      <c r="H42" s="204" t="s">
        <v>146</v>
      </c>
      <c r="I42" s="176">
        <v>3922.95</v>
      </c>
      <c r="J42" s="204">
        <v>118.87489523000001</v>
      </c>
      <c r="K42" s="204">
        <v>2.25170599</v>
      </c>
      <c r="L42" s="204">
        <v>36.631909329999999</v>
      </c>
      <c r="M42" s="205">
        <v>0.38686658000000002</v>
      </c>
      <c r="N42" s="51"/>
      <c r="O42" s="176">
        <v>9164.2950000000001</v>
      </c>
      <c r="P42" s="206">
        <v>128.14645421</v>
      </c>
    </row>
    <row r="43" spans="1:17" ht="18" customHeight="1">
      <c r="A43" s="339" t="s">
        <v>146</v>
      </c>
      <c r="B43" s="340" t="s">
        <v>251</v>
      </c>
      <c r="C43" s="340"/>
      <c r="D43" s="340"/>
      <c r="E43" s="340"/>
      <c r="F43" s="191" t="s">
        <v>161</v>
      </c>
      <c r="G43" s="192">
        <v>9505</v>
      </c>
      <c r="H43" s="193">
        <v>101.16006811</v>
      </c>
      <c r="I43" s="168">
        <v>3074.55</v>
      </c>
      <c r="J43" s="193">
        <v>162.55479427</v>
      </c>
      <c r="K43" s="193">
        <v>1.76473894</v>
      </c>
      <c r="L43" s="193">
        <v>19.630085690000001</v>
      </c>
      <c r="M43" s="194">
        <v>0.73484612999999999</v>
      </c>
      <c r="N43" s="51"/>
      <c r="O43" s="168">
        <v>7237.8810000000003</v>
      </c>
      <c r="P43" s="195">
        <v>193.15469121999999</v>
      </c>
    </row>
    <row r="44" spans="1:17" s="32" customFormat="1" ht="18" customHeight="1">
      <c r="A44" s="427" t="s">
        <v>146</v>
      </c>
      <c r="B44" s="370" t="s">
        <v>252</v>
      </c>
      <c r="C44" s="370"/>
      <c r="D44" s="369"/>
      <c r="E44" s="369"/>
      <c r="F44" s="196" t="s">
        <v>161</v>
      </c>
      <c r="G44" s="197">
        <v>5444</v>
      </c>
      <c r="H44" s="198">
        <v>55.263425030000001</v>
      </c>
      <c r="I44" s="183">
        <v>2549.2440000000001</v>
      </c>
      <c r="J44" s="198">
        <v>88.644012040000007</v>
      </c>
      <c r="K44" s="198">
        <v>1.4632223099999999</v>
      </c>
      <c r="L44" s="198">
        <v>8.8369478200000007</v>
      </c>
      <c r="M44" s="199">
        <v>-0.20283408999999999</v>
      </c>
      <c r="N44" s="51"/>
      <c r="O44" s="183">
        <v>5556.8549999999996</v>
      </c>
      <c r="P44" s="200">
        <v>95.310766319999999</v>
      </c>
      <c r="Q44" s="59"/>
    </row>
    <row r="45" spans="1:17" ht="18" customHeight="1">
      <c r="A45" s="365" t="s">
        <v>146</v>
      </c>
      <c r="B45" s="366" t="s">
        <v>253</v>
      </c>
      <c r="C45" s="366"/>
      <c r="D45" s="366"/>
      <c r="E45" s="366"/>
      <c r="F45" s="202" t="s">
        <v>121</v>
      </c>
      <c r="G45" s="203" t="s">
        <v>146</v>
      </c>
      <c r="H45" s="204" t="s">
        <v>146</v>
      </c>
      <c r="I45" s="176">
        <v>7767.87</v>
      </c>
      <c r="J45" s="204">
        <v>116.43381014000001</v>
      </c>
      <c r="K45" s="204">
        <v>4.4586240899999998</v>
      </c>
      <c r="L45" s="204">
        <v>52.018994220000003</v>
      </c>
      <c r="M45" s="205">
        <v>0.68094986999999996</v>
      </c>
      <c r="N45" s="51"/>
      <c r="O45" s="176">
        <v>19771.636999999999</v>
      </c>
      <c r="P45" s="206">
        <v>142.03789763</v>
      </c>
    </row>
    <row r="46" spans="1:17" ht="18" customHeight="1">
      <c r="A46" s="124" t="s">
        <v>192</v>
      </c>
      <c r="B46" s="338"/>
      <c r="C46" s="338"/>
      <c r="D46" s="338"/>
      <c r="E46" s="338"/>
      <c r="F46" s="54" t="s">
        <v>121</v>
      </c>
      <c r="G46" s="140" t="s">
        <v>146</v>
      </c>
      <c r="H46" s="55" t="s">
        <v>146</v>
      </c>
      <c r="I46" s="135">
        <v>71353.998000000007</v>
      </c>
      <c r="J46" s="55">
        <v>109.35658787</v>
      </c>
      <c r="K46" s="55">
        <v>40.955970489999999</v>
      </c>
      <c r="L46" s="55">
        <v>31.516283820000002</v>
      </c>
      <c r="M46" s="61">
        <v>3.7917953999999998</v>
      </c>
      <c r="N46" s="51"/>
      <c r="O46" s="135">
        <v>171405.788</v>
      </c>
      <c r="P46" s="56">
        <v>125.0718212</v>
      </c>
    </row>
    <row r="47" spans="1:17" ht="18" customHeight="1">
      <c r="A47" s="339" t="s">
        <v>146</v>
      </c>
      <c r="B47" s="340" t="s">
        <v>193</v>
      </c>
      <c r="C47" s="340"/>
      <c r="D47" s="340"/>
      <c r="E47" s="340"/>
      <c r="F47" s="191" t="s">
        <v>161</v>
      </c>
      <c r="G47" s="192">
        <v>2572</v>
      </c>
      <c r="H47" s="193">
        <v>110.67125645</v>
      </c>
      <c r="I47" s="168">
        <v>2437.33</v>
      </c>
      <c r="J47" s="193">
        <v>157.88321332999999</v>
      </c>
      <c r="K47" s="193">
        <v>1.3989856000000001</v>
      </c>
      <c r="L47" s="193">
        <v>12.36200191</v>
      </c>
      <c r="M47" s="194">
        <v>0.55498985000000001</v>
      </c>
      <c r="N47" s="51"/>
      <c r="O47" s="168">
        <v>5797.6540000000005</v>
      </c>
      <c r="P47" s="195">
        <v>184.08225329000001</v>
      </c>
    </row>
    <row r="48" spans="1:17" ht="18" customHeight="1">
      <c r="A48" s="339" t="s">
        <v>146</v>
      </c>
      <c r="B48" s="340" t="s">
        <v>194</v>
      </c>
      <c r="C48" s="340"/>
      <c r="D48" s="340"/>
      <c r="E48" s="340"/>
      <c r="F48" s="202" t="s">
        <v>121</v>
      </c>
      <c r="G48" s="203" t="s">
        <v>146</v>
      </c>
      <c r="H48" s="204" t="s">
        <v>146</v>
      </c>
      <c r="I48" s="176">
        <v>4388.9219999999996</v>
      </c>
      <c r="J48" s="204">
        <v>96.138194369999994</v>
      </c>
      <c r="K48" s="204">
        <v>2.5191659199999998</v>
      </c>
      <c r="L48" s="204">
        <v>63.624347290000003</v>
      </c>
      <c r="M48" s="205">
        <v>-0.10949804</v>
      </c>
      <c r="N48" s="51"/>
      <c r="O48" s="176">
        <v>9772.0300000000007</v>
      </c>
      <c r="P48" s="206">
        <v>112.60999953</v>
      </c>
    </row>
    <row r="49" spans="1:17" ht="18" customHeight="1">
      <c r="A49" s="365" t="s">
        <v>146</v>
      </c>
      <c r="B49" s="366" t="s">
        <v>254</v>
      </c>
      <c r="C49" s="366"/>
      <c r="D49" s="366"/>
      <c r="E49" s="366"/>
      <c r="F49" s="202" t="s">
        <v>121</v>
      </c>
      <c r="G49" s="203" t="s">
        <v>146</v>
      </c>
      <c r="H49" s="204" t="s">
        <v>146</v>
      </c>
      <c r="I49" s="176">
        <v>2055.6979999999999</v>
      </c>
      <c r="J49" s="204">
        <v>87.441087699999997</v>
      </c>
      <c r="K49" s="204">
        <v>1.1799353800000001</v>
      </c>
      <c r="L49" s="204">
        <v>40.472041050000001</v>
      </c>
      <c r="M49" s="205">
        <v>-0.18337908999999999</v>
      </c>
      <c r="N49" s="51"/>
      <c r="O49" s="176">
        <v>4645.1239999999998</v>
      </c>
      <c r="P49" s="206">
        <v>105.76264672000001</v>
      </c>
    </row>
    <row r="50" spans="1:17" s="32" customFormat="1" ht="18" customHeight="1">
      <c r="A50" s="339" t="s">
        <v>146</v>
      </c>
      <c r="B50" s="340" t="s">
        <v>255</v>
      </c>
      <c r="C50" s="340"/>
      <c r="D50" s="371"/>
      <c r="E50" s="371"/>
      <c r="F50" s="191" t="s">
        <v>121</v>
      </c>
      <c r="G50" s="192" t="s">
        <v>146</v>
      </c>
      <c r="H50" s="193" t="s">
        <v>146</v>
      </c>
      <c r="I50" s="168">
        <v>3439.5329999999999</v>
      </c>
      <c r="J50" s="193">
        <v>97.932740679999995</v>
      </c>
      <c r="K50" s="193">
        <v>1.9742329199999999</v>
      </c>
      <c r="L50" s="193">
        <v>34.418293890000001</v>
      </c>
      <c r="M50" s="194">
        <v>-4.5094189999999999E-2</v>
      </c>
      <c r="N50" s="51"/>
      <c r="O50" s="168">
        <v>8264.3189999999995</v>
      </c>
      <c r="P50" s="195">
        <v>119.6794412</v>
      </c>
      <c r="Q50" s="59"/>
    </row>
    <row r="51" spans="1:17" ht="18" customHeight="1">
      <c r="A51" s="339" t="s">
        <v>146</v>
      </c>
      <c r="B51" s="340" t="s">
        <v>256</v>
      </c>
      <c r="C51" s="340"/>
      <c r="D51" s="340"/>
      <c r="E51" s="340"/>
      <c r="F51" s="191" t="s">
        <v>181</v>
      </c>
      <c r="G51" s="192">
        <v>824980</v>
      </c>
      <c r="H51" s="193">
        <v>97.331518009999996</v>
      </c>
      <c r="I51" s="168">
        <v>1984.9960000000001</v>
      </c>
      <c r="J51" s="193">
        <v>112.72897231</v>
      </c>
      <c r="K51" s="193">
        <v>1.1393536399999999</v>
      </c>
      <c r="L51" s="193">
        <v>36.857348590000001</v>
      </c>
      <c r="M51" s="194">
        <v>0.13921032999999999</v>
      </c>
      <c r="N51" s="51"/>
      <c r="O51" s="168">
        <v>4741.4319999999998</v>
      </c>
      <c r="P51" s="195">
        <v>128.78208938</v>
      </c>
    </row>
    <row r="52" spans="1:17" ht="18" customHeight="1">
      <c r="A52" s="339" t="s">
        <v>146</v>
      </c>
      <c r="B52" s="340" t="s">
        <v>203</v>
      </c>
      <c r="C52" s="340"/>
      <c r="D52" s="340"/>
      <c r="E52" s="340"/>
      <c r="F52" s="191" t="s">
        <v>121</v>
      </c>
      <c r="G52" s="192" t="s">
        <v>146</v>
      </c>
      <c r="H52" s="193" t="s">
        <v>146</v>
      </c>
      <c r="I52" s="168">
        <v>6171.6530000000002</v>
      </c>
      <c r="J52" s="193">
        <v>107.53685461000001</v>
      </c>
      <c r="K52" s="193">
        <v>3.5424229199999999</v>
      </c>
      <c r="L52" s="193">
        <v>53.354304519999999</v>
      </c>
      <c r="M52" s="194">
        <v>0.26865093000000001</v>
      </c>
      <c r="N52" s="51"/>
      <c r="O52" s="168">
        <v>15269.45</v>
      </c>
      <c r="P52" s="195">
        <v>125.40434503</v>
      </c>
    </row>
    <row r="53" spans="1:17" ht="18" customHeight="1">
      <c r="A53" s="339" t="s">
        <v>146</v>
      </c>
      <c r="B53" s="340" t="s">
        <v>204</v>
      </c>
      <c r="C53" s="340"/>
      <c r="D53" s="340"/>
      <c r="E53" s="340"/>
      <c r="F53" s="191" t="s">
        <v>181</v>
      </c>
      <c r="G53" s="192">
        <v>933873</v>
      </c>
      <c r="H53" s="193">
        <v>97.04794862</v>
      </c>
      <c r="I53" s="168">
        <v>2999.1909999999998</v>
      </c>
      <c r="J53" s="193">
        <v>95.566189629999997</v>
      </c>
      <c r="K53" s="193">
        <v>1.7214841700000001</v>
      </c>
      <c r="L53" s="193">
        <v>36.601491520000003</v>
      </c>
      <c r="M53" s="194">
        <v>-8.6423330000000007E-2</v>
      </c>
      <c r="N53" s="51"/>
      <c r="O53" s="168">
        <v>6840.78</v>
      </c>
      <c r="P53" s="195">
        <v>104.77561506000001</v>
      </c>
    </row>
    <row r="54" spans="1:17" ht="18" customHeight="1">
      <c r="A54" s="339" t="s">
        <v>146</v>
      </c>
      <c r="B54" s="340" t="s">
        <v>257</v>
      </c>
      <c r="C54" s="340"/>
      <c r="D54" s="340"/>
      <c r="E54" s="340"/>
      <c r="F54" s="191" t="s">
        <v>181</v>
      </c>
      <c r="G54" s="192">
        <v>1620980</v>
      </c>
      <c r="H54" s="193">
        <v>82.784747809999999</v>
      </c>
      <c r="I54" s="168">
        <v>4974.7969999999996</v>
      </c>
      <c r="J54" s="193">
        <v>99.261702240000005</v>
      </c>
      <c r="K54" s="193">
        <v>2.8554481200000001</v>
      </c>
      <c r="L54" s="193">
        <v>18.345509719999999</v>
      </c>
      <c r="M54" s="194">
        <v>-2.298155E-2</v>
      </c>
      <c r="N54" s="51"/>
      <c r="O54" s="168">
        <v>13466.038</v>
      </c>
      <c r="P54" s="195">
        <v>123.78418189</v>
      </c>
    </row>
    <row r="55" spans="1:17" ht="18" customHeight="1">
      <c r="A55" s="339" t="s">
        <v>146</v>
      </c>
      <c r="B55" s="340" t="s">
        <v>404</v>
      </c>
      <c r="C55" s="340"/>
      <c r="D55" s="340"/>
      <c r="E55" s="340"/>
      <c r="F55" s="191" t="s">
        <v>121</v>
      </c>
      <c r="G55" s="192" t="s">
        <v>146</v>
      </c>
      <c r="H55" s="193" t="s">
        <v>146</v>
      </c>
      <c r="I55" s="168">
        <v>6390.56</v>
      </c>
      <c r="J55" s="193">
        <v>95.717618529999996</v>
      </c>
      <c r="K55" s="193">
        <v>3.66807178</v>
      </c>
      <c r="L55" s="193">
        <v>58.939635150000001</v>
      </c>
      <c r="M55" s="194">
        <v>-0.17757687999999999</v>
      </c>
      <c r="N55" s="51"/>
      <c r="O55" s="168">
        <v>17003.185000000001</v>
      </c>
      <c r="P55" s="195">
        <v>118.00247161999999</v>
      </c>
    </row>
    <row r="56" spans="1:17" ht="18" customHeight="1">
      <c r="A56" s="339" t="s">
        <v>146</v>
      </c>
      <c r="B56" s="340" t="s">
        <v>258</v>
      </c>
      <c r="C56" s="340"/>
      <c r="D56" s="340"/>
      <c r="E56" s="340"/>
      <c r="F56" s="191" t="s">
        <v>121</v>
      </c>
      <c r="G56" s="192" t="s">
        <v>146</v>
      </c>
      <c r="H56" s="193" t="s">
        <v>146</v>
      </c>
      <c r="I56" s="168">
        <v>2561.683</v>
      </c>
      <c r="J56" s="193">
        <v>121.73494235</v>
      </c>
      <c r="K56" s="193">
        <v>1.4703620900000001</v>
      </c>
      <c r="L56" s="193">
        <v>42.90361437</v>
      </c>
      <c r="M56" s="194">
        <v>0.28406822999999998</v>
      </c>
      <c r="N56" s="51"/>
      <c r="O56" s="168">
        <v>6807.5230000000001</v>
      </c>
      <c r="P56" s="195">
        <v>143.33407729000001</v>
      </c>
    </row>
    <row r="57" spans="1:17" ht="18" customHeight="1">
      <c r="A57" s="339" t="s">
        <v>146</v>
      </c>
      <c r="B57" s="340" t="s">
        <v>259</v>
      </c>
      <c r="C57" s="340"/>
      <c r="D57" s="340"/>
      <c r="E57" s="340"/>
      <c r="F57" s="191" t="s">
        <v>121</v>
      </c>
      <c r="G57" s="192" t="s">
        <v>146</v>
      </c>
      <c r="H57" s="193" t="s">
        <v>146</v>
      </c>
      <c r="I57" s="168">
        <v>3311.3249999999998</v>
      </c>
      <c r="J57" s="193">
        <v>84.614024409999999</v>
      </c>
      <c r="K57" s="193">
        <v>1.9006437300000001</v>
      </c>
      <c r="L57" s="193">
        <v>65.583752989999994</v>
      </c>
      <c r="M57" s="194">
        <v>-0.37397152</v>
      </c>
      <c r="N57" s="51"/>
      <c r="O57" s="168">
        <v>8721.0229999999992</v>
      </c>
      <c r="P57" s="195">
        <v>101.21457166</v>
      </c>
    </row>
    <row r="58" spans="1:17" ht="18" customHeight="1">
      <c r="A58" s="339" t="s">
        <v>146</v>
      </c>
      <c r="B58" s="340" t="s">
        <v>260</v>
      </c>
      <c r="C58" s="340"/>
      <c r="D58" s="340"/>
      <c r="E58" s="340"/>
      <c r="F58" s="191" t="s">
        <v>121</v>
      </c>
      <c r="G58" s="192" t="s">
        <v>146</v>
      </c>
      <c r="H58" s="193" t="s">
        <v>146</v>
      </c>
      <c r="I58" s="168">
        <v>3632.8980000000001</v>
      </c>
      <c r="J58" s="193">
        <v>169.26400007999999</v>
      </c>
      <c r="K58" s="193">
        <v>2.0852211199999999</v>
      </c>
      <c r="L58" s="193">
        <v>30.58080154</v>
      </c>
      <c r="M58" s="194">
        <v>0.92331567000000003</v>
      </c>
      <c r="N58" s="51"/>
      <c r="O58" s="168">
        <v>8082.8389999999999</v>
      </c>
      <c r="P58" s="195">
        <v>144.72598205</v>
      </c>
    </row>
    <row r="59" spans="1:17" s="32" customFormat="1" ht="18" customHeight="1">
      <c r="A59" s="339" t="s">
        <v>146</v>
      </c>
      <c r="B59" s="340" t="s">
        <v>261</v>
      </c>
      <c r="C59" s="340"/>
      <c r="D59" s="371"/>
      <c r="E59" s="371"/>
      <c r="F59" s="191" t="s">
        <v>121</v>
      </c>
      <c r="G59" s="192" t="s">
        <v>146</v>
      </c>
      <c r="H59" s="193" t="s">
        <v>146</v>
      </c>
      <c r="I59" s="168">
        <v>1179.0309999999999</v>
      </c>
      <c r="J59" s="193">
        <v>79.099603169999995</v>
      </c>
      <c r="K59" s="193">
        <v>0.67674356000000002</v>
      </c>
      <c r="L59" s="193">
        <v>23.009137450000001</v>
      </c>
      <c r="M59" s="194">
        <v>-0.19349042999999999</v>
      </c>
      <c r="N59" s="51"/>
      <c r="O59" s="168">
        <v>2938.7750000000001</v>
      </c>
      <c r="P59" s="195">
        <v>89.587812690000007</v>
      </c>
      <c r="Q59" s="59"/>
    </row>
    <row r="60" spans="1:17" ht="18" customHeight="1">
      <c r="A60" s="339" t="s">
        <v>146</v>
      </c>
      <c r="B60" s="340" t="s">
        <v>262</v>
      </c>
      <c r="C60" s="340"/>
      <c r="D60" s="340"/>
      <c r="E60" s="340"/>
      <c r="F60" s="191" t="s">
        <v>207</v>
      </c>
      <c r="G60" s="192">
        <v>70</v>
      </c>
      <c r="H60" s="193">
        <v>84.337349399999994</v>
      </c>
      <c r="I60" s="168">
        <v>187.785</v>
      </c>
      <c r="J60" s="193">
        <v>496.3130352</v>
      </c>
      <c r="K60" s="193">
        <v>0.10778537000000001</v>
      </c>
      <c r="L60" s="193">
        <v>0.74840773999999999</v>
      </c>
      <c r="M60" s="194">
        <v>9.3131720000000001E-2</v>
      </c>
      <c r="N60" s="51"/>
      <c r="O60" s="168">
        <v>607.476</v>
      </c>
      <c r="P60" s="195">
        <v>857.19365581</v>
      </c>
    </row>
    <row r="61" spans="1:17" s="32" customFormat="1" ht="18" customHeight="1">
      <c r="A61" s="339" t="s">
        <v>146</v>
      </c>
      <c r="B61" s="340" t="s">
        <v>263</v>
      </c>
      <c r="C61" s="340"/>
      <c r="D61" s="340"/>
      <c r="E61" s="340"/>
      <c r="F61" s="191" t="s">
        <v>181</v>
      </c>
      <c r="G61" s="192">
        <v>6099445</v>
      </c>
      <c r="H61" s="193">
        <v>89.14461756</v>
      </c>
      <c r="I61" s="168">
        <v>5605.3720000000003</v>
      </c>
      <c r="J61" s="193">
        <v>108.21810302</v>
      </c>
      <c r="K61" s="193">
        <v>3.2173873500000001</v>
      </c>
      <c r="L61" s="193">
        <v>30.247104879999998</v>
      </c>
      <c r="M61" s="194">
        <v>0.26438094000000001</v>
      </c>
      <c r="N61" s="51"/>
      <c r="O61" s="168">
        <v>13247.714</v>
      </c>
      <c r="P61" s="195">
        <v>124.72702664000001</v>
      </c>
      <c r="Q61" s="59"/>
    </row>
    <row r="62" spans="1:17" ht="18" customHeight="1">
      <c r="A62" s="365" t="s">
        <v>146</v>
      </c>
      <c r="B62" s="366" t="s">
        <v>264</v>
      </c>
      <c r="C62" s="366"/>
      <c r="D62" s="366"/>
      <c r="E62" s="366"/>
      <c r="F62" s="202" t="s">
        <v>161</v>
      </c>
      <c r="G62" s="203">
        <v>0</v>
      </c>
      <c r="H62" s="204" t="s">
        <v>121</v>
      </c>
      <c r="I62" s="176">
        <v>29.963999999999999</v>
      </c>
      <c r="J62" s="204">
        <v>444.10849266000002</v>
      </c>
      <c r="K62" s="204">
        <v>1.719882E-2</v>
      </c>
      <c r="L62" s="204">
        <v>0.79176504999999997</v>
      </c>
      <c r="M62" s="205">
        <v>1.441983E-2</v>
      </c>
      <c r="N62" s="51"/>
      <c r="O62" s="176">
        <v>81.334999999999994</v>
      </c>
      <c r="P62" s="206">
        <v>250.66259862000001</v>
      </c>
    </row>
    <row r="63" spans="1:17" ht="18" customHeight="1">
      <c r="A63" s="124" t="s">
        <v>222</v>
      </c>
      <c r="B63" s="338"/>
      <c r="C63" s="338"/>
      <c r="D63" s="338"/>
      <c r="E63" s="338"/>
      <c r="F63" s="54" t="s">
        <v>121</v>
      </c>
      <c r="G63" s="140" t="s">
        <v>146</v>
      </c>
      <c r="H63" s="55" t="s">
        <v>146</v>
      </c>
      <c r="I63" s="135">
        <v>38727.017999999996</v>
      </c>
      <c r="J63" s="55">
        <v>90.57987301</v>
      </c>
      <c r="K63" s="55">
        <v>22.228643810000001</v>
      </c>
      <c r="L63" s="55">
        <v>58.472040100000001</v>
      </c>
      <c r="M63" s="61">
        <v>-2.5014575699999999</v>
      </c>
      <c r="N63" s="51"/>
      <c r="O63" s="135">
        <v>92121.542000000001</v>
      </c>
      <c r="P63" s="56">
        <v>108.34274064</v>
      </c>
    </row>
    <row r="64" spans="1:17" ht="18" customHeight="1">
      <c r="A64" s="339" t="s">
        <v>146</v>
      </c>
      <c r="B64" s="340" t="s">
        <v>223</v>
      </c>
      <c r="C64" s="371"/>
      <c r="D64" s="340"/>
      <c r="E64" s="371"/>
      <c r="F64" s="191" t="s">
        <v>181</v>
      </c>
      <c r="G64" s="192">
        <v>9076609</v>
      </c>
      <c r="H64" s="193">
        <v>79.273992919999998</v>
      </c>
      <c r="I64" s="168">
        <v>6402.6120000000001</v>
      </c>
      <c r="J64" s="193">
        <v>97.336233989999997</v>
      </c>
      <c r="K64" s="193">
        <v>3.6749894300000001</v>
      </c>
      <c r="L64" s="193">
        <v>57.94262003</v>
      </c>
      <c r="M64" s="194">
        <v>-0.10882602</v>
      </c>
      <c r="N64" s="51"/>
      <c r="O64" s="168">
        <v>15837.98</v>
      </c>
      <c r="P64" s="195">
        <v>114.23054938999999</v>
      </c>
    </row>
    <row r="65" spans="1:17" s="32" customFormat="1" ht="18" customHeight="1">
      <c r="A65" s="339" t="s">
        <v>146</v>
      </c>
      <c r="B65" s="340" t="s">
        <v>265</v>
      </c>
      <c r="C65" s="340"/>
      <c r="D65" s="340"/>
      <c r="E65" s="340"/>
      <c r="F65" s="191" t="s">
        <v>121</v>
      </c>
      <c r="G65" s="192" t="s">
        <v>146</v>
      </c>
      <c r="H65" s="193" t="s">
        <v>146</v>
      </c>
      <c r="I65" s="168">
        <v>16915.841</v>
      </c>
      <c r="J65" s="193">
        <v>95.267987379999994</v>
      </c>
      <c r="K65" s="193">
        <v>9.7094024700000006</v>
      </c>
      <c r="L65" s="193">
        <v>63.407061040000002</v>
      </c>
      <c r="M65" s="194">
        <v>-0.52185101</v>
      </c>
      <c r="N65" s="51"/>
      <c r="O65" s="168">
        <v>37844.137000000002</v>
      </c>
      <c r="P65" s="195">
        <v>111.70946776</v>
      </c>
      <c r="Q65" s="59"/>
    </row>
    <row r="66" spans="1:17" ht="18" customHeight="1">
      <c r="A66" s="365" t="s">
        <v>146</v>
      </c>
      <c r="B66" s="366" t="s">
        <v>266</v>
      </c>
      <c r="C66" s="366"/>
      <c r="D66" s="366"/>
      <c r="E66" s="366"/>
      <c r="F66" s="202" t="s">
        <v>181</v>
      </c>
      <c r="G66" s="203">
        <v>1274365</v>
      </c>
      <c r="H66" s="204">
        <v>66.071553559999998</v>
      </c>
      <c r="I66" s="176">
        <v>2036.915</v>
      </c>
      <c r="J66" s="204">
        <v>75.903209489999995</v>
      </c>
      <c r="K66" s="204">
        <v>1.16915426</v>
      </c>
      <c r="L66" s="204">
        <v>73.285402610000006</v>
      </c>
      <c r="M66" s="205">
        <v>-0.40162987</v>
      </c>
      <c r="N66" s="51"/>
      <c r="O66" s="176">
        <v>4843.6729999999998</v>
      </c>
      <c r="P66" s="206">
        <v>92.323077100000006</v>
      </c>
    </row>
    <row r="67" spans="1:17" ht="18" customHeight="1">
      <c r="A67" s="356" t="s">
        <v>146</v>
      </c>
      <c r="B67" s="340" t="s">
        <v>224</v>
      </c>
      <c r="C67" s="340"/>
      <c r="D67" s="340"/>
      <c r="E67" s="340"/>
      <c r="F67" s="191" t="s">
        <v>121</v>
      </c>
      <c r="G67" s="192" t="s">
        <v>146</v>
      </c>
      <c r="H67" s="193" t="s">
        <v>146</v>
      </c>
      <c r="I67" s="168">
        <v>1262.598</v>
      </c>
      <c r="J67" s="193">
        <v>66.970490190000007</v>
      </c>
      <c r="K67" s="193">
        <v>0.72470959000000001</v>
      </c>
      <c r="L67" s="193">
        <v>27.96375647</v>
      </c>
      <c r="M67" s="194">
        <v>-0.38675663999999998</v>
      </c>
      <c r="N67" s="51"/>
      <c r="O67" s="168">
        <v>3581.5450000000001</v>
      </c>
      <c r="P67" s="195">
        <v>83.482589270000005</v>
      </c>
    </row>
    <row r="68" spans="1:17" ht="18" customHeight="1">
      <c r="A68" s="339" t="s">
        <v>146</v>
      </c>
      <c r="B68" s="340" t="s">
        <v>267</v>
      </c>
      <c r="C68" s="340"/>
      <c r="D68" s="340"/>
      <c r="E68" s="340"/>
      <c r="F68" s="191" t="s">
        <v>181</v>
      </c>
      <c r="G68" s="192">
        <v>6376676</v>
      </c>
      <c r="H68" s="193">
        <v>81.524343610000003</v>
      </c>
      <c r="I68" s="168">
        <v>3538.0859999999998</v>
      </c>
      <c r="J68" s="193">
        <v>75.635764289999997</v>
      </c>
      <c r="K68" s="193">
        <v>2.0308006500000002</v>
      </c>
      <c r="L68" s="193">
        <v>43.924424019999996</v>
      </c>
      <c r="M68" s="194">
        <v>-0.70786104000000005</v>
      </c>
      <c r="N68" s="51"/>
      <c r="O68" s="168">
        <v>8908.6550000000007</v>
      </c>
      <c r="P68" s="195">
        <v>89.51572419</v>
      </c>
    </row>
    <row r="69" spans="1:17" ht="18" customHeight="1">
      <c r="A69" s="365" t="s">
        <v>146</v>
      </c>
      <c r="B69" s="366" t="s">
        <v>268</v>
      </c>
      <c r="C69" s="366"/>
      <c r="D69" s="366"/>
      <c r="E69" s="366"/>
      <c r="F69" s="202" t="s">
        <v>181</v>
      </c>
      <c r="G69" s="203">
        <v>827716</v>
      </c>
      <c r="H69" s="204">
        <v>62.84401441</v>
      </c>
      <c r="I69" s="176">
        <v>3460.1689999999999</v>
      </c>
      <c r="J69" s="204">
        <v>99.922231960000005</v>
      </c>
      <c r="K69" s="204">
        <v>1.98607763</v>
      </c>
      <c r="L69" s="204">
        <v>89.793169199999994</v>
      </c>
      <c r="M69" s="205">
        <v>-1.6725900000000001E-3</v>
      </c>
      <c r="N69" s="51"/>
      <c r="O69" s="176">
        <v>7909.2659999999996</v>
      </c>
      <c r="P69" s="206">
        <v>131.15344155</v>
      </c>
    </row>
    <row r="70" spans="1:17" ht="18" customHeight="1">
      <c r="A70" s="124" t="s">
        <v>228</v>
      </c>
      <c r="B70" s="338"/>
      <c r="C70" s="338"/>
      <c r="D70" s="338"/>
      <c r="E70" s="338"/>
      <c r="F70" s="54" t="s">
        <v>121</v>
      </c>
      <c r="G70" s="140" t="s">
        <v>146</v>
      </c>
      <c r="H70" s="55" t="s">
        <v>146</v>
      </c>
      <c r="I70" s="135">
        <v>1027.105</v>
      </c>
      <c r="J70" s="55">
        <v>87.601889689999993</v>
      </c>
      <c r="K70" s="55">
        <v>0.58954065</v>
      </c>
      <c r="L70" s="55">
        <v>13.387701570000001</v>
      </c>
      <c r="M70" s="61">
        <v>-9.0284020000000006E-2</v>
      </c>
      <c r="N70" s="464"/>
      <c r="O70" s="428">
        <v>2804.8980000000001</v>
      </c>
      <c r="P70" s="56">
        <v>121.89861057</v>
      </c>
    </row>
    <row r="71" spans="1:17" ht="18" customHeight="1">
      <c r="A71" s="429" t="s">
        <v>146</v>
      </c>
      <c r="B71" s="430" t="s">
        <v>269</v>
      </c>
      <c r="C71" s="430"/>
      <c r="D71" s="430"/>
      <c r="E71" s="430"/>
      <c r="F71" s="326" t="s">
        <v>121</v>
      </c>
      <c r="G71" s="327" t="s">
        <v>146</v>
      </c>
      <c r="H71" s="328" t="s">
        <v>146</v>
      </c>
      <c r="I71" s="154">
        <v>1027.105</v>
      </c>
      <c r="J71" s="328">
        <v>87.887183899999997</v>
      </c>
      <c r="K71" s="328">
        <v>0.58954065</v>
      </c>
      <c r="L71" s="328">
        <v>13.66203189</v>
      </c>
      <c r="M71" s="329">
        <v>-8.7920159999999997E-2</v>
      </c>
      <c r="N71" s="465"/>
      <c r="O71" s="431">
        <v>2804.5230000000001</v>
      </c>
      <c r="P71" s="330">
        <v>122.08424767</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351</v>
      </c>
      <c r="I1" s="188"/>
      <c r="O1" s="159"/>
      <c r="P1" s="189" t="s">
        <v>150</v>
      </c>
    </row>
    <row r="2" spans="1:17" s="32" customFormat="1" ht="15" customHeight="1">
      <c r="A2" s="29"/>
      <c r="B2" s="59"/>
      <c r="C2" s="59"/>
      <c r="D2" s="59"/>
      <c r="E2" s="59"/>
      <c r="F2" s="41"/>
      <c r="G2" s="30" t="s">
        <v>423</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213484.80900000001</v>
      </c>
      <c r="J5" s="139">
        <v>130.76297127000001</v>
      </c>
      <c r="K5" s="49">
        <v>100</v>
      </c>
      <c r="L5" s="50">
        <v>23.270003410000001</v>
      </c>
      <c r="M5" s="95">
        <v>30.762971270000001</v>
      </c>
      <c r="N5" s="51"/>
      <c r="O5" s="133">
        <v>419712.266</v>
      </c>
      <c r="P5" s="139">
        <v>134.75149643</v>
      </c>
      <c r="Q5" s="60"/>
    </row>
    <row r="6" spans="1:17" s="32" customFormat="1" ht="18" customHeight="1">
      <c r="A6" s="124" t="s">
        <v>159</v>
      </c>
      <c r="B6" s="337"/>
      <c r="C6" s="337"/>
      <c r="D6" s="337"/>
      <c r="E6" s="337"/>
      <c r="F6" s="54" t="s">
        <v>121</v>
      </c>
      <c r="G6" s="140" t="s">
        <v>146</v>
      </c>
      <c r="H6" s="55" t="s">
        <v>146</v>
      </c>
      <c r="I6" s="135">
        <v>11361.017</v>
      </c>
      <c r="J6" s="55">
        <v>140.0335656</v>
      </c>
      <c r="K6" s="57">
        <v>5.3216980899999999</v>
      </c>
      <c r="L6" s="57">
        <v>20.256290450000002</v>
      </c>
      <c r="M6" s="61">
        <v>1.98942302</v>
      </c>
      <c r="N6" s="51"/>
      <c r="O6" s="135">
        <v>21609.582999999999</v>
      </c>
      <c r="P6" s="56">
        <v>139.04682686999999</v>
      </c>
      <c r="Q6" s="62"/>
    </row>
    <row r="7" spans="1:17" ht="18" customHeight="1">
      <c r="A7" s="339" t="s">
        <v>146</v>
      </c>
      <c r="B7" s="340" t="s">
        <v>231</v>
      </c>
      <c r="C7" s="340"/>
      <c r="D7" s="340"/>
      <c r="E7" s="340"/>
      <c r="F7" s="191" t="s">
        <v>161</v>
      </c>
      <c r="G7" s="192">
        <v>3079</v>
      </c>
      <c r="H7" s="193">
        <v>120.46165884</v>
      </c>
      <c r="I7" s="168">
        <v>1478.838</v>
      </c>
      <c r="J7" s="193">
        <v>135.44581116000001</v>
      </c>
      <c r="K7" s="193">
        <v>0.69271346</v>
      </c>
      <c r="L7" s="193">
        <v>59.263916819999999</v>
      </c>
      <c r="M7" s="194">
        <v>0.23704879000000001</v>
      </c>
      <c r="N7" s="51"/>
      <c r="O7" s="168">
        <v>3119.652</v>
      </c>
      <c r="P7" s="195">
        <v>131.3839729</v>
      </c>
      <c r="Q7" s="287"/>
    </row>
    <row r="8" spans="1:17" ht="18" customHeight="1">
      <c r="A8" s="339" t="s">
        <v>146</v>
      </c>
      <c r="B8" s="340" t="s">
        <v>232</v>
      </c>
      <c r="C8" s="340"/>
      <c r="D8" s="340"/>
      <c r="E8" s="340"/>
      <c r="F8" s="191" t="s">
        <v>181</v>
      </c>
      <c r="G8" s="192">
        <v>1041339</v>
      </c>
      <c r="H8" s="193">
        <v>109.62640199000001</v>
      </c>
      <c r="I8" s="168">
        <v>726.58900000000006</v>
      </c>
      <c r="J8" s="193">
        <v>109.40166951</v>
      </c>
      <c r="K8" s="193">
        <v>0.34034692999999999</v>
      </c>
      <c r="L8" s="193">
        <v>4.9108368200000001</v>
      </c>
      <c r="M8" s="194">
        <v>3.8246139999999998E-2</v>
      </c>
      <c r="N8" s="51"/>
      <c r="O8" s="168">
        <v>1386.9739999999999</v>
      </c>
      <c r="P8" s="195">
        <v>98.379579219999997</v>
      </c>
      <c r="Q8" s="287"/>
    </row>
    <row r="9" spans="1:17" ht="18" customHeight="1">
      <c r="A9" s="339" t="s">
        <v>146</v>
      </c>
      <c r="B9" s="340" t="s">
        <v>233</v>
      </c>
      <c r="C9" s="340"/>
      <c r="D9" s="340"/>
      <c r="E9" s="340"/>
      <c r="F9" s="191" t="s">
        <v>161</v>
      </c>
      <c r="G9" s="192">
        <v>3219</v>
      </c>
      <c r="H9" s="193">
        <v>86.392914649999994</v>
      </c>
      <c r="I9" s="168">
        <v>2063.741</v>
      </c>
      <c r="J9" s="193">
        <v>103.93596056</v>
      </c>
      <c r="K9" s="193">
        <v>0.9666922</v>
      </c>
      <c r="L9" s="193">
        <v>81.468777439999997</v>
      </c>
      <c r="M9" s="194">
        <v>4.7869389999999998E-2</v>
      </c>
      <c r="N9" s="51"/>
      <c r="O9" s="168">
        <v>4362.732</v>
      </c>
      <c r="P9" s="195">
        <v>109.02161149</v>
      </c>
      <c r="Q9" s="287"/>
    </row>
    <row r="10" spans="1:17" ht="18" customHeight="1">
      <c r="A10" s="339" t="s">
        <v>146</v>
      </c>
      <c r="B10" s="340" t="s">
        <v>234</v>
      </c>
      <c r="C10" s="340"/>
      <c r="D10" s="340"/>
      <c r="E10" s="340"/>
      <c r="F10" s="191" t="s">
        <v>161</v>
      </c>
      <c r="G10" s="192" t="s">
        <v>121</v>
      </c>
      <c r="H10" s="193" t="s">
        <v>121</v>
      </c>
      <c r="I10" s="168" t="s">
        <v>121</v>
      </c>
      <c r="J10" s="193" t="s">
        <v>121</v>
      </c>
      <c r="K10" s="193" t="s">
        <v>121</v>
      </c>
      <c r="L10" s="193" t="s">
        <v>121</v>
      </c>
      <c r="M10" s="194" t="s">
        <v>121</v>
      </c>
      <c r="N10" s="51"/>
      <c r="O10" s="168">
        <v>1.4530000000000001</v>
      </c>
      <c r="P10" s="195" t="s">
        <v>348</v>
      </c>
      <c r="Q10" s="287"/>
    </row>
    <row r="11" spans="1:17" ht="18" customHeight="1">
      <c r="A11" s="339" t="s">
        <v>146</v>
      </c>
      <c r="B11" s="340" t="s">
        <v>235</v>
      </c>
      <c r="C11" s="340"/>
      <c r="D11" s="340"/>
      <c r="E11" s="340"/>
      <c r="F11" s="191" t="s">
        <v>181</v>
      </c>
      <c r="G11" s="192">
        <v>8485168</v>
      </c>
      <c r="H11" s="193">
        <v>105.02098026</v>
      </c>
      <c r="I11" s="168">
        <v>1118.0429999999999</v>
      </c>
      <c r="J11" s="193">
        <v>118.61015043</v>
      </c>
      <c r="K11" s="193">
        <v>0.52371080000000003</v>
      </c>
      <c r="L11" s="193">
        <v>10.58052883</v>
      </c>
      <c r="M11" s="194">
        <v>0.10744948</v>
      </c>
      <c r="N11" s="51"/>
      <c r="O11" s="168">
        <v>2064.223</v>
      </c>
      <c r="P11" s="195">
        <v>116.22033084</v>
      </c>
    </row>
    <row r="12" spans="1:17" ht="18" customHeight="1">
      <c r="A12" s="339" t="s">
        <v>146</v>
      </c>
      <c r="B12" s="340" t="s">
        <v>163</v>
      </c>
      <c r="C12" s="340"/>
      <c r="D12" s="340"/>
      <c r="E12" s="340"/>
      <c r="F12" s="202" t="s">
        <v>161</v>
      </c>
      <c r="G12" s="203">
        <v>6493</v>
      </c>
      <c r="H12" s="204">
        <v>100.20061728</v>
      </c>
      <c r="I12" s="176">
        <v>1817.3409999999999</v>
      </c>
      <c r="J12" s="204">
        <v>155.85754018</v>
      </c>
      <c r="K12" s="204">
        <v>0.85127414999999995</v>
      </c>
      <c r="L12" s="204">
        <v>45.721191310000002</v>
      </c>
      <c r="M12" s="205">
        <v>0.39894057999999999</v>
      </c>
      <c r="N12" s="51"/>
      <c r="O12" s="176">
        <v>3372.5210000000002</v>
      </c>
      <c r="P12" s="206">
        <v>168.38147591000001</v>
      </c>
    </row>
    <row r="13" spans="1:17" s="32" customFormat="1" ht="18" customHeight="1">
      <c r="A13" s="339" t="s">
        <v>146</v>
      </c>
      <c r="B13" s="340" t="s">
        <v>236</v>
      </c>
      <c r="C13" s="340"/>
      <c r="D13" s="340"/>
      <c r="E13" s="340"/>
      <c r="F13" s="326" t="s">
        <v>161</v>
      </c>
      <c r="G13" s="327">
        <v>35321</v>
      </c>
      <c r="H13" s="328">
        <v>98.217562979999997</v>
      </c>
      <c r="I13" s="154">
        <v>1563.336</v>
      </c>
      <c r="J13" s="328">
        <v>117.63994112</v>
      </c>
      <c r="K13" s="328">
        <v>0.73229378999999994</v>
      </c>
      <c r="L13" s="328">
        <v>35.724003979999999</v>
      </c>
      <c r="M13" s="329">
        <v>0.14358612000000001</v>
      </c>
      <c r="N13" s="51"/>
      <c r="O13" s="154">
        <v>2893.3339999999998</v>
      </c>
      <c r="P13" s="330">
        <v>129.74632656</v>
      </c>
      <c r="Q13" s="59"/>
    </row>
    <row r="14" spans="1:17" ht="18" customHeight="1">
      <c r="A14" s="121" t="s">
        <v>164</v>
      </c>
      <c r="B14" s="357"/>
      <c r="C14" s="357"/>
      <c r="D14" s="357"/>
      <c r="E14" s="358"/>
      <c r="F14" s="359" t="s">
        <v>121</v>
      </c>
      <c r="G14" s="360" t="s">
        <v>146</v>
      </c>
      <c r="H14" s="361" t="s">
        <v>146</v>
      </c>
      <c r="I14" s="352">
        <v>99.555999999999997</v>
      </c>
      <c r="J14" s="361">
        <v>114.6879248</v>
      </c>
      <c r="K14" s="361">
        <v>4.6633760000000003E-2</v>
      </c>
      <c r="L14" s="361">
        <v>7.1903289199999998</v>
      </c>
      <c r="M14" s="362">
        <v>7.8095899999999999E-3</v>
      </c>
      <c r="N14" s="51"/>
      <c r="O14" s="352">
        <v>201.30600000000001</v>
      </c>
      <c r="P14" s="363">
        <v>107.23280491</v>
      </c>
    </row>
    <row r="15" spans="1:17" ht="18" customHeight="1">
      <c r="A15" s="124" t="s">
        <v>167</v>
      </c>
      <c r="B15" s="338"/>
      <c r="C15" s="338"/>
      <c r="D15" s="338"/>
      <c r="E15" s="364"/>
      <c r="F15" s="54" t="s">
        <v>121</v>
      </c>
      <c r="G15" s="140" t="s">
        <v>146</v>
      </c>
      <c r="H15" s="55" t="s">
        <v>146</v>
      </c>
      <c r="I15" s="135">
        <v>14316.352999999999</v>
      </c>
      <c r="J15" s="55">
        <v>111.78892777999999</v>
      </c>
      <c r="K15" s="55">
        <v>6.7060289099999997</v>
      </c>
      <c r="L15" s="55">
        <v>28.39397739</v>
      </c>
      <c r="M15" s="61">
        <v>0.92475293000000003</v>
      </c>
      <c r="N15" s="51"/>
      <c r="O15" s="135">
        <v>30349.830999999998</v>
      </c>
      <c r="P15" s="56">
        <v>129.1950186</v>
      </c>
    </row>
    <row r="16" spans="1:17" ht="18" customHeight="1">
      <c r="A16" s="339" t="s">
        <v>146</v>
      </c>
      <c r="B16" s="340" t="s">
        <v>237</v>
      </c>
      <c r="C16" s="340"/>
      <c r="D16" s="340"/>
      <c r="E16" s="122"/>
      <c r="F16" s="191" t="s">
        <v>161</v>
      </c>
      <c r="G16" s="192">
        <v>167</v>
      </c>
      <c r="H16" s="193">
        <v>165.34653465</v>
      </c>
      <c r="I16" s="168">
        <v>41.47</v>
      </c>
      <c r="J16" s="193">
        <v>247.74478762000001</v>
      </c>
      <c r="K16" s="193">
        <v>1.9425270000000001E-2</v>
      </c>
      <c r="L16" s="193">
        <v>0.27576010000000001</v>
      </c>
      <c r="M16" s="194">
        <v>1.5148150000000001E-2</v>
      </c>
      <c r="N16" s="51"/>
      <c r="O16" s="168">
        <v>54.284999999999997</v>
      </c>
      <c r="P16" s="195">
        <v>324.30252703000002</v>
      </c>
    </row>
    <row r="17" spans="1:17" ht="18" customHeight="1">
      <c r="A17" s="339" t="s">
        <v>146</v>
      </c>
      <c r="B17" s="340" t="s">
        <v>168</v>
      </c>
      <c r="C17" s="340"/>
      <c r="D17" s="340"/>
      <c r="E17" s="122"/>
      <c r="F17" s="191" t="s">
        <v>161</v>
      </c>
      <c r="G17" s="192">
        <v>16918</v>
      </c>
      <c r="H17" s="193">
        <v>88.603749870000001</v>
      </c>
      <c r="I17" s="168">
        <v>3853.1660000000002</v>
      </c>
      <c r="J17" s="193">
        <v>106.25067903</v>
      </c>
      <c r="K17" s="193">
        <v>1.80489001</v>
      </c>
      <c r="L17" s="193">
        <v>79.345486620000003</v>
      </c>
      <c r="M17" s="194">
        <v>0.13884524000000001</v>
      </c>
      <c r="N17" s="51"/>
      <c r="O17" s="168">
        <v>8361.84</v>
      </c>
      <c r="P17" s="195">
        <v>120.52774346</v>
      </c>
    </row>
    <row r="18" spans="1:17" ht="18" customHeight="1">
      <c r="A18" s="339" t="s">
        <v>146</v>
      </c>
      <c r="B18" s="340" t="s">
        <v>238</v>
      </c>
      <c r="C18" s="340"/>
      <c r="D18" s="340"/>
      <c r="E18" s="122"/>
      <c r="F18" s="202" t="s">
        <v>121</v>
      </c>
      <c r="G18" s="203" t="s">
        <v>146</v>
      </c>
      <c r="H18" s="204" t="s">
        <v>146</v>
      </c>
      <c r="I18" s="176">
        <v>527.09900000000005</v>
      </c>
      <c r="J18" s="204">
        <v>61.721700290000001</v>
      </c>
      <c r="K18" s="204">
        <v>0.24690234999999999</v>
      </c>
      <c r="L18" s="204">
        <v>9.2309246900000002</v>
      </c>
      <c r="M18" s="205">
        <v>-0.20022797000000001</v>
      </c>
      <c r="N18" s="51"/>
      <c r="O18" s="176">
        <v>1703.75</v>
      </c>
      <c r="P18" s="206">
        <v>103.06905309</v>
      </c>
    </row>
    <row r="19" spans="1:17" ht="18" customHeight="1">
      <c r="A19" s="365" t="s">
        <v>146</v>
      </c>
      <c r="B19" s="366" t="s">
        <v>169</v>
      </c>
      <c r="C19" s="366"/>
      <c r="D19" s="366"/>
      <c r="E19" s="367"/>
      <c r="F19" s="202" t="s">
        <v>161</v>
      </c>
      <c r="G19" s="203">
        <v>638</v>
      </c>
      <c r="H19" s="204">
        <v>169.68085106000001</v>
      </c>
      <c r="I19" s="176">
        <v>78.531999999999996</v>
      </c>
      <c r="J19" s="204">
        <v>87.276202749999996</v>
      </c>
      <c r="K19" s="204">
        <v>3.6785760000000001E-2</v>
      </c>
      <c r="L19" s="204">
        <v>1.8311269699999999</v>
      </c>
      <c r="M19" s="205">
        <v>-7.0127000000000002E-3</v>
      </c>
      <c r="N19" s="51"/>
      <c r="O19" s="176">
        <v>152.328</v>
      </c>
      <c r="P19" s="206">
        <v>145.08948556999999</v>
      </c>
    </row>
    <row r="20" spans="1:17" ht="18" customHeight="1">
      <c r="A20" s="372" t="s">
        <v>146</v>
      </c>
      <c r="B20" s="366" t="s">
        <v>171</v>
      </c>
      <c r="C20" s="366"/>
      <c r="D20" s="366"/>
      <c r="E20" s="366"/>
      <c r="F20" s="202" t="s">
        <v>161</v>
      </c>
      <c r="G20" s="203">
        <v>6841</v>
      </c>
      <c r="H20" s="204">
        <v>102.16547192</v>
      </c>
      <c r="I20" s="176">
        <v>8537.0310000000009</v>
      </c>
      <c r="J20" s="204">
        <v>116.08742601</v>
      </c>
      <c r="K20" s="204">
        <v>3.9988939000000001</v>
      </c>
      <c r="L20" s="204">
        <v>57.138999060000003</v>
      </c>
      <c r="M20" s="205">
        <v>0.72464624</v>
      </c>
      <c r="N20" s="51"/>
      <c r="O20" s="176">
        <v>17832.398000000001</v>
      </c>
      <c r="P20" s="206">
        <v>135.59030802999999</v>
      </c>
    </row>
    <row r="21" spans="1:17" ht="18" customHeight="1">
      <c r="A21" s="124" t="s">
        <v>172</v>
      </c>
      <c r="B21" s="338"/>
      <c r="C21" s="338"/>
      <c r="D21" s="338"/>
      <c r="E21" s="338"/>
      <c r="F21" s="54" t="s">
        <v>121</v>
      </c>
      <c r="G21" s="140" t="s">
        <v>146</v>
      </c>
      <c r="H21" s="55" t="s">
        <v>146</v>
      </c>
      <c r="I21" s="135">
        <v>40201.192999999999</v>
      </c>
      <c r="J21" s="55">
        <v>214.70000357000001</v>
      </c>
      <c r="K21" s="55">
        <v>18.830938459999999</v>
      </c>
      <c r="L21" s="55">
        <v>13.29170128</v>
      </c>
      <c r="M21" s="61">
        <v>13.154917360000001</v>
      </c>
      <c r="N21" s="51"/>
      <c r="O21" s="135">
        <v>64924.574000000001</v>
      </c>
      <c r="P21" s="56">
        <v>193.14358243999999</v>
      </c>
    </row>
    <row r="22" spans="1:17" ht="18" customHeight="1">
      <c r="A22" s="339" t="s">
        <v>146</v>
      </c>
      <c r="B22" s="340" t="s">
        <v>239</v>
      </c>
      <c r="C22" s="340"/>
      <c r="D22" s="340"/>
      <c r="E22" s="340"/>
      <c r="F22" s="191" t="s">
        <v>161</v>
      </c>
      <c r="G22" s="192">
        <v>161768</v>
      </c>
      <c r="H22" s="193">
        <v>91.361315680000004</v>
      </c>
      <c r="I22" s="168">
        <v>3708.5390000000002</v>
      </c>
      <c r="J22" s="193">
        <v>212.40370770000001</v>
      </c>
      <c r="K22" s="193">
        <v>1.7371442100000001</v>
      </c>
      <c r="L22" s="193">
        <v>17.070540940000001</v>
      </c>
      <c r="M22" s="194">
        <v>1.20209612</v>
      </c>
      <c r="N22" s="51"/>
      <c r="O22" s="168">
        <v>7424.174</v>
      </c>
      <c r="P22" s="195">
        <v>177.01990258999999</v>
      </c>
    </row>
    <row r="23" spans="1:17" ht="18" customHeight="1">
      <c r="A23" s="339" t="s">
        <v>146</v>
      </c>
      <c r="B23" s="340" t="s">
        <v>240</v>
      </c>
      <c r="C23" s="340"/>
      <c r="D23" s="340"/>
      <c r="E23" s="340"/>
      <c r="F23" s="191" t="s">
        <v>166</v>
      </c>
      <c r="G23" s="192" t="s">
        <v>121</v>
      </c>
      <c r="H23" s="193" t="s">
        <v>121</v>
      </c>
      <c r="I23" s="168" t="s">
        <v>121</v>
      </c>
      <c r="J23" s="193" t="s">
        <v>121</v>
      </c>
      <c r="K23" s="193" t="s">
        <v>121</v>
      </c>
      <c r="L23" s="193" t="s">
        <v>121</v>
      </c>
      <c r="M23" s="194" t="s">
        <v>121</v>
      </c>
      <c r="N23" s="51"/>
      <c r="O23" s="168" t="s">
        <v>121</v>
      </c>
      <c r="P23" s="195" t="s">
        <v>121</v>
      </c>
    </row>
    <row r="24" spans="1:17" ht="18" customHeight="1">
      <c r="A24" s="339" t="s">
        <v>146</v>
      </c>
      <c r="B24" s="340" t="s">
        <v>241</v>
      </c>
      <c r="C24" s="340"/>
      <c r="D24" s="340"/>
      <c r="E24" s="340"/>
      <c r="F24" s="191" t="s">
        <v>121</v>
      </c>
      <c r="G24" s="192" t="s">
        <v>146</v>
      </c>
      <c r="H24" s="193" t="s">
        <v>146</v>
      </c>
      <c r="I24" s="168">
        <v>693.779</v>
      </c>
      <c r="J24" s="193">
        <v>769.53170061000003</v>
      </c>
      <c r="K24" s="193">
        <v>0.32497816000000002</v>
      </c>
      <c r="L24" s="193">
        <v>3.0710888700000001</v>
      </c>
      <c r="M24" s="194">
        <v>0.36972906</v>
      </c>
      <c r="N24" s="51"/>
      <c r="O24" s="168">
        <v>869.49599999999998</v>
      </c>
      <c r="P24" s="195">
        <v>506.66091729999999</v>
      </c>
    </row>
    <row r="25" spans="1:17" ht="18" customHeight="1">
      <c r="A25" s="339" t="s">
        <v>146</v>
      </c>
      <c r="B25" s="340" t="s">
        <v>242</v>
      </c>
      <c r="C25" s="340"/>
      <c r="D25" s="340"/>
      <c r="E25" s="340"/>
      <c r="F25" s="202" t="s">
        <v>161</v>
      </c>
      <c r="G25" s="203" t="s">
        <v>121</v>
      </c>
      <c r="H25" s="204" t="s">
        <v>121</v>
      </c>
      <c r="I25" s="176" t="s">
        <v>121</v>
      </c>
      <c r="J25" s="204" t="s">
        <v>121</v>
      </c>
      <c r="K25" s="204" t="s">
        <v>121</v>
      </c>
      <c r="L25" s="204" t="s">
        <v>121</v>
      </c>
      <c r="M25" s="205" t="s">
        <v>121</v>
      </c>
      <c r="N25" s="51"/>
      <c r="O25" s="176" t="s">
        <v>121</v>
      </c>
      <c r="P25" s="206" t="s">
        <v>121</v>
      </c>
    </row>
    <row r="26" spans="1:17" ht="18" customHeight="1">
      <c r="A26" s="365" t="s">
        <v>146</v>
      </c>
      <c r="B26" s="366" t="s">
        <v>243</v>
      </c>
      <c r="C26" s="366"/>
      <c r="D26" s="366"/>
      <c r="E26" s="366"/>
      <c r="F26" s="202" t="s">
        <v>161</v>
      </c>
      <c r="G26" s="203">
        <v>499256</v>
      </c>
      <c r="H26" s="204">
        <v>120.23977824000001</v>
      </c>
      <c r="I26" s="176">
        <v>35798.875</v>
      </c>
      <c r="J26" s="204">
        <v>211.97549368</v>
      </c>
      <c r="K26" s="204">
        <v>16.768816090000001</v>
      </c>
      <c r="L26" s="204">
        <v>26.372734390000002</v>
      </c>
      <c r="M26" s="205">
        <v>11.58309218</v>
      </c>
      <c r="N26" s="51"/>
      <c r="O26" s="176">
        <v>56630.904000000002</v>
      </c>
      <c r="P26" s="206">
        <v>193.61603124999999</v>
      </c>
    </row>
    <row r="27" spans="1:17" ht="18" customHeight="1">
      <c r="A27" s="421" t="s">
        <v>174</v>
      </c>
      <c r="B27" s="422"/>
      <c r="C27" s="422"/>
      <c r="D27" s="423"/>
      <c r="E27" s="422"/>
      <c r="F27" s="48" t="s">
        <v>161</v>
      </c>
      <c r="G27" s="424">
        <v>3150</v>
      </c>
      <c r="H27" s="139">
        <v>145.56377079000001</v>
      </c>
      <c r="I27" s="133">
        <v>823.39499999999998</v>
      </c>
      <c r="J27" s="139">
        <v>255.94005856000001</v>
      </c>
      <c r="K27" s="139">
        <v>0.38569255000000002</v>
      </c>
      <c r="L27" s="139">
        <v>37.975147669999998</v>
      </c>
      <c r="M27" s="425">
        <v>0.3072879</v>
      </c>
      <c r="N27" s="51"/>
      <c r="O27" s="133">
        <v>1440.951</v>
      </c>
      <c r="P27" s="426">
        <v>217.73439730999999</v>
      </c>
    </row>
    <row r="28" spans="1:17" s="32" customFormat="1" ht="18" customHeight="1">
      <c r="A28" s="124" t="s">
        <v>175</v>
      </c>
      <c r="B28" s="338"/>
      <c r="C28" s="338"/>
      <c r="D28" s="338"/>
      <c r="E28" s="338"/>
      <c r="F28" s="54" t="s">
        <v>121</v>
      </c>
      <c r="G28" s="140" t="s">
        <v>146</v>
      </c>
      <c r="H28" s="55" t="s">
        <v>146</v>
      </c>
      <c r="I28" s="135">
        <v>24221.08</v>
      </c>
      <c r="J28" s="55">
        <v>157.90636191999999</v>
      </c>
      <c r="K28" s="55">
        <v>11.34557541</v>
      </c>
      <c r="L28" s="55">
        <v>27.618655149999999</v>
      </c>
      <c r="M28" s="61">
        <v>5.4404892900000004</v>
      </c>
      <c r="N28" s="51"/>
      <c r="O28" s="135">
        <v>49682.595999999998</v>
      </c>
      <c r="P28" s="56">
        <v>170.12011982999999</v>
      </c>
      <c r="Q28" s="59"/>
    </row>
    <row r="29" spans="1:17" ht="18" customHeight="1">
      <c r="A29" s="368" t="s">
        <v>146</v>
      </c>
      <c r="B29" s="370" t="s">
        <v>176</v>
      </c>
      <c r="C29" s="370"/>
      <c r="D29" s="370"/>
      <c r="E29" s="370"/>
      <c r="F29" s="196" t="s">
        <v>121</v>
      </c>
      <c r="G29" s="197" t="s">
        <v>146</v>
      </c>
      <c r="H29" s="198" t="s">
        <v>146</v>
      </c>
      <c r="I29" s="183">
        <v>1658.366</v>
      </c>
      <c r="J29" s="198">
        <v>147.66547706</v>
      </c>
      <c r="K29" s="198">
        <v>0.77680749999999998</v>
      </c>
      <c r="L29" s="198">
        <v>9.7532771399999998</v>
      </c>
      <c r="M29" s="199">
        <v>0.32788622000000001</v>
      </c>
      <c r="N29" s="51"/>
      <c r="O29" s="183">
        <v>4811.7370000000001</v>
      </c>
      <c r="P29" s="200">
        <v>159.78373557</v>
      </c>
    </row>
    <row r="30" spans="1:17" ht="18" customHeight="1">
      <c r="A30" s="339" t="s">
        <v>146</v>
      </c>
      <c r="B30" s="340" t="s">
        <v>177</v>
      </c>
      <c r="C30" s="340"/>
      <c r="D30" s="340"/>
      <c r="E30" s="340"/>
      <c r="F30" s="202" t="s">
        <v>161</v>
      </c>
      <c r="G30" s="203">
        <v>4775</v>
      </c>
      <c r="H30" s="204">
        <v>40.888850830000003</v>
      </c>
      <c r="I30" s="176">
        <v>2513.998</v>
      </c>
      <c r="J30" s="204">
        <v>176.02045032000001</v>
      </c>
      <c r="K30" s="204">
        <v>1.1776004200000001</v>
      </c>
      <c r="L30" s="204">
        <v>20.745530939999998</v>
      </c>
      <c r="M30" s="205">
        <v>0.66504348000000002</v>
      </c>
      <c r="N30" s="51"/>
      <c r="O30" s="176">
        <v>5520.2780000000002</v>
      </c>
      <c r="P30" s="206">
        <v>141.24058252</v>
      </c>
    </row>
    <row r="31" spans="1:17" ht="18" customHeight="1">
      <c r="A31" s="365" t="s">
        <v>146</v>
      </c>
      <c r="B31" s="366" t="s">
        <v>178</v>
      </c>
      <c r="C31" s="366"/>
      <c r="D31" s="366"/>
      <c r="E31" s="366"/>
      <c r="F31" s="202" t="s">
        <v>161</v>
      </c>
      <c r="G31" s="203" t="s">
        <v>121</v>
      </c>
      <c r="H31" s="204" t="s">
        <v>121</v>
      </c>
      <c r="I31" s="176" t="s">
        <v>121</v>
      </c>
      <c r="J31" s="204" t="s">
        <v>121</v>
      </c>
      <c r="K31" s="204" t="s">
        <v>121</v>
      </c>
      <c r="L31" s="204" t="s">
        <v>121</v>
      </c>
      <c r="M31" s="205" t="s">
        <v>121</v>
      </c>
      <c r="N31" s="51"/>
      <c r="O31" s="176" t="s">
        <v>121</v>
      </c>
      <c r="P31" s="206" t="s">
        <v>121</v>
      </c>
    </row>
    <row r="32" spans="1:17" ht="18" customHeight="1">
      <c r="A32" s="339" t="s">
        <v>146</v>
      </c>
      <c r="B32" s="340" t="s">
        <v>180</v>
      </c>
      <c r="C32" s="371"/>
      <c r="D32" s="371"/>
      <c r="E32" s="371"/>
      <c r="F32" s="191" t="s">
        <v>181</v>
      </c>
      <c r="G32" s="192">
        <v>61679</v>
      </c>
      <c r="H32" s="193">
        <v>118.36080674</v>
      </c>
      <c r="I32" s="168">
        <v>125.13200000000001</v>
      </c>
      <c r="J32" s="193">
        <v>84.338941009999999</v>
      </c>
      <c r="K32" s="193">
        <v>5.8614010000000001E-2</v>
      </c>
      <c r="L32" s="193">
        <v>1.1812975299999999</v>
      </c>
      <c r="M32" s="194">
        <v>-1.4232430000000001E-2</v>
      </c>
      <c r="N32" s="51"/>
      <c r="O32" s="168">
        <v>269.67399999999998</v>
      </c>
      <c r="P32" s="195">
        <v>78.970502539999998</v>
      </c>
    </row>
    <row r="33" spans="1:17" s="32" customFormat="1" ht="18" customHeight="1">
      <c r="A33" s="339" t="s">
        <v>146</v>
      </c>
      <c r="B33" s="340" t="s">
        <v>244</v>
      </c>
      <c r="C33" s="340"/>
      <c r="D33" s="340"/>
      <c r="E33" s="340"/>
      <c r="F33" s="191" t="s">
        <v>161</v>
      </c>
      <c r="G33" s="192">
        <v>24</v>
      </c>
      <c r="H33" s="193">
        <v>342.85714286000001</v>
      </c>
      <c r="I33" s="168">
        <v>40.64</v>
      </c>
      <c r="J33" s="193" t="s">
        <v>427</v>
      </c>
      <c r="K33" s="193">
        <v>1.9036480000000001E-2</v>
      </c>
      <c r="L33" s="193">
        <v>15.36094827</v>
      </c>
      <c r="M33" s="194">
        <v>2.3721539999999999E-2</v>
      </c>
      <c r="N33" s="51"/>
      <c r="O33" s="168">
        <v>40.64</v>
      </c>
      <c r="P33" s="195">
        <v>691.98024859999998</v>
      </c>
      <c r="Q33" s="59"/>
    </row>
    <row r="34" spans="1:17" ht="18" customHeight="1">
      <c r="A34" s="373" t="s">
        <v>146</v>
      </c>
      <c r="B34" s="374" t="s">
        <v>183</v>
      </c>
      <c r="C34" s="374"/>
      <c r="D34" s="374"/>
      <c r="E34" s="374"/>
      <c r="F34" s="359" t="s">
        <v>161</v>
      </c>
      <c r="G34" s="360">
        <v>26364</v>
      </c>
      <c r="H34" s="361">
        <v>110.44363454000001</v>
      </c>
      <c r="I34" s="352">
        <v>7114.5609999999997</v>
      </c>
      <c r="J34" s="361">
        <v>154.74221163000001</v>
      </c>
      <c r="K34" s="361">
        <v>3.3325841899999999</v>
      </c>
      <c r="L34" s="361">
        <v>32.177942020000003</v>
      </c>
      <c r="M34" s="362">
        <v>1.5416274999999999</v>
      </c>
      <c r="N34" s="51"/>
      <c r="O34" s="352">
        <v>14143.781999999999</v>
      </c>
      <c r="P34" s="363">
        <v>155.34116494</v>
      </c>
    </row>
    <row r="35" spans="1:17" ht="18" customHeight="1">
      <c r="A35" s="124" t="s">
        <v>184</v>
      </c>
      <c r="B35" s="338"/>
      <c r="C35" s="338"/>
      <c r="D35" s="338"/>
      <c r="E35" s="338"/>
      <c r="F35" s="54" t="s">
        <v>121</v>
      </c>
      <c r="G35" s="140" t="s">
        <v>146</v>
      </c>
      <c r="H35" s="55" t="s">
        <v>146</v>
      </c>
      <c r="I35" s="135">
        <v>26417.498</v>
      </c>
      <c r="J35" s="55">
        <v>139.40979426999999</v>
      </c>
      <c r="K35" s="55">
        <v>12.37441583</v>
      </c>
      <c r="L35" s="55">
        <v>22.597123069999999</v>
      </c>
      <c r="M35" s="61">
        <v>4.5742549600000002</v>
      </c>
      <c r="N35" s="51"/>
      <c r="O35" s="135">
        <v>49987.74</v>
      </c>
      <c r="P35" s="56">
        <v>138.35182836000001</v>
      </c>
    </row>
    <row r="36" spans="1:17" ht="18" customHeight="1">
      <c r="A36" s="339" t="s">
        <v>146</v>
      </c>
      <c r="B36" s="340" t="s">
        <v>185</v>
      </c>
      <c r="C36" s="340"/>
      <c r="D36" s="340"/>
      <c r="E36" s="340"/>
      <c r="F36" s="191" t="s">
        <v>161</v>
      </c>
      <c r="G36" s="192">
        <v>4613</v>
      </c>
      <c r="H36" s="193">
        <v>130.64287737000001</v>
      </c>
      <c r="I36" s="168">
        <v>3370.6129999999998</v>
      </c>
      <c r="J36" s="193">
        <v>123.12561642999999</v>
      </c>
      <c r="K36" s="193">
        <v>1.5788537899999999</v>
      </c>
      <c r="L36" s="193">
        <v>53.658254309999997</v>
      </c>
      <c r="M36" s="194">
        <v>0.38776767000000001</v>
      </c>
      <c r="N36" s="51"/>
      <c r="O36" s="168">
        <v>6235.741</v>
      </c>
      <c r="P36" s="195">
        <v>122.58522051999999</v>
      </c>
    </row>
    <row r="37" spans="1:17" ht="18" customHeight="1">
      <c r="A37" s="339" t="s">
        <v>146</v>
      </c>
      <c r="B37" s="340" t="s">
        <v>245</v>
      </c>
      <c r="C37" s="340"/>
      <c r="D37" s="340"/>
      <c r="E37" s="340"/>
      <c r="F37" s="191" t="s">
        <v>121</v>
      </c>
      <c r="G37" s="192" t="s">
        <v>146</v>
      </c>
      <c r="H37" s="193" t="s">
        <v>146</v>
      </c>
      <c r="I37" s="168">
        <v>2256.1239999999998</v>
      </c>
      <c r="J37" s="193">
        <v>192.81314818000001</v>
      </c>
      <c r="K37" s="193">
        <v>1.0568077499999999</v>
      </c>
      <c r="L37" s="193">
        <v>80.007603140000001</v>
      </c>
      <c r="M37" s="194">
        <v>0.66520212000000001</v>
      </c>
      <c r="N37" s="51"/>
      <c r="O37" s="168">
        <v>5022.2759999999998</v>
      </c>
      <c r="P37" s="195">
        <v>180.87432913999999</v>
      </c>
    </row>
    <row r="38" spans="1:17" ht="18" customHeight="1">
      <c r="A38" s="339" t="s">
        <v>146</v>
      </c>
      <c r="B38" s="340" t="s">
        <v>246</v>
      </c>
      <c r="C38" s="340"/>
      <c r="D38" s="340"/>
      <c r="E38" s="340"/>
      <c r="F38" s="191" t="s">
        <v>161</v>
      </c>
      <c r="G38" s="192">
        <v>84106</v>
      </c>
      <c r="H38" s="193">
        <v>108.89481589</v>
      </c>
      <c r="I38" s="168">
        <v>2144.7660000000001</v>
      </c>
      <c r="J38" s="193">
        <v>136.42048299000001</v>
      </c>
      <c r="K38" s="193">
        <v>1.0046457200000001</v>
      </c>
      <c r="L38" s="193">
        <v>51.793306459999997</v>
      </c>
      <c r="M38" s="194">
        <v>0.35072267000000001</v>
      </c>
      <c r="N38" s="51"/>
      <c r="O38" s="168">
        <v>3907.4050000000002</v>
      </c>
      <c r="P38" s="195">
        <v>145.34130278000001</v>
      </c>
    </row>
    <row r="39" spans="1:17" ht="18" customHeight="1">
      <c r="A39" s="339" t="s">
        <v>146</v>
      </c>
      <c r="B39" s="340" t="s">
        <v>247</v>
      </c>
      <c r="C39" s="340"/>
      <c r="D39" s="340"/>
      <c r="E39" s="340"/>
      <c r="F39" s="191" t="s">
        <v>181</v>
      </c>
      <c r="G39" s="192">
        <v>10968969</v>
      </c>
      <c r="H39" s="193">
        <v>123.97517596</v>
      </c>
      <c r="I39" s="168">
        <v>3258.7379999999998</v>
      </c>
      <c r="J39" s="193">
        <v>144.37938456000001</v>
      </c>
      <c r="K39" s="193">
        <v>1.5264495899999999</v>
      </c>
      <c r="L39" s="193">
        <v>58.334231359999997</v>
      </c>
      <c r="M39" s="194">
        <v>0.61354063999999997</v>
      </c>
      <c r="N39" s="51"/>
      <c r="O39" s="168">
        <v>5465.674</v>
      </c>
      <c r="P39" s="195">
        <v>136.45184080999999</v>
      </c>
    </row>
    <row r="40" spans="1:17" ht="18" customHeight="1">
      <c r="A40" s="339" t="s">
        <v>146</v>
      </c>
      <c r="B40" s="340" t="s">
        <v>248</v>
      </c>
      <c r="C40" s="340"/>
      <c r="D40" s="340"/>
      <c r="E40" s="340"/>
      <c r="F40" s="191" t="s">
        <v>161</v>
      </c>
      <c r="G40" s="192">
        <v>4223</v>
      </c>
      <c r="H40" s="193">
        <v>77.987072949999998</v>
      </c>
      <c r="I40" s="168">
        <v>712.29100000000005</v>
      </c>
      <c r="J40" s="193">
        <v>89.381162840000002</v>
      </c>
      <c r="K40" s="193">
        <v>0.33364949999999999</v>
      </c>
      <c r="L40" s="193">
        <v>21.704436869999999</v>
      </c>
      <c r="M40" s="194">
        <v>-5.1832990000000002E-2</v>
      </c>
      <c r="N40" s="51"/>
      <c r="O40" s="168">
        <v>1619.0219999999999</v>
      </c>
      <c r="P40" s="195">
        <v>119.94701363</v>
      </c>
    </row>
    <row r="41" spans="1:17" ht="18" customHeight="1">
      <c r="A41" s="339" t="s">
        <v>146</v>
      </c>
      <c r="B41" s="340" t="s">
        <v>249</v>
      </c>
      <c r="C41" s="340"/>
      <c r="D41" s="340"/>
      <c r="E41" s="340"/>
      <c r="F41" s="191" t="s">
        <v>121</v>
      </c>
      <c r="G41" s="192" t="s">
        <v>146</v>
      </c>
      <c r="H41" s="193" t="s">
        <v>146</v>
      </c>
      <c r="I41" s="168">
        <v>3556.2750000000001</v>
      </c>
      <c r="J41" s="193">
        <v>126.5871109</v>
      </c>
      <c r="K41" s="193">
        <v>1.6658211000000001</v>
      </c>
      <c r="L41" s="193">
        <v>26.39326908</v>
      </c>
      <c r="M41" s="194">
        <v>0.45750390000000002</v>
      </c>
      <c r="N41" s="51"/>
      <c r="O41" s="168">
        <v>7383.8019999999997</v>
      </c>
      <c r="P41" s="195">
        <v>132.44986807000001</v>
      </c>
    </row>
    <row r="42" spans="1:17" ht="18" customHeight="1">
      <c r="A42" s="339" t="s">
        <v>146</v>
      </c>
      <c r="B42" s="340" t="s">
        <v>250</v>
      </c>
      <c r="C42" s="340"/>
      <c r="D42" s="340"/>
      <c r="E42" s="340"/>
      <c r="F42" s="202" t="s">
        <v>121</v>
      </c>
      <c r="G42" s="203" t="s">
        <v>146</v>
      </c>
      <c r="H42" s="204" t="s">
        <v>146</v>
      </c>
      <c r="I42" s="176">
        <v>2176.4989999999998</v>
      </c>
      <c r="J42" s="204">
        <v>107.15351588</v>
      </c>
      <c r="K42" s="204">
        <v>1.0195100100000001</v>
      </c>
      <c r="L42" s="204">
        <v>20.323816010000002</v>
      </c>
      <c r="M42" s="205">
        <v>8.8999869999999995E-2</v>
      </c>
      <c r="N42" s="51"/>
      <c r="O42" s="176">
        <v>4307.1109999999999</v>
      </c>
      <c r="P42" s="206">
        <v>109.49500892</v>
      </c>
    </row>
    <row r="43" spans="1:17" ht="18" customHeight="1">
      <c r="A43" s="339" t="s">
        <v>146</v>
      </c>
      <c r="B43" s="340" t="s">
        <v>251</v>
      </c>
      <c r="C43" s="340"/>
      <c r="D43" s="340"/>
      <c r="E43" s="340"/>
      <c r="F43" s="191" t="s">
        <v>161</v>
      </c>
      <c r="G43" s="192">
        <v>2981</v>
      </c>
      <c r="H43" s="193">
        <v>74.043715849999998</v>
      </c>
      <c r="I43" s="168">
        <v>833.07399999999996</v>
      </c>
      <c r="J43" s="193">
        <v>140.76452171</v>
      </c>
      <c r="K43" s="193">
        <v>0.39022635999999999</v>
      </c>
      <c r="L43" s="193">
        <v>5.3189292799999999</v>
      </c>
      <c r="M43" s="194">
        <v>0.14777145</v>
      </c>
      <c r="N43" s="51"/>
      <c r="O43" s="168">
        <v>1915.18</v>
      </c>
      <c r="P43" s="195">
        <v>149.86415679999999</v>
      </c>
    </row>
    <row r="44" spans="1:17" s="32" customFormat="1" ht="18" customHeight="1">
      <c r="A44" s="427" t="s">
        <v>146</v>
      </c>
      <c r="B44" s="370" t="s">
        <v>252</v>
      </c>
      <c r="C44" s="370"/>
      <c r="D44" s="369"/>
      <c r="E44" s="369"/>
      <c r="F44" s="196" t="s">
        <v>161</v>
      </c>
      <c r="G44" s="197">
        <v>6510</v>
      </c>
      <c r="H44" s="198">
        <v>267.79103249999997</v>
      </c>
      <c r="I44" s="183">
        <v>2408.433</v>
      </c>
      <c r="J44" s="198">
        <v>432.51795848</v>
      </c>
      <c r="K44" s="198">
        <v>1.12815193</v>
      </c>
      <c r="L44" s="198">
        <v>8.3488268399999992</v>
      </c>
      <c r="M44" s="199">
        <v>1.13413129</v>
      </c>
      <c r="N44" s="51"/>
      <c r="O44" s="183">
        <v>3072.1030000000001</v>
      </c>
      <c r="P44" s="200">
        <v>274.64729299999999</v>
      </c>
      <c r="Q44" s="59"/>
    </row>
    <row r="45" spans="1:17" ht="18" customHeight="1">
      <c r="A45" s="365" t="s">
        <v>146</v>
      </c>
      <c r="B45" s="366" t="s">
        <v>253</v>
      </c>
      <c r="C45" s="366"/>
      <c r="D45" s="366"/>
      <c r="E45" s="366"/>
      <c r="F45" s="202" t="s">
        <v>121</v>
      </c>
      <c r="G45" s="203" t="s">
        <v>146</v>
      </c>
      <c r="H45" s="204" t="s">
        <v>146</v>
      </c>
      <c r="I45" s="176">
        <v>2939.194</v>
      </c>
      <c r="J45" s="204">
        <v>94.916076349999997</v>
      </c>
      <c r="K45" s="204">
        <v>1.3767696199999999</v>
      </c>
      <c r="L45" s="204">
        <v>19.682862310000001</v>
      </c>
      <c r="M45" s="205">
        <v>-9.6428479999999997E-2</v>
      </c>
      <c r="N45" s="51"/>
      <c r="O45" s="176">
        <v>6182.7640000000001</v>
      </c>
      <c r="P45" s="206">
        <v>109.81354607</v>
      </c>
    </row>
    <row r="46" spans="1:17" ht="18" customHeight="1">
      <c r="A46" s="124" t="s">
        <v>192</v>
      </c>
      <c r="B46" s="338"/>
      <c r="C46" s="338"/>
      <c r="D46" s="338"/>
      <c r="E46" s="338"/>
      <c r="F46" s="54" t="s">
        <v>121</v>
      </c>
      <c r="G46" s="140" t="s">
        <v>146</v>
      </c>
      <c r="H46" s="55" t="s">
        <v>146</v>
      </c>
      <c r="I46" s="135">
        <v>75311.98</v>
      </c>
      <c r="J46" s="55">
        <v>109.4857049</v>
      </c>
      <c r="K46" s="55">
        <v>35.277442149999999</v>
      </c>
      <c r="L46" s="55">
        <v>33.264481359999998</v>
      </c>
      <c r="M46" s="61">
        <v>3.9966310599999999</v>
      </c>
      <c r="N46" s="51"/>
      <c r="O46" s="135">
        <v>160614.40900000001</v>
      </c>
      <c r="P46" s="56">
        <v>120.06491251</v>
      </c>
    </row>
    <row r="47" spans="1:17" ht="18" customHeight="1">
      <c r="A47" s="339" t="s">
        <v>146</v>
      </c>
      <c r="B47" s="340" t="s">
        <v>193</v>
      </c>
      <c r="C47" s="340"/>
      <c r="D47" s="340"/>
      <c r="E47" s="340"/>
      <c r="F47" s="191" t="s">
        <v>161</v>
      </c>
      <c r="G47" s="192">
        <v>2046</v>
      </c>
      <c r="H47" s="193">
        <v>82.234726690000002</v>
      </c>
      <c r="I47" s="168">
        <v>2422.2020000000002</v>
      </c>
      <c r="J47" s="193">
        <v>84.666888740000005</v>
      </c>
      <c r="K47" s="193">
        <v>1.1346015700000001</v>
      </c>
      <c r="L47" s="193">
        <v>12.28527353</v>
      </c>
      <c r="M47" s="194">
        <v>-0.26868587999999999</v>
      </c>
      <c r="N47" s="51"/>
      <c r="O47" s="168">
        <v>4879.7950000000001</v>
      </c>
      <c r="P47" s="195">
        <v>96.138933690000002</v>
      </c>
    </row>
    <row r="48" spans="1:17" ht="18" customHeight="1">
      <c r="A48" s="339" t="s">
        <v>146</v>
      </c>
      <c r="B48" s="340" t="s">
        <v>194</v>
      </c>
      <c r="C48" s="340"/>
      <c r="D48" s="340"/>
      <c r="E48" s="340"/>
      <c r="F48" s="202" t="s">
        <v>121</v>
      </c>
      <c r="G48" s="203" t="s">
        <v>146</v>
      </c>
      <c r="H48" s="204" t="s">
        <v>146</v>
      </c>
      <c r="I48" s="176">
        <v>1361.0889999999999</v>
      </c>
      <c r="J48" s="204">
        <v>74.593748239999996</v>
      </c>
      <c r="K48" s="204">
        <v>0.63755777999999996</v>
      </c>
      <c r="L48" s="204">
        <v>19.731131980000001</v>
      </c>
      <c r="M48" s="205">
        <v>-0.28395040999999999</v>
      </c>
      <c r="N48" s="51"/>
      <c r="O48" s="176">
        <v>3579.752</v>
      </c>
      <c r="P48" s="206">
        <v>97.264108010000001</v>
      </c>
    </row>
    <row r="49" spans="1:17" ht="18" customHeight="1">
      <c r="A49" s="365" t="s">
        <v>146</v>
      </c>
      <c r="B49" s="366" t="s">
        <v>254</v>
      </c>
      <c r="C49" s="366"/>
      <c r="D49" s="366"/>
      <c r="E49" s="366"/>
      <c r="F49" s="202" t="s">
        <v>121</v>
      </c>
      <c r="G49" s="203" t="s">
        <v>146</v>
      </c>
      <c r="H49" s="204" t="s">
        <v>146</v>
      </c>
      <c r="I49" s="176">
        <v>2219.4470000000001</v>
      </c>
      <c r="J49" s="204">
        <v>155.06641569999999</v>
      </c>
      <c r="K49" s="204">
        <v>1.0396276</v>
      </c>
      <c r="L49" s="204">
        <v>43.695888259999997</v>
      </c>
      <c r="M49" s="205">
        <v>0.48276039999999998</v>
      </c>
      <c r="N49" s="51"/>
      <c r="O49" s="176">
        <v>4030.549</v>
      </c>
      <c r="P49" s="206">
        <v>145.79060737</v>
      </c>
    </row>
    <row r="50" spans="1:17" s="32" customFormat="1" ht="18" customHeight="1">
      <c r="A50" s="339" t="s">
        <v>146</v>
      </c>
      <c r="B50" s="340" t="s">
        <v>255</v>
      </c>
      <c r="C50" s="340"/>
      <c r="D50" s="371"/>
      <c r="E50" s="371"/>
      <c r="F50" s="191" t="s">
        <v>121</v>
      </c>
      <c r="G50" s="192" t="s">
        <v>146</v>
      </c>
      <c r="H50" s="193" t="s">
        <v>146</v>
      </c>
      <c r="I50" s="168">
        <v>3236.1089999999999</v>
      </c>
      <c r="J50" s="193">
        <v>109.70072981</v>
      </c>
      <c r="K50" s="193">
        <v>1.5158497799999999</v>
      </c>
      <c r="L50" s="193">
        <v>32.382695730000002</v>
      </c>
      <c r="M50" s="194">
        <v>0.1752814</v>
      </c>
      <c r="N50" s="51"/>
      <c r="O50" s="168">
        <v>6325.8130000000001</v>
      </c>
      <c r="P50" s="195">
        <v>120.48570927999999</v>
      </c>
      <c r="Q50" s="59"/>
    </row>
    <row r="51" spans="1:17" ht="18" customHeight="1">
      <c r="A51" s="339" t="s">
        <v>146</v>
      </c>
      <c r="B51" s="340" t="s">
        <v>256</v>
      </c>
      <c r="C51" s="340"/>
      <c r="D51" s="340"/>
      <c r="E51" s="340"/>
      <c r="F51" s="191" t="s">
        <v>181</v>
      </c>
      <c r="G51" s="192">
        <v>962999</v>
      </c>
      <c r="H51" s="193">
        <v>97.560775460000002</v>
      </c>
      <c r="I51" s="168">
        <v>1772.1859999999999</v>
      </c>
      <c r="J51" s="193">
        <v>99.137615640000007</v>
      </c>
      <c r="K51" s="193">
        <v>0.83012277000000001</v>
      </c>
      <c r="L51" s="193">
        <v>32.905898639999997</v>
      </c>
      <c r="M51" s="194">
        <v>-9.4425499999999992E-3</v>
      </c>
      <c r="N51" s="51"/>
      <c r="O51" s="168">
        <v>3434.3829999999998</v>
      </c>
      <c r="P51" s="195">
        <v>83.313574639999999</v>
      </c>
    </row>
    <row r="52" spans="1:17" ht="18" customHeight="1">
      <c r="A52" s="339" t="s">
        <v>146</v>
      </c>
      <c r="B52" s="340" t="s">
        <v>203</v>
      </c>
      <c r="C52" s="340"/>
      <c r="D52" s="340"/>
      <c r="E52" s="340"/>
      <c r="F52" s="191" t="s">
        <v>121</v>
      </c>
      <c r="G52" s="192" t="s">
        <v>146</v>
      </c>
      <c r="H52" s="193" t="s">
        <v>146</v>
      </c>
      <c r="I52" s="168">
        <v>4464.7150000000001</v>
      </c>
      <c r="J52" s="193">
        <v>122.01128423999999</v>
      </c>
      <c r="K52" s="193">
        <v>2.0913502099999999</v>
      </c>
      <c r="L52" s="193">
        <v>38.597724739999997</v>
      </c>
      <c r="M52" s="194">
        <v>0.49335203999999999</v>
      </c>
      <c r="N52" s="51"/>
      <c r="O52" s="168">
        <v>9135.5820000000003</v>
      </c>
      <c r="P52" s="195">
        <v>127.33535375</v>
      </c>
    </row>
    <row r="53" spans="1:17" ht="18" customHeight="1">
      <c r="A53" s="339" t="s">
        <v>146</v>
      </c>
      <c r="B53" s="340" t="s">
        <v>204</v>
      </c>
      <c r="C53" s="340"/>
      <c r="D53" s="340"/>
      <c r="E53" s="340"/>
      <c r="F53" s="191" t="s">
        <v>181</v>
      </c>
      <c r="G53" s="192">
        <v>1063863</v>
      </c>
      <c r="H53" s="193">
        <v>92.002770819999995</v>
      </c>
      <c r="I53" s="168">
        <v>4053.3429999999998</v>
      </c>
      <c r="J53" s="193">
        <v>90.235127989999995</v>
      </c>
      <c r="K53" s="193">
        <v>1.8986564100000001</v>
      </c>
      <c r="L53" s="193">
        <v>49.46613919</v>
      </c>
      <c r="M53" s="194">
        <v>-0.26867179000000002</v>
      </c>
      <c r="N53" s="51"/>
      <c r="O53" s="168">
        <v>7745.38</v>
      </c>
      <c r="P53" s="195">
        <v>97.000240950000006</v>
      </c>
    </row>
    <row r="54" spans="1:17" ht="18" customHeight="1">
      <c r="A54" s="339" t="s">
        <v>146</v>
      </c>
      <c r="B54" s="340" t="s">
        <v>257</v>
      </c>
      <c r="C54" s="340"/>
      <c r="D54" s="340"/>
      <c r="E54" s="340"/>
      <c r="F54" s="191" t="s">
        <v>181</v>
      </c>
      <c r="G54" s="192">
        <v>8429832</v>
      </c>
      <c r="H54" s="193">
        <v>98.574085159999996</v>
      </c>
      <c r="I54" s="168">
        <v>21241.728999999999</v>
      </c>
      <c r="J54" s="193">
        <v>110.43047953</v>
      </c>
      <c r="K54" s="193">
        <v>9.9499955500000006</v>
      </c>
      <c r="L54" s="193">
        <v>78.332914040000006</v>
      </c>
      <c r="M54" s="194">
        <v>1.22891822</v>
      </c>
      <c r="N54" s="51"/>
      <c r="O54" s="168">
        <v>49097.097999999998</v>
      </c>
      <c r="P54" s="195">
        <v>128.55544703000001</v>
      </c>
    </row>
    <row r="55" spans="1:17" ht="18" customHeight="1">
      <c r="A55" s="339" t="s">
        <v>146</v>
      </c>
      <c r="B55" s="340" t="s">
        <v>404</v>
      </c>
      <c r="C55" s="340"/>
      <c r="D55" s="340"/>
      <c r="E55" s="340"/>
      <c r="F55" s="191" t="s">
        <v>121</v>
      </c>
      <c r="G55" s="192" t="s">
        <v>146</v>
      </c>
      <c r="H55" s="193" t="s">
        <v>146</v>
      </c>
      <c r="I55" s="168">
        <v>2967.027</v>
      </c>
      <c r="J55" s="193">
        <v>116.19661055</v>
      </c>
      <c r="K55" s="193">
        <v>1.38980708</v>
      </c>
      <c r="L55" s="193">
        <v>27.364657999999999</v>
      </c>
      <c r="M55" s="194">
        <v>0.25332029</v>
      </c>
      <c r="N55" s="51"/>
      <c r="O55" s="168">
        <v>7000.335</v>
      </c>
      <c r="P55" s="195">
        <v>142.05530801</v>
      </c>
    </row>
    <row r="56" spans="1:17" ht="18" customHeight="1">
      <c r="A56" s="339" t="s">
        <v>146</v>
      </c>
      <c r="B56" s="340" t="s">
        <v>258</v>
      </c>
      <c r="C56" s="340"/>
      <c r="D56" s="340"/>
      <c r="E56" s="340"/>
      <c r="F56" s="191" t="s">
        <v>121</v>
      </c>
      <c r="G56" s="192" t="s">
        <v>146</v>
      </c>
      <c r="H56" s="193" t="s">
        <v>146</v>
      </c>
      <c r="I56" s="168">
        <v>1903.962</v>
      </c>
      <c r="J56" s="193">
        <v>77.967513429999997</v>
      </c>
      <c r="K56" s="193">
        <v>0.89184894000000003</v>
      </c>
      <c r="L56" s="193">
        <v>31.88796249</v>
      </c>
      <c r="M56" s="194">
        <v>-0.32955349</v>
      </c>
      <c r="N56" s="51"/>
      <c r="O56" s="168">
        <v>3849.9989999999998</v>
      </c>
      <c r="P56" s="195">
        <v>92.062005330000005</v>
      </c>
    </row>
    <row r="57" spans="1:17" ht="18" customHeight="1">
      <c r="A57" s="339" t="s">
        <v>146</v>
      </c>
      <c r="B57" s="340" t="s">
        <v>259</v>
      </c>
      <c r="C57" s="340"/>
      <c r="D57" s="340"/>
      <c r="E57" s="340"/>
      <c r="F57" s="191" t="s">
        <v>121</v>
      </c>
      <c r="G57" s="192" t="s">
        <v>146</v>
      </c>
      <c r="H57" s="193" t="s">
        <v>146</v>
      </c>
      <c r="I57" s="168">
        <v>1348.5029999999999</v>
      </c>
      <c r="J57" s="193">
        <v>88.699387689999995</v>
      </c>
      <c r="K57" s="193">
        <v>0.63166226999999997</v>
      </c>
      <c r="L57" s="193">
        <v>26.708307900000001</v>
      </c>
      <c r="M57" s="194">
        <v>-0.10523279000000001</v>
      </c>
      <c r="N57" s="51"/>
      <c r="O57" s="168">
        <v>2957.8139999999999</v>
      </c>
      <c r="P57" s="195">
        <v>96.709669969999993</v>
      </c>
    </row>
    <row r="58" spans="1:17" ht="18" customHeight="1">
      <c r="A58" s="339" t="s">
        <v>146</v>
      </c>
      <c r="B58" s="340" t="s">
        <v>260</v>
      </c>
      <c r="C58" s="340"/>
      <c r="D58" s="340"/>
      <c r="E58" s="340"/>
      <c r="F58" s="191" t="s">
        <v>121</v>
      </c>
      <c r="G58" s="192" t="s">
        <v>146</v>
      </c>
      <c r="H58" s="193" t="s">
        <v>146</v>
      </c>
      <c r="I58" s="168">
        <v>2625.096</v>
      </c>
      <c r="J58" s="193">
        <v>125.33803027</v>
      </c>
      <c r="K58" s="193">
        <v>1.2296406499999999</v>
      </c>
      <c r="L58" s="193">
        <v>22.097383350000001</v>
      </c>
      <c r="M58" s="194">
        <v>0.32505210000000001</v>
      </c>
      <c r="N58" s="51"/>
      <c r="O58" s="168">
        <v>5742.616</v>
      </c>
      <c r="P58" s="195">
        <v>147.28312052999999</v>
      </c>
    </row>
    <row r="59" spans="1:17" s="32" customFormat="1" ht="18" customHeight="1">
      <c r="A59" s="339" t="s">
        <v>146</v>
      </c>
      <c r="B59" s="340" t="s">
        <v>261</v>
      </c>
      <c r="C59" s="340"/>
      <c r="D59" s="371"/>
      <c r="E59" s="371"/>
      <c r="F59" s="191" t="s">
        <v>121</v>
      </c>
      <c r="G59" s="192" t="s">
        <v>146</v>
      </c>
      <c r="H59" s="193" t="s">
        <v>146</v>
      </c>
      <c r="I59" s="168">
        <v>1302.941</v>
      </c>
      <c r="J59" s="193">
        <v>79.086284430000006</v>
      </c>
      <c r="K59" s="193">
        <v>0.61032023999999996</v>
      </c>
      <c r="L59" s="193">
        <v>25.427277620000002</v>
      </c>
      <c r="M59" s="194">
        <v>-0.21104379000000001</v>
      </c>
      <c r="N59" s="51"/>
      <c r="O59" s="168">
        <v>2735.6329999999998</v>
      </c>
      <c r="P59" s="195">
        <v>90.233457619999996</v>
      </c>
      <c r="Q59" s="59"/>
    </row>
    <row r="60" spans="1:17" ht="18" customHeight="1">
      <c r="A60" s="339" t="s">
        <v>146</v>
      </c>
      <c r="B60" s="340" t="s">
        <v>262</v>
      </c>
      <c r="C60" s="340"/>
      <c r="D60" s="340"/>
      <c r="E60" s="340"/>
      <c r="F60" s="191" t="s">
        <v>207</v>
      </c>
      <c r="G60" s="192">
        <v>3356</v>
      </c>
      <c r="H60" s="193">
        <v>108.25806452</v>
      </c>
      <c r="I60" s="168">
        <v>6215.4390000000003</v>
      </c>
      <c r="J60" s="193">
        <v>114.32698261</v>
      </c>
      <c r="K60" s="193">
        <v>2.9114198</v>
      </c>
      <c r="L60" s="193">
        <v>24.77132185</v>
      </c>
      <c r="M60" s="194">
        <v>0.47708483000000002</v>
      </c>
      <c r="N60" s="51"/>
      <c r="O60" s="168">
        <v>12526.995000000001</v>
      </c>
      <c r="P60" s="195">
        <v>113.68201276000001</v>
      </c>
    </row>
    <row r="61" spans="1:17" s="32" customFormat="1" ht="18" customHeight="1">
      <c r="A61" s="339" t="s">
        <v>146</v>
      </c>
      <c r="B61" s="340" t="s">
        <v>263</v>
      </c>
      <c r="C61" s="340"/>
      <c r="D61" s="340"/>
      <c r="E61" s="340"/>
      <c r="F61" s="191" t="s">
        <v>181</v>
      </c>
      <c r="G61" s="192">
        <v>6285689</v>
      </c>
      <c r="H61" s="193">
        <v>113.08411618</v>
      </c>
      <c r="I61" s="168">
        <v>7848.201</v>
      </c>
      <c r="J61" s="193">
        <v>121.47513283000001</v>
      </c>
      <c r="K61" s="193">
        <v>3.6762339399999999</v>
      </c>
      <c r="L61" s="193">
        <v>42.349617250000001</v>
      </c>
      <c r="M61" s="194">
        <v>0.84983849</v>
      </c>
      <c r="N61" s="51"/>
      <c r="O61" s="168">
        <v>15890.806</v>
      </c>
      <c r="P61" s="195">
        <v>115.85825065</v>
      </c>
      <c r="Q61" s="59"/>
    </row>
    <row r="62" spans="1:17" ht="18" customHeight="1">
      <c r="A62" s="365" t="s">
        <v>146</v>
      </c>
      <c r="B62" s="366" t="s">
        <v>264</v>
      </c>
      <c r="C62" s="366"/>
      <c r="D62" s="366"/>
      <c r="E62" s="366"/>
      <c r="F62" s="202" t="s">
        <v>161</v>
      </c>
      <c r="G62" s="203">
        <v>8</v>
      </c>
      <c r="H62" s="204">
        <v>800</v>
      </c>
      <c r="I62" s="176">
        <v>164.89599999999999</v>
      </c>
      <c r="J62" s="204">
        <v>559.67145232999997</v>
      </c>
      <c r="K62" s="204">
        <v>7.7240160000000002E-2</v>
      </c>
      <c r="L62" s="204">
        <v>4.35719163</v>
      </c>
      <c r="M62" s="205">
        <v>8.295495E-2</v>
      </c>
      <c r="N62" s="51"/>
      <c r="O62" s="176">
        <v>280.31099999999998</v>
      </c>
      <c r="P62" s="206">
        <v>170.04828866</v>
      </c>
    </row>
    <row r="63" spans="1:17" ht="18" customHeight="1">
      <c r="A63" s="124" t="s">
        <v>222</v>
      </c>
      <c r="B63" s="338"/>
      <c r="C63" s="338"/>
      <c r="D63" s="338"/>
      <c r="E63" s="338"/>
      <c r="F63" s="54" t="s">
        <v>121</v>
      </c>
      <c r="G63" s="140" t="s">
        <v>146</v>
      </c>
      <c r="H63" s="55" t="s">
        <v>146</v>
      </c>
      <c r="I63" s="135">
        <v>18795.294000000002</v>
      </c>
      <c r="J63" s="55">
        <v>99.968544570000006</v>
      </c>
      <c r="K63" s="55">
        <v>8.8040428199999994</v>
      </c>
      <c r="L63" s="55">
        <v>28.37809987</v>
      </c>
      <c r="M63" s="61">
        <v>-3.6224199999999999E-3</v>
      </c>
      <c r="N63" s="51"/>
      <c r="O63" s="135">
        <v>37435.847000000002</v>
      </c>
      <c r="P63" s="56">
        <v>102.94663819</v>
      </c>
    </row>
    <row r="64" spans="1:17" ht="18" customHeight="1">
      <c r="A64" s="339" t="s">
        <v>146</v>
      </c>
      <c r="B64" s="340" t="s">
        <v>223</v>
      </c>
      <c r="C64" s="371"/>
      <c r="D64" s="340"/>
      <c r="E64" s="371"/>
      <c r="F64" s="191" t="s">
        <v>181</v>
      </c>
      <c r="G64" s="192">
        <v>4993588</v>
      </c>
      <c r="H64" s="193">
        <v>89.924622040000003</v>
      </c>
      <c r="I64" s="168">
        <v>3165.1559999999999</v>
      </c>
      <c r="J64" s="193">
        <v>121.83611252</v>
      </c>
      <c r="K64" s="193">
        <v>1.48261416</v>
      </c>
      <c r="L64" s="193">
        <v>28.644158260000001</v>
      </c>
      <c r="M64" s="194">
        <v>0.34746591999999998</v>
      </c>
      <c r="N64" s="51"/>
      <c r="O64" s="168">
        <v>6364.0410000000002</v>
      </c>
      <c r="P64" s="195">
        <v>123.72599884</v>
      </c>
    </row>
    <row r="65" spans="1:17" s="32" customFormat="1" ht="18" customHeight="1">
      <c r="A65" s="339" t="s">
        <v>146</v>
      </c>
      <c r="B65" s="340" t="s">
        <v>265</v>
      </c>
      <c r="C65" s="340"/>
      <c r="D65" s="340"/>
      <c r="E65" s="340"/>
      <c r="F65" s="191" t="s">
        <v>121</v>
      </c>
      <c r="G65" s="192" t="s">
        <v>146</v>
      </c>
      <c r="H65" s="193" t="s">
        <v>146</v>
      </c>
      <c r="I65" s="168">
        <v>7707.0569999999998</v>
      </c>
      <c r="J65" s="193">
        <v>91.63081674</v>
      </c>
      <c r="K65" s="193">
        <v>3.6101196299999998</v>
      </c>
      <c r="L65" s="193">
        <v>28.889006089999999</v>
      </c>
      <c r="M65" s="194">
        <v>-0.43116936</v>
      </c>
      <c r="N65" s="51"/>
      <c r="O65" s="168">
        <v>15199.855</v>
      </c>
      <c r="P65" s="195">
        <v>93.010187160000001</v>
      </c>
      <c r="Q65" s="59"/>
    </row>
    <row r="66" spans="1:17" ht="18" customHeight="1">
      <c r="A66" s="365" t="s">
        <v>146</v>
      </c>
      <c r="B66" s="366" t="s">
        <v>266</v>
      </c>
      <c r="C66" s="366"/>
      <c r="D66" s="366"/>
      <c r="E66" s="366"/>
      <c r="F66" s="202" t="s">
        <v>181</v>
      </c>
      <c r="G66" s="203">
        <v>196258</v>
      </c>
      <c r="H66" s="204">
        <v>69.406996649999996</v>
      </c>
      <c r="I66" s="176">
        <v>577.97699999999998</v>
      </c>
      <c r="J66" s="204">
        <v>76.236786640000005</v>
      </c>
      <c r="K66" s="204">
        <v>0.27073448999999999</v>
      </c>
      <c r="L66" s="204">
        <v>20.794818209999999</v>
      </c>
      <c r="M66" s="205">
        <v>-0.11034914</v>
      </c>
      <c r="N66" s="51"/>
      <c r="O66" s="176">
        <v>1246.873</v>
      </c>
      <c r="P66" s="206">
        <v>83.623709969999993</v>
      </c>
    </row>
    <row r="67" spans="1:17" ht="18" customHeight="1">
      <c r="A67" s="356" t="s">
        <v>146</v>
      </c>
      <c r="B67" s="340" t="s">
        <v>224</v>
      </c>
      <c r="C67" s="340"/>
      <c r="D67" s="340"/>
      <c r="E67" s="340"/>
      <c r="F67" s="191" t="s">
        <v>121</v>
      </c>
      <c r="G67" s="192" t="s">
        <v>146</v>
      </c>
      <c r="H67" s="193" t="s">
        <v>146</v>
      </c>
      <c r="I67" s="168">
        <v>1395.0039999999999</v>
      </c>
      <c r="J67" s="193">
        <v>110.19215244999999</v>
      </c>
      <c r="K67" s="193">
        <v>0.65344415</v>
      </c>
      <c r="L67" s="193">
        <v>30.896256869999998</v>
      </c>
      <c r="M67" s="194">
        <v>7.9033010000000001E-2</v>
      </c>
      <c r="N67" s="51"/>
      <c r="O67" s="168">
        <v>2978.6669999999999</v>
      </c>
      <c r="P67" s="195">
        <v>114.91088107</v>
      </c>
    </row>
    <row r="68" spans="1:17" ht="18" customHeight="1">
      <c r="A68" s="339" t="s">
        <v>146</v>
      </c>
      <c r="B68" s="340" t="s">
        <v>267</v>
      </c>
      <c r="C68" s="340"/>
      <c r="D68" s="340"/>
      <c r="E68" s="340"/>
      <c r="F68" s="191" t="s">
        <v>181</v>
      </c>
      <c r="G68" s="192">
        <v>5556276</v>
      </c>
      <c r="H68" s="193">
        <v>109.13206996</v>
      </c>
      <c r="I68" s="168">
        <v>3223.319</v>
      </c>
      <c r="J68" s="193">
        <v>101.23874053999999</v>
      </c>
      <c r="K68" s="193">
        <v>1.50985872</v>
      </c>
      <c r="L68" s="193">
        <v>40.016672999999997</v>
      </c>
      <c r="M68" s="194">
        <v>2.4157649999999999E-2</v>
      </c>
      <c r="N68" s="51"/>
      <c r="O68" s="168">
        <v>6239.5969999999998</v>
      </c>
      <c r="P68" s="195">
        <v>109.30390463000001</v>
      </c>
    </row>
    <row r="69" spans="1:17" ht="18" customHeight="1">
      <c r="A69" s="365" t="s">
        <v>146</v>
      </c>
      <c r="B69" s="366" t="s">
        <v>268</v>
      </c>
      <c r="C69" s="366"/>
      <c r="D69" s="366"/>
      <c r="E69" s="366"/>
      <c r="F69" s="202" t="s">
        <v>181</v>
      </c>
      <c r="G69" s="203">
        <v>170041</v>
      </c>
      <c r="H69" s="204">
        <v>105.94454829</v>
      </c>
      <c r="I69" s="176">
        <v>268.69099999999997</v>
      </c>
      <c r="J69" s="204">
        <v>88.308798640000006</v>
      </c>
      <c r="K69" s="204">
        <v>0.12585953999999999</v>
      </c>
      <c r="L69" s="204">
        <v>6.9726699600000002</v>
      </c>
      <c r="M69" s="205">
        <v>-2.1788439999999999E-2</v>
      </c>
      <c r="N69" s="51"/>
      <c r="O69" s="176">
        <v>580.39499999999998</v>
      </c>
      <c r="P69" s="206">
        <v>119.47225087</v>
      </c>
    </row>
    <row r="70" spans="1:17" ht="18" customHeight="1">
      <c r="A70" s="124" t="s">
        <v>228</v>
      </c>
      <c r="B70" s="338"/>
      <c r="C70" s="338"/>
      <c r="D70" s="338"/>
      <c r="E70" s="338"/>
      <c r="F70" s="54" t="s">
        <v>121</v>
      </c>
      <c r="G70" s="140" t="s">
        <v>146</v>
      </c>
      <c r="H70" s="55" t="s">
        <v>146</v>
      </c>
      <c r="I70" s="135">
        <v>1937.443</v>
      </c>
      <c r="J70" s="55">
        <v>145.48644590000001</v>
      </c>
      <c r="K70" s="55">
        <v>0.90753201999999999</v>
      </c>
      <c r="L70" s="55">
        <v>25.253414880000001</v>
      </c>
      <c r="M70" s="61">
        <v>0.37102759000000002</v>
      </c>
      <c r="N70" s="464"/>
      <c r="O70" s="428">
        <v>3465.4290000000001</v>
      </c>
      <c r="P70" s="56">
        <v>138.51676305000001</v>
      </c>
    </row>
    <row r="71" spans="1:17" ht="18" customHeight="1">
      <c r="A71" s="429" t="s">
        <v>146</v>
      </c>
      <c r="B71" s="430" t="s">
        <v>269</v>
      </c>
      <c r="C71" s="430"/>
      <c r="D71" s="430"/>
      <c r="E71" s="430"/>
      <c r="F71" s="326" t="s">
        <v>121</v>
      </c>
      <c r="G71" s="327" t="s">
        <v>146</v>
      </c>
      <c r="H71" s="328" t="s">
        <v>146</v>
      </c>
      <c r="I71" s="154">
        <v>1830.2</v>
      </c>
      <c r="J71" s="328">
        <v>138.22229304999999</v>
      </c>
      <c r="K71" s="328">
        <v>0.85729752999999997</v>
      </c>
      <c r="L71" s="328">
        <v>24.34439592</v>
      </c>
      <c r="M71" s="329">
        <v>0.30999522000000002</v>
      </c>
      <c r="N71" s="465"/>
      <c r="O71" s="431">
        <v>3357.9459999999999</v>
      </c>
      <c r="P71" s="330">
        <v>134.62958827</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352</v>
      </c>
      <c r="I1" s="188"/>
      <c r="O1" s="159"/>
      <c r="P1" s="189" t="s">
        <v>150</v>
      </c>
    </row>
    <row r="2" spans="1:17" s="32" customFormat="1" ht="15" customHeight="1">
      <c r="A2" s="29"/>
      <c r="B2" s="59"/>
      <c r="C2" s="59"/>
      <c r="D2" s="59"/>
      <c r="E2" s="59"/>
      <c r="F2" s="41"/>
      <c r="G2" s="30" t="s">
        <v>423</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71640.725000000006</v>
      </c>
      <c r="J5" s="139">
        <v>82.935263919999997</v>
      </c>
      <c r="K5" s="49">
        <v>100</v>
      </c>
      <c r="L5" s="50">
        <v>7.80889246</v>
      </c>
      <c r="M5" s="95">
        <v>-17.064736079999999</v>
      </c>
      <c r="N5" s="51"/>
      <c r="O5" s="133">
        <v>153565.64600000001</v>
      </c>
      <c r="P5" s="139">
        <v>99.128166390000004</v>
      </c>
      <c r="Q5" s="60"/>
    </row>
    <row r="6" spans="1:17" s="32" customFormat="1" ht="18" customHeight="1">
      <c r="A6" s="124" t="s">
        <v>159</v>
      </c>
      <c r="B6" s="337"/>
      <c r="C6" s="337"/>
      <c r="D6" s="337"/>
      <c r="E6" s="337"/>
      <c r="F6" s="54" t="s">
        <v>121</v>
      </c>
      <c r="G6" s="140" t="s">
        <v>146</v>
      </c>
      <c r="H6" s="55" t="s">
        <v>146</v>
      </c>
      <c r="I6" s="135">
        <v>11450.101000000001</v>
      </c>
      <c r="J6" s="55">
        <v>113.49686914999999</v>
      </c>
      <c r="K6" s="57">
        <v>15.98267047</v>
      </c>
      <c r="L6" s="57">
        <v>20.415124070000001</v>
      </c>
      <c r="M6" s="61">
        <v>1.5762958499999999</v>
      </c>
      <c r="N6" s="51"/>
      <c r="O6" s="135">
        <v>22926.781999999999</v>
      </c>
      <c r="P6" s="56">
        <v>138.24429344000001</v>
      </c>
      <c r="Q6" s="62"/>
    </row>
    <row r="7" spans="1:17" ht="18" customHeight="1">
      <c r="A7" s="339" t="s">
        <v>146</v>
      </c>
      <c r="B7" s="340" t="s">
        <v>231</v>
      </c>
      <c r="C7" s="340"/>
      <c r="D7" s="340"/>
      <c r="E7" s="340"/>
      <c r="F7" s="191" t="s">
        <v>161</v>
      </c>
      <c r="G7" s="192">
        <v>182</v>
      </c>
      <c r="H7" s="193">
        <v>75.206611570000007</v>
      </c>
      <c r="I7" s="168">
        <v>72.268000000000001</v>
      </c>
      <c r="J7" s="193">
        <v>97.95995825</v>
      </c>
      <c r="K7" s="193">
        <v>0.10087558000000001</v>
      </c>
      <c r="L7" s="193">
        <v>2.8961148799999998</v>
      </c>
      <c r="M7" s="194">
        <v>-1.74227E-3</v>
      </c>
      <c r="N7" s="51"/>
      <c r="O7" s="168">
        <v>131.80799999999999</v>
      </c>
      <c r="P7" s="195">
        <v>63.403676040000001</v>
      </c>
      <c r="Q7" s="287"/>
    </row>
    <row r="8" spans="1:17" ht="18" customHeight="1">
      <c r="A8" s="339" t="s">
        <v>146</v>
      </c>
      <c r="B8" s="340" t="s">
        <v>232</v>
      </c>
      <c r="C8" s="340"/>
      <c r="D8" s="340"/>
      <c r="E8" s="340"/>
      <c r="F8" s="191" t="s">
        <v>181</v>
      </c>
      <c r="G8" s="192">
        <v>230369</v>
      </c>
      <c r="H8" s="193">
        <v>58.98156066</v>
      </c>
      <c r="I8" s="168">
        <v>87.298000000000002</v>
      </c>
      <c r="J8" s="193">
        <v>77.707357889999997</v>
      </c>
      <c r="K8" s="193">
        <v>0.12185527</v>
      </c>
      <c r="L8" s="193">
        <v>0.59002577</v>
      </c>
      <c r="M8" s="194">
        <v>-2.8992319999999999E-2</v>
      </c>
      <c r="N8" s="51"/>
      <c r="O8" s="168">
        <v>255.99</v>
      </c>
      <c r="P8" s="195">
        <v>117.29048398</v>
      </c>
      <c r="Q8" s="287"/>
    </row>
    <row r="9" spans="1:17" ht="18" customHeight="1">
      <c r="A9" s="339" t="s">
        <v>146</v>
      </c>
      <c r="B9" s="340" t="s">
        <v>233</v>
      </c>
      <c r="C9" s="340"/>
      <c r="D9" s="340"/>
      <c r="E9" s="340"/>
      <c r="F9" s="191" t="s">
        <v>161</v>
      </c>
      <c r="G9" s="192" t="s">
        <v>121</v>
      </c>
      <c r="H9" s="193" t="s">
        <v>296</v>
      </c>
      <c r="I9" s="168" t="s">
        <v>121</v>
      </c>
      <c r="J9" s="193" t="s">
        <v>296</v>
      </c>
      <c r="K9" s="193" t="s">
        <v>121</v>
      </c>
      <c r="L9" s="193" t="s">
        <v>121</v>
      </c>
      <c r="M9" s="194">
        <v>-1.441975E-2</v>
      </c>
      <c r="N9" s="51"/>
      <c r="O9" s="168">
        <v>60.351999999999997</v>
      </c>
      <c r="P9" s="195">
        <v>247.12144787</v>
      </c>
      <c r="Q9" s="287"/>
    </row>
    <row r="10" spans="1:17" ht="18" customHeight="1">
      <c r="A10" s="339" t="s">
        <v>146</v>
      </c>
      <c r="B10" s="340" t="s">
        <v>234</v>
      </c>
      <c r="C10" s="340"/>
      <c r="D10" s="340"/>
      <c r="E10" s="340"/>
      <c r="F10" s="191" t="s">
        <v>161</v>
      </c>
      <c r="G10" s="192">
        <v>211316</v>
      </c>
      <c r="H10" s="193">
        <v>85.862419239999994</v>
      </c>
      <c r="I10" s="168">
        <v>8360.4509999999991</v>
      </c>
      <c r="J10" s="193">
        <v>126.72075148</v>
      </c>
      <c r="K10" s="193">
        <v>11.66996984</v>
      </c>
      <c r="L10" s="193">
        <v>98.992908060000005</v>
      </c>
      <c r="M10" s="194">
        <v>2.0408443900000002</v>
      </c>
      <c r="N10" s="51"/>
      <c r="O10" s="168">
        <v>15274.589</v>
      </c>
      <c r="P10" s="195">
        <v>149.88378420000001</v>
      </c>
      <c r="Q10" s="287"/>
    </row>
    <row r="11" spans="1:17" ht="18" customHeight="1">
      <c r="A11" s="339" t="s">
        <v>146</v>
      </c>
      <c r="B11" s="340" t="s">
        <v>235</v>
      </c>
      <c r="C11" s="340"/>
      <c r="D11" s="340"/>
      <c r="E11" s="340"/>
      <c r="F11" s="191" t="s">
        <v>181</v>
      </c>
      <c r="G11" s="192">
        <v>4647633</v>
      </c>
      <c r="H11" s="193">
        <v>69.385448389999993</v>
      </c>
      <c r="I11" s="168">
        <v>1387.6690000000001</v>
      </c>
      <c r="J11" s="193">
        <v>103.36107914</v>
      </c>
      <c r="K11" s="193">
        <v>1.9369834699999999</v>
      </c>
      <c r="L11" s="193">
        <v>13.13211733</v>
      </c>
      <c r="M11" s="194">
        <v>5.2238039999999999E-2</v>
      </c>
      <c r="N11" s="51"/>
      <c r="O11" s="168">
        <v>2709.7890000000002</v>
      </c>
      <c r="P11" s="195">
        <v>109.92104539</v>
      </c>
    </row>
    <row r="12" spans="1:17" ht="18" customHeight="1">
      <c r="A12" s="339" t="s">
        <v>146</v>
      </c>
      <c r="B12" s="340" t="s">
        <v>163</v>
      </c>
      <c r="C12" s="340"/>
      <c r="D12" s="340"/>
      <c r="E12" s="340"/>
      <c r="F12" s="202" t="s">
        <v>161</v>
      </c>
      <c r="G12" s="203">
        <v>10</v>
      </c>
      <c r="H12" s="204">
        <v>111.11111111</v>
      </c>
      <c r="I12" s="176">
        <v>27.353999999999999</v>
      </c>
      <c r="J12" s="204">
        <v>191.87710437999999</v>
      </c>
      <c r="K12" s="204">
        <v>3.8182189999999998E-2</v>
      </c>
      <c r="L12" s="204">
        <v>0.68817985999999998</v>
      </c>
      <c r="M12" s="205">
        <v>1.516297E-2</v>
      </c>
      <c r="N12" s="51"/>
      <c r="O12" s="176">
        <v>30.206</v>
      </c>
      <c r="P12" s="206">
        <v>57.017196140000003</v>
      </c>
    </row>
    <row r="13" spans="1:17" s="32" customFormat="1" ht="18" customHeight="1">
      <c r="A13" s="339" t="s">
        <v>146</v>
      </c>
      <c r="B13" s="340" t="s">
        <v>236</v>
      </c>
      <c r="C13" s="340"/>
      <c r="D13" s="340"/>
      <c r="E13" s="340"/>
      <c r="F13" s="326" t="s">
        <v>161</v>
      </c>
      <c r="G13" s="327">
        <v>17715</v>
      </c>
      <c r="H13" s="328">
        <v>81.538249100000002</v>
      </c>
      <c r="I13" s="154">
        <v>976.10799999999995</v>
      </c>
      <c r="J13" s="328">
        <v>112.11899839</v>
      </c>
      <c r="K13" s="328">
        <v>1.36250436</v>
      </c>
      <c r="L13" s="328">
        <v>22.305176920000001</v>
      </c>
      <c r="M13" s="329">
        <v>0.12214189</v>
      </c>
      <c r="N13" s="51"/>
      <c r="O13" s="154">
        <v>2019.2650000000001</v>
      </c>
      <c r="P13" s="330">
        <v>146.21431380000001</v>
      </c>
      <c r="Q13" s="59"/>
    </row>
    <row r="14" spans="1:17" ht="18" customHeight="1">
      <c r="A14" s="121" t="s">
        <v>164</v>
      </c>
      <c r="B14" s="357"/>
      <c r="C14" s="357"/>
      <c r="D14" s="357"/>
      <c r="E14" s="358"/>
      <c r="F14" s="359" t="s">
        <v>121</v>
      </c>
      <c r="G14" s="360" t="s">
        <v>146</v>
      </c>
      <c r="H14" s="361" t="s">
        <v>146</v>
      </c>
      <c r="I14" s="352">
        <v>221.077</v>
      </c>
      <c r="J14" s="361">
        <v>145.24091082000001</v>
      </c>
      <c r="K14" s="361">
        <v>0.30859123999999999</v>
      </c>
      <c r="L14" s="361">
        <v>15.96705721</v>
      </c>
      <c r="M14" s="362">
        <v>7.9719620000000005E-2</v>
      </c>
      <c r="N14" s="51"/>
      <c r="O14" s="352">
        <v>367.209</v>
      </c>
      <c r="P14" s="363">
        <v>79.874579100000005</v>
      </c>
    </row>
    <row r="15" spans="1:17" ht="18" customHeight="1">
      <c r="A15" s="124" t="s">
        <v>167</v>
      </c>
      <c r="B15" s="338"/>
      <c r="C15" s="338"/>
      <c r="D15" s="338"/>
      <c r="E15" s="364"/>
      <c r="F15" s="54" t="s">
        <v>121</v>
      </c>
      <c r="G15" s="140" t="s">
        <v>146</v>
      </c>
      <c r="H15" s="55" t="s">
        <v>146</v>
      </c>
      <c r="I15" s="135">
        <v>8332.4140000000007</v>
      </c>
      <c r="J15" s="55">
        <v>133.81169333</v>
      </c>
      <c r="K15" s="55">
        <v>11.63083428</v>
      </c>
      <c r="L15" s="55">
        <v>16.525883</v>
      </c>
      <c r="M15" s="61">
        <v>2.4373783699999998</v>
      </c>
      <c r="N15" s="51"/>
      <c r="O15" s="135">
        <v>14418.022999999999</v>
      </c>
      <c r="P15" s="56">
        <v>129.11470065</v>
      </c>
    </row>
    <row r="16" spans="1:17" ht="18" customHeight="1">
      <c r="A16" s="339" t="s">
        <v>146</v>
      </c>
      <c r="B16" s="340" t="s">
        <v>237</v>
      </c>
      <c r="C16" s="340"/>
      <c r="D16" s="340"/>
      <c r="E16" s="122"/>
      <c r="F16" s="191" t="s">
        <v>161</v>
      </c>
      <c r="G16" s="192">
        <v>77572</v>
      </c>
      <c r="H16" s="193">
        <v>106.01467795000001</v>
      </c>
      <c r="I16" s="168">
        <v>5510.8969999999999</v>
      </c>
      <c r="J16" s="193">
        <v>128.91858654000001</v>
      </c>
      <c r="K16" s="193">
        <v>7.6924081900000001</v>
      </c>
      <c r="L16" s="193">
        <v>36.645417999999999</v>
      </c>
      <c r="M16" s="194">
        <v>1.4310772599999999</v>
      </c>
      <c r="N16" s="51"/>
      <c r="O16" s="168">
        <v>8899.2510000000002</v>
      </c>
      <c r="P16" s="195">
        <v>128.16258432000001</v>
      </c>
    </row>
    <row r="17" spans="1:17" ht="18" customHeight="1">
      <c r="A17" s="339" t="s">
        <v>146</v>
      </c>
      <c r="B17" s="340" t="s">
        <v>168</v>
      </c>
      <c r="C17" s="340"/>
      <c r="D17" s="340"/>
      <c r="E17" s="122"/>
      <c r="F17" s="191" t="s">
        <v>161</v>
      </c>
      <c r="G17" s="192">
        <v>754</v>
      </c>
      <c r="H17" s="193">
        <v>86.270022879999999</v>
      </c>
      <c r="I17" s="168">
        <v>279.01</v>
      </c>
      <c r="J17" s="193">
        <v>115.77466659</v>
      </c>
      <c r="K17" s="193">
        <v>0.38945724999999998</v>
      </c>
      <c r="L17" s="193">
        <v>5.7454530200000002</v>
      </c>
      <c r="M17" s="194">
        <v>4.400942E-2</v>
      </c>
      <c r="N17" s="51"/>
      <c r="O17" s="168">
        <v>382.245</v>
      </c>
      <c r="P17" s="195">
        <v>113.35349850999999</v>
      </c>
    </row>
    <row r="18" spans="1:17" ht="18" customHeight="1">
      <c r="A18" s="339" t="s">
        <v>146</v>
      </c>
      <c r="B18" s="340" t="s">
        <v>238</v>
      </c>
      <c r="C18" s="340"/>
      <c r="D18" s="340"/>
      <c r="E18" s="122"/>
      <c r="F18" s="202" t="s">
        <v>121</v>
      </c>
      <c r="G18" s="203" t="s">
        <v>146</v>
      </c>
      <c r="H18" s="204" t="s">
        <v>146</v>
      </c>
      <c r="I18" s="176">
        <v>596.51900000000001</v>
      </c>
      <c r="J18" s="204">
        <v>91.211553609999996</v>
      </c>
      <c r="K18" s="204">
        <v>0.83265349</v>
      </c>
      <c r="L18" s="204">
        <v>10.44665606</v>
      </c>
      <c r="M18" s="205">
        <v>-6.6537399999999997E-2</v>
      </c>
      <c r="N18" s="51"/>
      <c r="O18" s="176">
        <v>1162.77</v>
      </c>
      <c r="P18" s="206">
        <v>120.42391804</v>
      </c>
    </row>
    <row r="19" spans="1:17" ht="18" customHeight="1">
      <c r="A19" s="365" t="s">
        <v>146</v>
      </c>
      <c r="B19" s="366" t="s">
        <v>169</v>
      </c>
      <c r="C19" s="366"/>
      <c r="D19" s="366"/>
      <c r="E19" s="367"/>
      <c r="F19" s="202" t="s">
        <v>161</v>
      </c>
      <c r="G19" s="203">
        <v>9897</v>
      </c>
      <c r="H19" s="204">
        <v>145.20246478999999</v>
      </c>
      <c r="I19" s="176">
        <v>1095.242</v>
      </c>
      <c r="J19" s="204">
        <v>216.85598598000001</v>
      </c>
      <c r="K19" s="204">
        <v>1.5287980400000001</v>
      </c>
      <c r="L19" s="204">
        <v>25.53770643</v>
      </c>
      <c r="M19" s="205">
        <v>0.68323310000000004</v>
      </c>
      <c r="N19" s="51"/>
      <c r="O19" s="176">
        <v>2242.1660000000002</v>
      </c>
      <c r="P19" s="206">
        <v>185.2959309</v>
      </c>
    </row>
    <row r="20" spans="1:17" ht="18" customHeight="1">
      <c r="A20" s="372" t="s">
        <v>146</v>
      </c>
      <c r="B20" s="366" t="s">
        <v>171</v>
      </c>
      <c r="C20" s="366"/>
      <c r="D20" s="366"/>
      <c r="E20" s="366"/>
      <c r="F20" s="202" t="s">
        <v>161</v>
      </c>
      <c r="G20" s="203">
        <v>589</v>
      </c>
      <c r="H20" s="204">
        <v>72.358722360000002</v>
      </c>
      <c r="I20" s="176">
        <v>300.68099999999998</v>
      </c>
      <c r="J20" s="204">
        <v>94.870904940000003</v>
      </c>
      <c r="K20" s="204">
        <v>0.41970680999999999</v>
      </c>
      <c r="L20" s="204">
        <v>2.0124808500000002</v>
      </c>
      <c r="M20" s="205">
        <v>-1.881884E-2</v>
      </c>
      <c r="N20" s="51"/>
      <c r="O20" s="176">
        <v>775.23199999999997</v>
      </c>
      <c r="P20" s="206">
        <v>78.569191649999993</v>
      </c>
    </row>
    <row r="21" spans="1:17" ht="18" customHeight="1">
      <c r="A21" s="124" t="s">
        <v>172</v>
      </c>
      <c r="B21" s="338"/>
      <c r="C21" s="338"/>
      <c r="D21" s="338"/>
      <c r="E21" s="338"/>
      <c r="F21" s="54" t="s">
        <v>121</v>
      </c>
      <c r="G21" s="140" t="s">
        <v>146</v>
      </c>
      <c r="H21" s="55" t="s">
        <v>146</v>
      </c>
      <c r="I21" s="135">
        <v>15969.058999999999</v>
      </c>
      <c r="J21" s="55">
        <v>45.608773050000003</v>
      </c>
      <c r="K21" s="55">
        <v>22.29047654</v>
      </c>
      <c r="L21" s="55">
        <v>5.2798423699999999</v>
      </c>
      <c r="M21" s="61">
        <v>-22.046469439999999</v>
      </c>
      <c r="N21" s="51"/>
      <c r="O21" s="135">
        <v>34427.737000000001</v>
      </c>
      <c r="P21" s="56">
        <v>59.652859569999997</v>
      </c>
    </row>
    <row r="22" spans="1:17" ht="18" customHeight="1">
      <c r="A22" s="339" t="s">
        <v>146</v>
      </c>
      <c r="B22" s="340" t="s">
        <v>239</v>
      </c>
      <c r="C22" s="340"/>
      <c r="D22" s="340"/>
      <c r="E22" s="340"/>
      <c r="F22" s="191" t="s">
        <v>161</v>
      </c>
      <c r="G22" s="192">
        <v>120103</v>
      </c>
      <c r="H22" s="193">
        <v>87.2505503</v>
      </c>
      <c r="I22" s="168">
        <v>2834.665</v>
      </c>
      <c r="J22" s="193">
        <v>226.23169182000001</v>
      </c>
      <c r="K22" s="193">
        <v>3.9567787700000001</v>
      </c>
      <c r="L22" s="193">
        <v>13.048066889999999</v>
      </c>
      <c r="M22" s="194">
        <v>1.83103211</v>
      </c>
      <c r="N22" s="51"/>
      <c r="O22" s="168">
        <v>5997.8339999999998</v>
      </c>
      <c r="P22" s="195">
        <v>271.82655915999999</v>
      </c>
    </row>
    <row r="23" spans="1:17" ht="18" customHeight="1">
      <c r="A23" s="339" t="s">
        <v>146</v>
      </c>
      <c r="B23" s="340" t="s">
        <v>240</v>
      </c>
      <c r="C23" s="340"/>
      <c r="D23" s="340"/>
      <c r="E23" s="340"/>
      <c r="F23" s="191" t="s">
        <v>166</v>
      </c>
      <c r="G23" s="192" t="s">
        <v>121</v>
      </c>
      <c r="H23" s="193" t="s">
        <v>121</v>
      </c>
      <c r="I23" s="168" t="s">
        <v>121</v>
      </c>
      <c r="J23" s="193" t="s">
        <v>121</v>
      </c>
      <c r="K23" s="193" t="s">
        <v>121</v>
      </c>
      <c r="L23" s="193" t="s">
        <v>121</v>
      </c>
      <c r="M23" s="194" t="s">
        <v>121</v>
      </c>
      <c r="N23" s="51"/>
      <c r="O23" s="168" t="s">
        <v>121</v>
      </c>
      <c r="P23" s="195" t="s">
        <v>296</v>
      </c>
    </row>
    <row r="24" spans="1:17" ht="18" customHeight="1">
      <c r="A24" s="339" t="s">
        <v>146</v>
      </c>
      <c r="B24" s="340" t="s">
        <v>241</v>
      </c>
      <c r="C24" s="340"/>
      <c r="D24" s="340"/>
      <c r="E24" s="340"/>
      <c r="F24" s="191" t="s">
        <v>121</v>
      </c>
      <c r="G24" s="192" t="s">
        <v>146</v>
      </c>
      <c r="H24" s="193" t="s">
        <v>146</v>
      </c>
      <c r="I24" s="168">
        <v>669.54100000000005</v>
      </c>
      <c r="J24" s="193">
        <v>101.9296173</v>
      </c>
      <c r="K24" s="193">
        <v>0.93458154999999998</v>
      </c>
      <c r="L24" s="193">
        <v>2.96379671</v>
      </c>
      <c r="M24" s="194">
        <v>1.467328E-2</v>
      </c>
      <c r="N24" s="51"/>
      <c r="O24" s="168">
        <v>713.89099999999996</v>
      </c>
      <c r="P24" s="195">
        <v>65.943974170000004</v>
      </c>
    </row>
    <row r="25" spans="1:17" ht="18" customHeight="1">
      <c r="A25" s="339" t="s">
        <v>146</v>
      </c>
      <c r="B25" s="340" t="s">
        <v>242</v>
      </c>
      <c r="C25" s="340"/>
      <c r="D25" s="340"/>
      <c r="E25" s="340"/>
      <c r="F25" s="202" t="s">
        <v>161</v>
      </c>
      <c r="G25" s="203">
        <v>93155</v>
      </c>
      <c r="H25" s="204">
        <v>70.833840260000002</v>
      </c>
      <c r="I25" s="176">
        <v>8069.6559999999999</v>
      </c>
      <c r="J25" s="204">
        <v>94.677934640000004</v>
      </c>
      <c r="K25" s="204">
        <v>11.26406244</v>
      </c>
      <c r="L25" s="204">
        <v>54.440118210000001</v>
      </c>
      <c r="M25" s="205">
        <v>-0.52512864000000004</v>
      </c>
      <c r="N25" s="51"/>
      <c r="O25" s="176">
        <v>18453.002</v>
      </c>
      <c r="P25" s="206">
        <v>114.39019580999999</v>
      </c>
    </row>
    <row r="26" spans="1:17" ht="18" customHeight="1">
      <c r="A26" s="365" t="s">
        <v>146</v>
      </c>
      <c r="B26" s="366" t="s">
        <v>243</v>
      </c>
      <c r="C26" s="366"/>
      <c r="D26" s="366"/>
      <c r="E26" s="366"/>
      <c r="F26" s="202" t="s">
        <v>161</v>
      </c>
      <c r="G26" s="203">
        <v>67151</v>
      </c>
      <c r="H26" s="204">
        <v>19.465468510000001</v>
      </c>
      <c r="I26" s="176">
        <v>4395.1970000000001</v>
      </c>
      <c r="J26" s="204">
        <v>17.881190570000001</v>
      </c>
      <c r="K26" s="204">
        <v>6.1350537699999999</v>
      </c>
      <c r="L26" s="204">
        <v>3.2379051900000002</v>
      </c>
      <c r="M26" s="205">
        <v>-23.367046179999999</v>
      </c>
      <c r="N26" s="51"/>
      <c r="O26" s="176">
        <v>9263.01</v>
      </c>
      <c r="P26" s="206">
        <v>25.812757529999999</v>
      </c>
    </row>
    <row r="27" spans="1:17" ht="18" customHeight="1">
      <c r="A27" s="421" t="s">
        <v>174</v>
      </c>
      <c r="B27" s="422"/>
      <c r="C27" s="422"/>
      <c r="D27" s="423"/>
      <c r="E27" s="422"/>
      <c r="F27" s="48" t="s">
        <v>161</v>
      </c>
      <c r="G27" s="424">
        <v>1419</v>
      </c>
      <c r="H27" s="139">
        <v>284.93975904000001</v>
      </c>
      <c r="I27" s="133">
        <v>374.18299999999999</v>
      </c>
      <c r="J27" s="139">
        <v>407.68669238000001</v>
      </c>
      <c r="K27" s="139">
        <v>0.52230487999999997</v>
      </c>
      <c r="L27" s="139">
        <v>17.257397340000001</v>
      </c>
      <c r="M27" s="425">
        <v>0.32692301000000001</v>
      </c>
      <c r="N27" s="51"/>
      <c r="O27" s="133">
        <v>1066.383</v>
      </c>
      <c r="P27" s="426">
        <v>203.92578696000001</v>
      </c>
    </row>
    <row r="28" spans="1:17" s="32" customFormat="1" ht="18" customHeight="1">
      <c r="A28" s="124" t="s">
        <v>175</v>
      </c>
      <c r="B28" s="338"/>
      <c r="C28" s="338"/>
      <c r="D28" s="338"/>
      <c r="E28" s="338"/>
      <c r="F28" s="54" t="s">
        <v>121</v>
      </c>
      <c r="G28" s="140" t="s">
        <v>146</v>
      </c>
      <c r="H28" s="55" t="s">
        <v>146</v>
      </c>
      <c r="I28" s="135">
        <v>6440.1469999999999</v>
      </c>
      <c r="J28" s="55">
        <v>84.266617150000002</v>
      </c>
      <c r="K28" s="55">
        <v>8.9895056199999992</v>
      </c>
      <c r="L28" s="55">
        <v>7.3435288200000004</v>
      </c>
      <c r="M28" s="61">
        <v>-1.39200755</v>
      </c>
      <c r="N28" s="51"/>
      <c r="O28" s="135">
        <v>11947.092000000001</v>
      </c>
      <c r="P28" s="56">
        <v>95.088127560000004</v>
      </c>
      <c r="Q28" s="59"/>
    </row>
    <row r="29" spans="1:17" ht="18" customHeight="1">
      <c r="A29" s="368" t="s">
        <v>146</v>
      </c>
      <c r="B29" s="370" t="s">
        <v>176</v>
      </c>
      <c r="C29" s="370"/>
      <c r="D29" s="370"/>
      <c r="E29" s="370"/>
      <c r="F29" s="196" t="s">
        <v>121</v>
      </c>
      <c r="G29" s="197" t="s">
        <v>146</v>
      </c>
      <c r="H29" s="198" t="s">
        <v>146</v>
      </c>
      <c r="I29" s="183">
        <v>2438.9870000000001</v>
      </c>
      <c r="J29" s="198">
        <v>107.07413002</v>
      </c>
      <c r="K29" s="198">
        <v>3.4044700099999998</v>
      </c>
      <c r="L29" s="198">
        <v>14.34431009</v>
      </c>
      <c r="M29" s="199">
        <v>0.18654225999999999</v>
      </c>
      <c r="N29" s="51"/>
      <c r="O29" s="183">
        <v>4499.0219999999999</v>
      </c>
      <c r="P29" s="200">
        <v>127.12355196</v>
      </c>
    </row>
    <row r="30" spans="1:17" ht="18" customHeight="1">
      <c r="A30" s="339" t="s">
        <v>146</v>
      </c>
      <c r="B30" s="340" t="s">
        <v>177</v>
      </c>
      <c r="C30" s="340"/>
      <c r="D30" s="340"/>
      <c r="E30" s="340"/>
      <c r="F30" s="202" t="s">
        <v>161</v>
      </c>
      <c r="G30" s="203">
        <v>6026</v>
      </c>
      <c r="H30" s="204">
        <v>376.15480649</v>
      </c>
      <c r="I30" s="176">
        <v>426.666</v>
      </c>
      <c r="J30" s="204">
        <v>105.06866823</v>
      </c>
      <c r="K30" s="204">
        <v>0.59556348999999997</v>
      </c>
      <c r="L30" s="204">
        <v>3.5208511300000001</v>
      </c>
      <c r="M30" s="205">
        <v>2.3828019999999998E-2</v>
      </c>
      <c r="N30" s="51"/>
      <c r="O30" s="176">
        <v>893.95100000000002</v>
      </c>
      <c r="P30" s="206">
        <v>107.03859228</v>
      </c>
    </row>
    <row r="31" spans="1:17" ht="18" customHeight="1">
      <c r="A31" s="365" t="s">
        <v>146</v>
      </c>
      <c r="B31" s="366" t="s">
        <v>178</v>
      </c>
      <c r="C31" s="366"/>
      <c r="D31" s="366"/>
      <c r="E31" s="366"/>
      <c r="F31" s="202" t="s">
        <v>161</v>
      </c>
      <c r="G31" s="203">
        <v>20</v>
      </c>
      <c r="H31" s="204" t="s">
        <v>121</v>
      </c>
      <c r="I31" s="176">
        <v>5.32</v>
      </c>
      <c r="J31" s="204" t="s">
        <v>355</v>
      </c>
      <c r="K31" s="204">
        <v>7.4259399999999998E-3</v>
      </c>
      <c r="L31" s="204">
        <v>51.535406369999997</v>
      </c>
      <c r="M31" s="205">
        <v>5.6945099999999998E-3</v>
      </c>
      <c r="N31" s="51"/>
      <c r="O31" s="176">
        <v>9.14</v>
      </c>
      <c r="P31" s="206" t="s">
        <v>355</v>
      </c>
    </row>
    <row r="32" spans="1:17" ht="18" customHeight="1">
      <c r="A32" s="339" t="s">
        <v>146</v>
      </c>
      <c r="B32" s="340" t="s">
        <v>180</v>
      </c>
      <c r="C32" s="371"/>
      <c r="D32" s="371"/>
      <c r="E32" s="371"/>
      <c r="F32" s="191" t="s">
        <v>181</v>
      </c>
      <c r="G32" s="192">
        <v>49761</v>
      </c>
      <c r="H32" s="193">
        <v>100.02010009999999</v>
      </c>
      <c r="I32" s="168">
        <v>158.63300000000001</v>
      </c>
      <c r="J32" s="193">
        <v>14.90763138</v>
      </c>
      <c r="K32" s="193">
        <v>0.22142851999999999</v>
      </c>
      <c r="L32" s="193">
        <v>1.4975607399999999</v>
      </c>
      <c r="M32" s="194">
        <v>-1.0482256000000001</v>
      </c>
      <c r="N32" s="51"/>
      <c r="O32" s="168">
        <v>268.59500000000003</v>
      </c>
      <c r="P32" s="195">
        <v>16.528261950000001</v>
      </c>
    </row>
    <row r="33" spans="1:17" s="32" customFormat="1" ht="18" customHeight="1">
      <c r="A33" s="339" t="s">
        <v>146</v>
      </c>
      <c r="B33" s="340" t="s">
        <v>244</v>
      </c>
      <c r="C33" s="340"/>
      <c r="D33" s="340"/>
      <c r="E33" s="340"/>
      <c r="F33" s="191" t="s">
        <v>161</v>
      </c>
      <c r="G33" s="192">
        <v>58</v>
      </c>
      <c r="H33" s="193">
        <v>322.22222221999999</v>
      </c>
      <c r="I33" s="168">
        <v>165.56200000000001</v>
      </c>
      <c r="J33" s="193">
        <v>136.88466308</v>
      </c>
      <c r="K33" s="193">
        <v>0.23110040000000001</v>
      </c>
      <c r="L33" s="193">
        <v>62.578477290000002</v>
      </c>
      <c r="M33" s="194">
        <v>5.1645320000000002E-2</v>
      </c>
      <c r="N33" s="51"/>
      <c r="O33" s="168">
        <v>165.56200000000001</v>
      </c>
      <c r="P33" s="195">
        <v>75.058936599999996</v>
      </c>
      <c r="Q33" s="59"/>
    </row>
    <row r="34" spans="1:17" ht="18" customHeight="1">
      <c r="A34" s="373" t="s">
        <v>146</v>
      </c>
      <c r="B34" s="374" t="s">
        <v>183</v>
      </c>
      <c r="C34" s="374"/>
      <c r="D34" s="374"/>
      <c r="E34" s="374"/>
      <c r="F34" s="359" t="s">
        <v>161</v>
      </c>
      <c r="G34" s="360">
        <v>1657</v>
      </c>
      <c r="H34" s="361">
        <v>68.24546952</v>
      </c>
      <c r="I34" s="352">
        <v>1338.998</v>
      </c>
      <c r="J34" s="361">
        <v>77.438432309999996</v>
      </c>
      <c r="K34" s="361">
        <v>1.86904585</v>
      </c>
      <c r="L34" s="361">
        <v>6.0560588400000004</v>
      </c>
      <c r="M34" s="362">
        <v>-0.45161868999999999</v>
      </c>
      <c r="N34" s="51"/>
      <c r="O34" s="352">
        <v>2466.4859999999999</v>
      </c>
      <c r="P34" s="363">
        <v>95.628216780000002</v>
      </c>
    </row>
    <row r="35" spans="1:17" ht="18" customHeight="1">
      <c r="A35" s="124" t="s">
        <v>184</v>
      </c>
      <c r="B35" s="338"/>
      <c r="C35" s="338"/>
      <c r="D35" s="338"/>
      <c r="E35" s="338"/>
      <c r="F35" s="54" t="s">
        <v>121</v>
      </c>
      <c r="G35" s="140" t="s">
        <v>146</v>
      </c>
      <c r="H35" s="55" t="s">
        <v>146</v>
      </c>
      <c r="I35" s="135">
        <v>4983.8230000000003</v>
      </c>
      <c r="J35" s="55">
        <v>129.95630507000001</v>
      </c>
      <c r="K35" s="55">
        <v>6.9566897900000004</v>
      </c>
      <c r="L35" s="55">
        <v>4.2630858399999996</v>
      </c>
      <c r="M35" s="61">
        <v>1.32994218</v>
      </c>
      <c r="N35" s="51"/>
      <c r="O35" s="135">
        <v>8715.0030000000006</v>
      </c>
      <c r="P35" s="56">
        <v>102.12963956</v>
      </c>
    </row>
    <row r="36" spans="1:17" ht="18" customHeight="1">
      <c r="A36" s="339" t="s">
        <v>146</v>
      </c>
      <c r="B36" s="340" t="s">
        <v>185</v>
      </c>
      <c r="C36" s="340"/>
      <c r="D36" s="340"/>
      <c r="E36" s="340"/>
      <c r="F36" s="191" t="s">
        <v>161</v>
      </c>
      <c r="G36" s="192">
        <v>86</v>
      </c>
      <c r="H36" s="193">
        <v>33.992094860000002</v>
      </c>
      <c r="I36" s="168">
        <v>149.244</v>
      </c>
      <c r="J36" s="193">
        <v>83.763533199999998</v>
      </c>
      <c r="K36" s="193">
        <v>0.20832285</v>
      </c>
      <c r="L36" s="193">
        <v>2.37588015</v>
      </c>
      <c r="M36" s="194">
        <v>-3.3489810000000002E-2</v>
      </c>
      <c r="N36" s="51"/>
      <c r="O36" s="168">
        <v>329</v>
      </c>
      <c r="P36" s="195">
        <v>102.98209864</v>
      </c>
    </row>
    <row r="37" spans="1:17" ht="18" customHeight="1">
      <c r="A37" s="339" t="s">
        <v>146</v>
      </c>
      <c r="B37" s="340" t="s">
        <v>245</v>
      </c>
      <c r="C37" s="340"/>
      <c r="D37" s="340"/>
      <c r="E37" s="340"/>
      <c r="F37" s="191" t="s">
        <v>121</v>
      </c>
      <c r="G37" s="192" t="s">
        <v>146</v>
      </c>
      <c r="H37" s="193" t="s">
        <v>146</v>
      </c>
      <c r="I37" s="168" t="s">
        <v>121</v>
      </c>
      <c r="J37" s="193" t="s">
        <v>121</v>
      </c>
      <c r="K37" s="193" t="s">
        <v>121</v>
      </c>
      <c r="L37" s="193" t="s">
        <v>121</v>
      </c>
      <c r="M37" s="194" t="s">
        <v>121</v>
      </c>
      <c r="N37" s="51"/>
      <c r="O37" s="168">
        <v>16.588000000000001</v>
      </c>
      <c r="P37" s="195" t="s">
        <v>408</v>
      </c>
    </row>
    <row r="38" spans="1:17" ht="18" customHeight="1">
      <c r="A38" s="339" t="s">
        <v>146</v>
      </c>
      <c r="B38" s="340" t="s">
        <v>246</v>
      </c>
      <c r="C38" s="340"/>
      <c r="D38" s="340"/>
      <c r="E38" s="340"/>
      <c r="F38" s="191" t="s">
        <v>161</v>
      </c>
      <c r="G38" s="192">
        <v>20514</v>
      </c>
      <c r="H38" s="193">
        <v>95.298708540000007</v>
      </c>
      <c r="I38" s="168">
        <v>467.06099999999998</v>
      </c>
      <c r="J38" s="193">
        <v>120.52844951</v>
      </c>
      <c r="K38" s="193">
        <v>0.65194901000000005</v>
      </c>
      <c r="L38" s="193">
        <v>11.27891505</v>
      </c>
      <c r="M38" s="194">
        <v>9.2091480000000003E-2</v>
      </c>
      <c r="N38" s="51"/>
      <c r="O38" s="168">
        <v>979.44</v>
      </c>
      <c r="P38" s="195">
        <v>122.21261431000001</v>
      </c>
    </row>
    <row r="39" spans="1:17" ht="18" customHeight="1">
      <c r="A39" s="339" t="s">
        <v>146</v>
      </c>
      <c r="B39" s="340" t="s">
        <v>247</v>
      </c>
      <c r="C39" s="340"/>
      <c r="D39" s="340"/>
      <c r="E39" s="340"/>
      <c r="F39" s="191" t="s">
        <v>181</v>
      </c>
      <c r="G39" s="192">
        <v>3680</v>
      </c>
      <c r="H39" s="193">
        <v>16.446927370000001</v>
      </c>
      <c r="I39" s="168">
        <v>3.806</v>
      </c>
      <c r="J39" s="193">
        <v>35.322505800000002</v>
      </c>
      <c r="K39" s="193">
        <v>5.3126199999999997E-3</v>
      </c>
      <c r="L39" s="193">
        <v>6.8130689999999994E-2</v>
      </c>
      <c r="M39" s="194">
        <v>-8.0677000000000006E-3</v>
      </c>
      <c r="N39" s="51"/>
      <c r="O39" s="168">
        <v>12.946999999999999</v>
      </c>
      <c r="P39" s="195">
        <v>65.458314369999997</v>
      </c>
    </row>
    <row r="40" spans="1:17" ht="18" customHeight="1">
      <c r="A40" s="339" t="s">
        <v>146</v>
      </c>
      <c r="B40" s="340" t="s">
        <v>248</v>
      </c>
      <c r="C40" s="340"/>
      <c r="D40" s="340"/>
      <c r="E40" s="340"/>
      <c r="F40" s="191" t="s">
        <v>161</v>
      </c>
      <c r="G40" s="192">
        <v>5983</v>
      </c>
      <c r="H40" s="193">
        <v>93.703993740000001</v>
      </c>
      <c r="I40" s="168">
        <v>829.39599999999996</v>
      </c>
      <c r="J40" s="193">
        <v>101.69450793</v>
      </c>
      <c r="K40" s="193">
        <v>1.15771581</v>
      </c>
      <c r="L40" s="193">
        <v>25.27277913</v>
      </c>
      <c r="M40" s="194">
        <v>1.5998800000000001E-2</v>
      </c>
      <c r="N40" s="51"/>
      <c r="O40" s="168">
        <v>1557.973</v>
      </c>
      <c r="P40" s="195">
        <v>123.71581080999999</v>
      </c>
    </row>
    <row r="41" spans="1:17" ht="18" customHeight="1">
      <c r="A41" s="339" t="s">
        <v>146</v>
      </c>
      <c r="B41" s="340" t="s">
        <v>249</v>
      </c>
      <c r="C41" s="340"/>
      <c r="D41" s="340"/>
      <c r="E41" s="340"/>
      <c r="F41" s="191" t="s">
        <v>121</v>
      </c>
      <c r="G41" s="192" t="s">
        <v>146</v>
      </c>
      <c r="H41" s="193" t="s">
        <v>146</v>
      </c>
      <c r="I41" s="168">
        <v>203.245</v>
      </c>
      <c r="J41" s="193">
        <v>130.71006412</v>
      </c>
      <c r="K41" s="193">
        <v>0.28370036999999998</v>
      </c>
      <c r="L41" s="193">
        <v>1.5084041500000001</v>
      </c>
      <c r="M41" s="194">
        <v>5.5280360000000001E-2</v>
      </c>
      <c r="N41" s="51"/>
      <c r="O41" s="168">
        <v>356.65</v>
      </c>
      <c r="P41" s="195">
        <v>98.01415867</v>
      </c>
    </row>
    <row r="42" spans="1:17" ht="18" customHeight="1">
      <c r="A42" s="339" t="s">
        <v>146</v>
      </c>
      <c r="B42" s="340" t="s">
        <v>250</v>
      </c>
      <c r="C42" s="340"/>
      <c r="D42" s="340"/>
      <c r="E42" s="340"/>
      <c r="F42" s="202" t="s">
        <v>121</v>
      </c>
      <c r="G42" s="203" t="s">
        <v>146</v>
      </c>
      <c r="H42" s="204" t="s">
        <v>146</v>
      </c>
      <c r="I42" s="176">
        <v>1642.037</v>
      </c>
      <c r="J42" s="204">
        <v>164.06178654999999</v>
      </c>
      <c r="K42" s="204">
        <v>2.2920440900000001</v>
      </c>
      <c r="L42" s="204">
        <v>15.3330913</v>
      </c>
      <c r="M42" s="205">
        <v>0.74225615</v>
      </c>
      <c r="N42" s="51"/>
      <c r="O42" s="176">
        <v>2446.2510000000002</v>
      </c>
      <c r="P42" s="206">
        <v>86.812368250000006</v>
      </c>
    </row>
    <row r="43" spans="1:17" ht="18" customHeight="1">
      <c r="A43" s="339" t="s">
        <v>146</v>
      </c>
      <c r="B43" s="340" t="s">
        <v>251</v>
      </c>
      <c r="C43" s="340"/>
      <c r="D43" s="340"/>
      <c r="E43" s="340"/>
      <c r="F43" s="191" t="s">
        <v>161</v>
      </c>
      <c r="G43" s="192">
        <v>138</v>
      </c>
      <c r="H43" s="193">
        <v>150</v>
      </c>
      <c r="I43" s="168">
        <v>105.45</v>
      </c>
      <c r="J43" s="193">
        <v>100.73076372</v>
      </c>
      <c r="K43" s="193">
        <v>0.14719282</v>
      </c>
      <c r="L43" s="193">
        <v>0.67326682999999998</v>
      </c>
      <c r="M43" s="194">
        <v>8.8561E-4</v>
      </c>
      <c r="N43" s="51"/>
      <c r="O43" s="168">
        <v>186.32599999999999</v>
      </c>
      <c r="P43" s="195">
        <v>83.786080769999998</v>
      </c>
    </row>
    <row r="44" spans="1:17" s="32" customFormat="1" ht="18" customHeight="1">
      <c r="A44" s="427" t="s">
        <v>146</v>
      </c>
      <c r="B44" s="370" t="s">
        <v>252</v>
      </c>
      <c r="C44" s="370"/>
      <c r="D44" s="369"/>
      <c r="E44" s="369"/>
      <c r="F44" s="196" t="s">
        <v>161</v>
      </c>
      <c r="G44" s="197">
        <v>287</v>
      </c>
      <c r="H44" s="198">
        <v>197.93103447999999</v>
      </c>
      <c r="I44" s="183">
        <v>369.11500000000001</v>
      </c>
      <c r="J44" s="198">
        <v>174.62318690000001</v>
      </c>
      <c r="K44" s="198">
        <v>0.51523068999999999</v>
      </c>
      <c r="L44" s="198">
        <v>1.2795361999999999</v>
      </c>
      <c r="M44" s="199">
        <v>0.18260507000000001</v>
      </c>
      <c r="N44" s="51"/>
      <c r="O44" s="183">
        <v>657.173</v>
      </c>
      <c r="P44" s="200">
        <v>136.85572913999999</v>
      </c>
      <c r="Q44" s="59"/>
    </row>
    <row r="45" spans="1:17" ht="18" customHeight="1">
      <c r="A45" s="365" t="s">
        <v>146</v>
      </c>
      <c r="B45" s="366" t="s">
        <v>253</v>
      </c>
      <c r="C45" s="366"/>
      <c r="D45" s="366"/>
      <c r="E45" s="366"/>
      <c r="F45" s="202" t="s">
        <v>121</v>
      </c>
      <c r="G45" s="203" t="s">
        <v>146</v>
      </c>
      <c r="H45" s="204" t="s">
        <v>146</v>
      </c>
      <c r="I45" s="176">
        <v>754.02800000000002</v>
      </c>
      <c r="J45" s="204">
        <v>109.30223119</v>
      </c>
      <c r="K45" s="204">
        <v>1.05251308</v>
      </c>
      <c r="L45" s="204">
        <v>5.0494895199999998</v>
      </c>
      <c r="M45" s="205">
        <v>7.4289049999999995E-2</v>
      </c>
      <c r="N45" s="51"/>
      <c r="O45" s="176">
        <v>1434.692</v>
      </c>
      <c r="P45" s="206">
        <v>87.949766530000005</v>
      </c>
    </row>
    <row r="46" spans="1:17" ht="18" customHeight="1">
      <c r="A46" s="124" t="s">
        <v>192</v>
      </c>
      <c r="B46" s="338"/>
      <c r="C46" s="338"/>
      <c r="D46" s="338"/>
      <c r="E46" s="338"/>
      <c r="F46" s="54" t="s">
        <v>121</v>
      </c>
      <c r="G46" s="140" t="s">
        <v>146</v>
      </c>
      <c r="H46" s="55" t="s">
        <v>146</v>
      </c>
      <c r="I46" s="135">
        <v>21759.06</v>
      </c>
      <c r="J46" s="55">
        <v>104.06305346000001</v>
      </c>
      <c r="K46" s="55">
        <v>30.372473200000002</v>
      </c>
      <c r="L46" s="55">
        <v>9.61073983</v>
      </c>
      <c r="M46" s="61">
        <v>0.98350225000000002</v>
      </c>
      <c r="N46" s="51"/>
      <c r="O46" s="135">
        <v>54999.141000000003</v>
      </c>
      <c r="P46" s="56">
        <v>128.77370142999999</v>
      </c>
    </row>
    <row r="47" spans="1:17" ht="18" customHeight="1">
      <c r="A47" s="339" t="s">
        <v>146</v>
      </c>
      <c r="B47" s="340" t="s">
        <v>193</v>
      </c>
      <c r="C47" s="340"/>
      <c r="D47" s="340"/>
      <c r="E47" s="340"/>
      <c r="F47" s="191" t="s">
        <v>161</v>
      </c>
      <c r="G47" s="192">
        <v>44</v>
      </c>
      <c r="H47" s="193">
        <v>54.320987649999999</v>
      </c>
      <c r="I47" s="168">
        <v>11411.197</v>
      </c>
      <c r="J47" s="193">
        <v>242.46852967999999</v>
      </c>
      <c r="K47" s="193">
        <v>15.928366159999999</v>
      </c>
      <c r="L47" s="193">
        <v>57.87695514</v>
      </c>
      <c r="M47" s="194">
        <v>7.7620069100000002</v>
      </c>
      <c r="N47" s="51"/>
      <c r="O47" s="168">
        <v>20056.574000000001</v>
      </c>
      <c r="P47" s="195">
        <v>142.53074226000001</v>
      </c>
    </row>
    <row r="48" spans="1:17" ht="18" customHeight="1">
      <c r="A48" s="339" t="s">
        <v>146</v>
      </c>
      <c r="B48" s="340" t="s">
        <v>194</v>
      </c>
      <c r="C48" s="340"/>
      <c r="D48" s="340"/>
      <c r="E48" s="340"/>
      <c r="F48" s="202" t="s">
        <v>121</v>
      </c>
      <c r="G48" s="203" t="s">
        <v>146</v>
      </c>
      <c r="H48" s="204" t="s">
        <v>146</v>
      </c>
      <c r="I48" s="176">
        <v>348.404</v>
      </c>
      <c r="J48" s="204">
        <v>202.13738685999999</v>
      </c>
      <c r="K48" s="204">
        <v>0.48632114999999998</v>
      </c>
      <c r="L48" s="204">
        <v>5.0506655399999998</v>
      </c>
      <c r="M48" s="205">
        <v>0.20379827</v>
      </c>
      <c r="N48" s="51"/>
      <c r="O48" s="176">
        <v>553.79100000000005</v>
      </c>
      <c r="P48" s="206">
        <v>213.68443798000001</v>
      </c>
    </row>
    <row r="49" spans="1:17" ht="18" customHeight="1">
      <c r="A49" s="365" t="s">
        <v>146</v>
      </c>
      <c r="B49" s="366" t="s">
        <v>254</v>
      </c>
      <c r="C49" s="366"/>
      <c r="D49" s="366"/>
      <c r="E49" s="366"/>
      <c r="F49" s="202" t="s">
        <v>121</v>
      </c>
      <c r="G49" s="203" t="s">
        <v>146</v>
      </c>
      <c r="H49" s="204" t="s">
        <v>146</v>
      </c>
      <c r="I49" s="176">
        <v>216.054</v>
      </c>
      <c r="J49" s="204">
        <v>481.08216433000001</v>
      </c>
      <c r="K49" s="204">
        <v>0.30157985999999998</v>
      </c>
      <c r="L49" s="204">
        <v>4.2536142699999999</v>
      </c>
      <c r="M49" s="205">
        <v>0.19812576000000001</v>
      </c>
      <c r="N49" s="51"/>
      <c r="O49" s="176">
        <v>371.25900000000001</v>
      </c>
      <c r="P49" s="206">
        <v>541.65973651000002</v>
      </c>
    </row>
    <row r="50" spans="1:17" s="32" customFormat="1" ht="18" customHeight="1">
      <c r="A50" s="339" t="s">
        <v>146</v>
      </c>
      <c r="B50" s="340" t="s">
        <v>255</v>
      </c>
      <c r="C50" s="340"/>
      <c r="D50" s="371"/>
      <c r="E50" s="371"/>
      <c r="F50" s="191" t="s">
        <v>121</v>
      </c>
      <c r="G50" s="192" t="s">
        <v>146</v>
      </c>
      <c r="H50" s="193" t="s">
        <v>146</v>
      </c>
      <c r="I50" s="168">
        <v>965.11300000000006</v>
      </c>
      <c r="J50" s="193">
        <v>198.51919960000001</v>
      </c>
      <c r="K50" s="193">
        <v>1.3471569400000001</v>
      </c>
      <c r="L50" s="193">
        <v>9.6575735300000005</v>
      </c>
      <c r="M50" s="194">
        <v>0.55446709999999999</v>
      </c>
      <c r="N50" s="51"/>
      <c r="O50" s="168">
        <v>1756.229</v>
      </c>
      <c r="P50" s="195">
        <v>197.15586979</v>
      </c>
      <c r="Q50" s="59"/>
    </row>
    <row r="51" spans="1:17" ht="18" customHeight="1">
      <c r="A51" s="339" t="s">
        <v>146</v>
      </c>
      <c r="B51" s="340" t="s">
        <v>256</v>
      </c>
      <c r="C51" s="340"/>
      <c r="D51" s="340"/>
      <c r="E51" s="340"/>
      <c r="F51" s="191" t="s">
        <v>181</v>
      </c>
      <c r="G51" s="192">
        <v>11142</v>
      </c>
      <c r="H51" s="193">
        <v>86.924637230000002</v>
      </c>
      <c r="I51" s="168">
        <v>633.84100000000001</v>
      </c>
      <c r="J51" s="193">
        <v>77.489895669999996</v>
      </c>
      <c r="K51" s="193">
        <v>0.88474956000000005</v>
      </c>
      <c r="L51" s="193">
        <v>11.76914144</v>
      </c>
      <c r="M51" s="194">
        <v>-0.21315328</v>
      </c>
      <c r="N51" s="51"/>
      <c r="O51" s="168">
        <v>997.13</v>
      </c>
      <c r="P51" s="195">
        <v>61.034438649999998</v>
      </c>
    </row>
    <row r="52" spans="1:17" ht="18" customHeight="1">
      <c r="A52" s="339" t="s">
        <v>146</v>
      </c>
      <c r="B52" s="340" t="s">
        <v>203</v>
      </c>
      <c r="C52" s="340"/>
      <c r="D52" s="340"/>
      <c r="E52" s="340"/>
      <c r="F52" s="191" t="s">
        <v>121</v>
      </c>
      <c r="G52" s="192" t="s">
        <v>146</v>
      </c>
      <c r="H52" s="193" t="s">
        <v>146</v>
      </c>
      <c r="I52" s="168">
        <v>46.945</v>
      </c>
      <c r="J52" s="193">
        <v>34.975637380000002</v>
      </c>
      <c r="K52" s="193">
        <v>6.5528370000000002E-2</v>
      </c>
      <c r="L52" s="193">
        <v>0.40584229999999999</v>
      </c>
      <c r="M52" s="194">
        <v>-0.10103668</v>
      </c>
      <c r="N52" s="51"/>
      <c r="O52" s="168">
        <v>416.911</v>
      </c>
      <c r="P52" s="195">
        <v>126.97345780000001</v>
      </c>
    </row>
    <row r="53" spans="1:17" ht="18" customHeight="1">
      <c r="A53" s="339" t="s">
        <v>146</v>
      </c>
      <c r="B53" s="340" t="s">
        <v>204</v>
      </c>
      <c r="C53" s="340"/>
      <c r="D53" s="340"/>
      <c r="E53" s="340"/>
      <c r="F53" s="191" t="s">
        <v>181</v>
      </c>
      <c r="G53" s="192">
        <v>6922</v>
      </c>
      <c r="H53" s="193">
        <v>36.715642070000001</v>
      </c>
      <c r="I53" s="168">
        <v>298.05099999999999</v>
      </c>
      <c r="J53" s="193">
        <v>73.576125919999996</v>
      </c>
      <c r="K53" s="193">
        <v>0.41603571</v>
      </c>
      <c r="L53" s="193">
        <v>3.63735126</v>
      </c>
      <c r="M53" s="194">
        <v>-0.12391658</v>
      </c>
      <c r="N53" s="51"/>
      <c r="O53" s="168">
        <v>997.65099999999995</v>
      </c>
      <c r="P53" s="195">
        <v>116.58587719000001</v>
      </c>
    </row>
    <row r="54" spans="1:17" ht="18" customHeight="1">
      <c r="A54" s="339" t="s">
        <v>146</v>
      </c>
      <c r="B54" s="340" t="s">
        <v>257</v>
      </c>
      <c r="C54" s="340"/>
      <c r="D54" s="340"/>
      <c r="E54" s="340"/>
      <c r="F54" s="191" t="s">
        <v>181</v>
      </c>
      <c r="G54" s="192">
        <v>10391</v>
      </c>
      <c r="H54" s="193">
        <v>188.20865785000001</v>
      </c>
      <c r="I54" s="168">
        <v>127.928</v>
      </c>
      <c r="J54" s="193">
        <v>155.04544903999999</v>
      </c>
      <c r="K54" s="193">
        <v>0.17856881999999999</v>
      </c>
      <c r="L54" s="193">
        <v>0.47175882000000002</v>
      </c>
      <c r="M54" s="194">
        <v>5.2578390000000003E-2</v>
      </c>
      <c r="N54" s="51"/>
      <c r="O54" s="168">
        <v>368.185</v>
      </c>
      <c r="P54" s="195">
        <v>96.135367869999996</v>
      </c>
    </row>
    <row r="55" spans="1:17" ht="18" customHeight="1">
      <c r="A55" s="339" t="s">
        <v>146</v>
      </c>
      <c r="B55" s="340" t="s">
        <v>404</v>
      </c>
      <c r="C55" s="340"/>
      <c r="D55" s="340"/>
      <c r="E55" s="340"/>
      <c r="F55" s="191" t="s">
        <v>121</v>
      </c>
      <c r="G55" s="192" t="s">
        <v>146</v>
      </c>
      <c r="H55" s="193" t="s">
        <v>146</v>
      </c>
      <c r="I55" s="168">
        <v>285.983</v>
      </c>
      <c r="J55" s="193">
        <v>42.252424490000003</v>
      </c>
      <c r="K55" s="193">
        <v>0.39919053999999998</v>
      </c>
      <c r="L55" s="193">
        <v>2.6375988499999998</v>
      </c>
      <c r="M55" s="194">
        <v>-0.4524823</v>
      </c>
      <c r="N55" s="51"/>
      <c r="O55" s="168">
        <v>567.71199999999999</v>
      </c>
      <c r="P55" s="195">
        <v>50.605749699999997</v>
      </c>
    </row>
    <row r="56" spans="1:17" ht="18" customHeight="1">
      <c r="A56" s="339" t="s">
        <v>146</v>
      </c>
      <c r="B56" s="340" t="s">
        <v>258</v>
      </c>
      <c r="C56" s="340"/>
      <c r="D56" s="340"/>
      <c r="E56" s="340"/>
      <c r="F56" s="191" t="s">
        <v>121</v>
      </c>
      <c r="G56" s="192" t="s">
        <v>146</v>
      </c>
      <c r="H56" s="193" t="s">
        <v>146</v>
      </c>
      <c r="I56" s="168">
        <v>340.44200000000001</v>
      </c>
      <c r="J56" s="193">
        <v>91.746526239999994</v>
      </c>
      <c r="K56" s="193">
        <v>0.47520736000000002</v>
      </c>
      <c r="L56" s="193">
        <v>5.7017953800000001</v>
      </c>
      <c r="M56" s="194">
        <v>-3.5454350000000003E-2</v>
      </c>
      <c r="N56" s="51"/>
      <c r="O56" s="168">
        <v>803.35299999999995</v>
      </c>
      <c r="P56" s="195">
        <v>133.99310814</v>
      </c>
    </row>
    <row r="57" spans="1:17" ht="18" customHeight="1">
      <c r="A57" s="339" t="s">
        <v>146</v>
      </c>
      <c r="B57" s="340" t="s">
        <v>259</v>
      </c>
      <c r="C57" s="340"/>
      <c r="D57" s="340"/>
      <c r="E57" s="340"/>
      <c r="F57" s="191" t="s">
        <v>121</v>
      </c>
      <c r="G57" s="192" t="s">
        <v>146</v>
      </c>
      <c r="H57" s="193" t="s">
        <v>146</v>
      </c>
      <c r="I57" s="168">
        <v>31.36</v>
      </c>
      <c r="J57" s="193">
        <v>92.072812679999998</v>
      </c>
      <c r="K57" s="193">
        <v>4.3773979999999997E-2</v>
      </c>
      <c r="L57" s="193">
        <v>0.62111285000000005</v>
      </c>
      <c r="M57" s="194">
        <v>-3.1256700000000001E-3</v>
      </c>
      <c r="N57" s="51"/>
      <c r="O57" s="168">
        <v>34.225000000000001</v>
      </c>
      <c r="P57" s="195">
        <v>74.798933469999994</v>
      </c>
    </row>
    <row r="58" spans="1:17" ht="18" customHeight="1">
      <c r="A58" s="339" t="s">
        <v>146</v>
      </c>
      <c r="B58" s="340" t="s">
        <v>260</v>
      </c>
      <c r="C58" s="340"/>
      <c r="D58" s="340"/>
      <c r="E58" s="340"/>
      <c r="F58" s="191" t="s">
        <v>121</v>
      </c>
      <c r="G58" s="192" t="s">
        <v>146</v>
      </c>
      <c r="H58" s="193" t="s">
        <v>146</v>
      </c>
      <c r="I58" s="168">
        <v>1198.5830000000001</v>
      </c>
      <c r="J58" s="193">
        <v>76.565197920000003</v>
      </c>
      <c r="K58" s="193">
        <v>1.673047</v>
      </c>
      <c r="L58" s="193">
        <v>10.0893636</v>
      </c>
      <c r="M58" s="194">
        <v>-0.42469509999999999</v>
      </c>
      <c r="N58" s="51"/>
      <c r="O58" s="168">
        <v>2220.4920000000002</v>
      </c>
      <c r="P58" s="195">
        <v>105.09165084999999</v>
      </c>
    </row>
    <row r="59" spans="1:17" s="32" customFormat="1" ht="18" customHeight="1">
      <c r="A59" s="339" t="s">
        <v>146</v>
      </c>
      <c r="B59" s="340" t="s">
        <v>261</v>
      </c>
      <c r="C59" s="340"/>
      <c r="D59" s="371"/>
      <c r="E59" s="371"/>
      <c r="F59" s="191" t="s">
        <v>121</v>
      </c>
      <c r="G59" s="192" t="s">
        <v>146</v>
      </c>
      <c r="H59" s="193" t="s">
        <v>146</v>
      </c>
      <c r="I59" s="168">
        <v>928.44100000000003</v>
      </c>
      <c r="J59" s="193">
        <v>187.68099681999999</v>
      </c>
      <c r="K59" s="193">
        <v>1.29596818</v>
      </c>
      <c r="L59" s="193">
        <v>18.118799750000001</v>
      </c>
      <c r="M59" s="194">
        <v>0.50213297999999995</v>
      </c>
      <c r="N59" s="51"/>
      <c r="O59" s="168">
        <v>5313.7359999999999</v>
      </c>
      <c r="P59" s="195">
        <v>323.62704423999998</v>
      </c>
      <c r="Q59" s="59"/>
    </row>
    <row r="60" spans="1:17" ht="18" customHeight="1">
      <c r="A60" s="339" t="s">
        <v>146</v>
      </c>
      <c r="B60" s="340" t="s">
        <v>262</v>
      </c>
      <c r="C60" s="340"/>
      <c r="D60" s="340"/>
      <c r="E60" s="340"/>
      <c r="F60" s="191" t="s">
        <v>207</v>
      </c>
      <c r="G60" s="192">
        <v>60</v>
      </c>
      <c r="H60" s="193">
        <v>4.5420136299999996</v>
      </c>
      <c r="I60" s="168">
        <v>312.22199999999998</v>
      </c>
      <c r="J60" s="193">
        <v>5.9924916799999997</v>
      </c>
      <c r="K60" s="193">
        <v>0.43581636000000001</v>
      </c>
      <c r="L60" s="193">
        <v>1.24434519</v>
      </c>
      <c r="M60" s="194">
        <v>-5.6701932700000004</v>
      </c>
      <c r="N60" s="51"/>
      <c r="O60" s="168">
        <v>8736.3019999999997</v>
      </c>
      <c r="P60" s="195">
        <v>114.94414297</v>
      </c>
    </row>
    <row r="61" spans="1:17" s="32" customFormat="1" ht="18" customHeight="1">
      <c r="A61" s="339" t="s">
        <v>146</v>
      </c>
      <c r="B61" s="340" t="s">
        <v>263</v>
      </c>
      <c r="C61" s="340"/>
      <c r="D61" s="340"/>
      <c r="E61" s="340"/>
      <c r="F61" s="191" t="s">
        <v>181</v>
      </c>
      <c r="G61" s="192">
        <v>210756</v>
      </c>
      <c r="H61" s="193">
        <v>72.672477999999998</v>
      </c>
      <c r="I61" s="168">
        <v>414.55399999999997</v>
      </c>
      <c r="J61" s="193">
        <v>84.745887449999998</v>
      </c>
      <c r="K61" s="193">
        <v>0.57865690000000003</v>
      </c>
      <c r="L61" s="193">
        <v>2.23697166</v>
      </c>
      <c r="M61" s="194">
        <v>-8.6383080000000001E-2</v>
      </c>
      <c r="N61" s="51"/>
      <c r="O61" s="168">
        <v>939.43299999999999</v>
      </c>
      <c r="P61" s="195">
        <v>93.840825820000006</v>
      </c>
      <c r="Q61" s="59"/>
    </row>
    <row r="62" spans="1:17" ht="18" customHeight="1">
      <c r="A62" s="365" t="s">
        <v>146</v>
      </c>
      <c r="B62" s="366" t="s">
        <v>264</v>
      </c>
      <c r="C62" s="366"/>
      <c r="D62" s="366"/>
      <c r="E62" s="366"/>
      <c r="F62" s="202" t="s">
        <v>161</v>
      </c>
      <c r="G62" s="203">
        <v>24</v>
      </c>
      <c r="H62" s="204">
        <v>68.571428569999995</v>
      </c>
      <c r="I62" s="176">
        <v>2138.335</v>
      </c>
      <c r="J62" s="204">
        <v>94.576628020000001</v>
      </c>
      <c r="K62" s="204">
        <v>2.9848036900000001</v>
      </c>
      <c r="L62" s="204">
        <v>56.503101110000003</v>
      </c>
      <c r="M62" s="205">
        <v>-0.14195168999999999</v>
      </c>
      <c r="N62" s="51"/>
      <c r="O62" s="176">
        <v>5218.7879999999996</v>
      </c>
      <c r="P62" s="206">
        <v>120.84888968</v>
      </c>
    </row>
    <row r="63" spans="1:17" ht="18" customHeight="1">
      <c r="A63" s="124" t="s">
        <v>222</v>
      </c>
      <c r="B63" s="338"/>
      <c r="C63" s="338"/>
      <c r="D63" s="338"/>
      <c r="E63" s="338"/>
      <c r="F63" s="54" t="s">
        <v>121</v>
      </c>
      <c r="G63" s="140" t="s">
        <v>146</v>
      </c>
      <c r="H63" s="55" t="s">
        <v>146</v>
      </c>
      <c r="I63" s="135">
        <v>939.90700000000004</v>
      </c>
      <c r="J63" s="55">
        <v>49.559849180000001</v>
      </c>
      <c r="K63" s="55">
        <v>1.31197304</v>
      </c>
      <c r="L63" s="55">
        <v>1.41911985</v>
      </c>
      <c r="M63" s="61">
        <v>-1.1074153600000001</v>
      </c>
      <c r="N63" s="51"/>
      <c r="O63" s="135">
        <v>2050.672</v>
      </c>
      <c r="P63" s="56">
        <v>64.306623889999997</v>
      </c>
    </row>
    <row r="64" spans="1:17" ht="18" customHeight="1">
      <c r="A64" s="339" t="s">
        <v>146</v>
      </c>
      <c r="B64" s="340" t="s">
        <v>223</v>
      </c>
      <c r="C64" s="371"/>
      <c r="D64" s="340"/>
      <c r="E64" s="371"/>
      <c r="F64" s="191" t="s">
        <v>181</v>
      </c>
      <c r="G64" s="192">
        <v>23579</v>
      </c>
      <c r="H64" s="193">
        <v>126.19213273</v>
      </c>
      <c r="I64" s="168">
        <v>35.451000000000001</v>
      </c>
      <c r="J64" s="193">
        <v>77.943407429999993</v>
      </c>
      <c r="K64" s="193">
        <v>4.9484420000000001E-2</v>
      </c>
      <c r="L64" s="193">
        <v>0.32082590999999999</v>
      </c>
      <c r="M64" s="194">
        <v>-1.16136E-2</v>
      </c>
      <c r="N64" s="51"/>
      <c r="O64" s="168">
        <v>80.138999999999996</v>
      </c>
      <c r="P64" s="195">
        <v>81.311511999999993</v>
      </c>
    </row>
    <row r="65" spans="1:17" s="32" customFormat="1" ht="18" customHeight="1">
      <c r="A65" s="339" t="s">
        <v>146</v>
      </c>
      <c r="B65" s="340" t="s">
        <v>265</v>
      </c>
      <c r="C65" s="340"/>
      <c r="D65" s="340"/>
      <c r="E65" s="340"/>
      <c r="F65" s="191" t="s">
        <v>121</v>
      </c>
      <c r="G65" s="192" t="s">
        <v>146</v>
      </c>
      <c r="H65" s="193" t="s">
        <v>146</v>
      </c>
      <c r="I65" s="168">
        <v>15.531000000000001</v>
      </c>
      <c r="J65" s="193">
        <v>64.577962580000005</v>
      </c>
      <c r="K65" s="193">
        <v>2.1679009999999999E-2</v>
      </c>
      <c r="L65" s="193">
        <v>5.8216150000000001E-2</v>
      </c>
      <c r="M65" s="194">
        <v>-9.8620700000000006E-3</v>
      </c>
      <c r="N65" s="51"/>
      <c r="O65" s="168">
        <v>38.781999999999996</v>
      </c>
      <c r="P65" s="195">
        <v>92.686774049999997</v>
      </c>
      <c r="Q65" s="59"/>
    </row>
    <row r="66" spans="1:17" ht="18" customHeight="1">
      <c r="A66" s="365" t="s">
        <v>146</v>
      </c>
      <c r="B66" s="366" t="s">
        <v>266</v>
      </c>
      <c r="C66" s="366"/>
      <c r="D66" s="366"/>
      <c r="E66" s="366"/>
      <c r="F66" s="202" t="s">
        <v>181</v>
      </c>
      <c r="G66" s="203">
        <v>188</v>
      </c>
      <c r="H66" s="204">
        <v>11.801632140000001</v>
      </c>
      <c r="I66" s="176">
        <v>7.1630000000000003</v>
      </c>
      <c r="J66" s="204">
        <v>43.090898150000001</v>
      </c>
      <c r="K66" s="204">
        <v>9.9985000000000004E-3</v>
      </c>
      <c r="L66" s="204">
        <v>0.25771490000000002</v>
      </c>
      <c r="M66" s="205">
        <v>-1.095142E-2</v>
      </c>
      <c r="N66" s="51"/>
      <c r="O66" s="176">
        <v>8.266</v>
      </c>
      <c r="P66" s="206">
        <v>30.425500589999999</v>
      </c>
    </row>
    <row r="67" spans="1:17" ht="18" customHeight="1">
      <c r="A67" s="356" t="s">
        <v>146</v>
      </c>
      <c r="B67" s="340" t="s">
        <v>224</v>
      </c>
      <c r="C67" s="340"/>
      <c r="D67" s="340"/>
      <c r="E67" s="340"/>
      <c r="F67" s="191" t="s">
        <v>121</v>
      </c>
      <c r="G67" s="192" t="s">
        <v>146</v>
      </c>
      <c r="H67" s="193" t="s">
        <v>146</v>
      </c>
      <c r="I67" s="168">
        <v>346.30500000000001</v>
      </c>
      <c r="J67" s="193">
        <v>28.48851797</v>
      </c>
      <c r="K67" s="193">
        <v>0.48339125999999999</v>
      </c>
      <c r="L67" s="193">
        <v>7.6698907199999997</v>
      </c>
      <c r="M67" s="194">
        <v>-1.0063381600000001</v>
      </c>
      <c r="N67" s="51"/>
      <c r="O67" s="168">
        <v>914.17</v>
      </c>
      <c r="P67" s="195">
        <v>53.930787930000001</v>
      </c>
    </row>
    <row r="68" spans="1:17" ht="18" customHeight="1">
      <c r="A68" s="339" t="s">
        <v>146</v>
      </c>
      <c r="B68" s="340" t="s">
        <v>267</v>
      </c>
      <c r="C68" s="340"/>
      <c r="D68" s="340"/>
      <c r="E68" s="340"/>
      <c r="F68" s="191" t="s">
        <v>181</v>
      </c>
      <c r="G68" s="192">
        <v>33568</v>
      </c>
      <c r="H68" s="193">
        <v>58.628940700000001</v>
      </c>
      <c r="I68" s="168">
        <v>143.05199999999999</v>
      </c>
      <c r="J68" s="193">
        <v>50.687576849999999</v>
      </c>
      <c r="K68" s="193">
        <v>0.19967972</v>
      </c>
      <c r="L68" s="193">
        <v>1.77595364</v>
      </c>
      <c r="M68" s="194">
        <v>-0.16111204000000001</v>
      </c>
      <c r="N68" s="51"/>
      <c r="O68" s="168">
        <v>322.58300000000003</v>
      </c>
      <c r="P68" s="195">
        <v>58.434714880000001</v>
      </c>
    </row>
    <row r="69" spans="1:17" ht="18" customHeight="1">
      <c r="A69" s="365" t="s">
        <v>146</v>
      </c>
      <c r="B69" s="366" t="s">
        <v>268</v>
      </c>
      <c r="C69" s="366"/>
      <c r="D69" s="366"/>
      <c r="E69" s="366"/>
      <c r="F69" s="202" t="s">
        <v>181</v>
      </c>
      <c r="G69" s="203">
        <v>68</v>
      </c>
      <c r="H69" s="204">
        <v>7.2494669500000004</v>
      </c>
      <c r="I69" s="176">
        <v>0.372</v>
      </c>
      <c r="J69" s="204">
        <v>16.832579190000001</v>
      </c>
      <c r="K69" s="204">
        <v>5.1926000000000001E-4</v>
      </c>
      <c r="L69" s="204">
        <v>9.6535900000000001E-3</v>
      </c>
      <c r="M69" s="205">
        <v>-2.1277700000000002E-3</v>
      </c>
      <c r="N69" s="51"/>
      <c r="O69" s="176">
        <v>1.5649999999999999</v>
      </c>
      <c r="P69" s="206">
        <v>11.65301564</v>
      </c>
    </row>
    <row r="70" spans="1:17" ht="18" customHeight="1">
      <c r="A70" s="124" t="s">
        <v>228</v>
      </c>
      <c r="B70" s="338"/>
      <c r="C70" s="338"/>
      <c r="D70" s="338"/>
      <c r="E70" s="338"/>
      <c r="F70" s="54" t="s">
        <v>121</v>
      </c>
      <c r="G70" s="140" t="s">
        <v>146</v>
      </c>
      <c r="H70" s="55" t="s">
        <v>146</v>
      </c>
      <c r="I70" s="135">
        <v>1170.954</v>
      </c>
      <c r="J70" s="55">
        <v>222.89323356</v>
      </c>
      <c r="K70" s="55">
        <v>1.6344809499999999</v>
      </c>
      <c r="L70" s="55">
        <v>15.26268756</v>
      </c>
      <c r="M70" s="61">
        <v>0.74739498999999998</v>
      </c>
      <c r="N70" s="464"/>
      <c r="O70" s="428">
        <v>2647.6039999999998</v>
      </c>
      <c r="P70" s="56">
        <v>179.77634595999999</v>
      </c>
    </row>
    <row r="71" spans="1:17" ht="18" customHeight="1">
      <c r="A71" s="429" t="s">
        <v>146</v>
      </c>
      <c r="B71" s="430" t="s">
        <v>269</v>
      </c>
      <c r="C71" s="430"/>
      <c r="D71" s="430"/>
      <c r="E71" s="430"/>
      <c r="F71" s="326" t="s">
        <v>121</v>
      </c>
      <c r="G71" s="327" t="s">
        <v>146</v>
      </c>
      <c r="H71" s="328" t="s">
        <v>146</v>
      </c>
      <c r="I71" s="154">
        <v>1139.1310000000001</v>
      </c>
      <c r="J71" s="328">
        <v>216.83566736</v>
      </c>
      <c r="K71" s="328">
        <v>1.5900606799999999</v>
      </c>
      <c r="L71" s="328">
        <v>15.15214516</v>
      </c>
      <c r="M71" s="329">
        <v>0.71055491999999998</v>
      </c>
      <c r="N71" s="465"/>
      <c r="O71" s="431">
        <v>2615.7809999999999</v>
      </c>
      <c r="P71" s="330">
        <v>188.58320055999999</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353</v>
      </c>
      <c r="I1" s="188"/>
      <c r="O1" s="159"/>
      <c r="P1" s="189" t="s">
        <v>150</v>
      </c>
    </row>
    <row r="2" spans="1:17" s="32" customFormat="1" ht="15" customHeight="1">
      <c r="A2" s="29"/>
      <c r="B2" s="59"/>
      <c r="C2" s="59"/>
      <c r="D2" s="59"/>
      <c r="E2" s="59"/>
      <c r="F2" s="41"/>
      <c r="G2" s="30" t="s">
        <v>423</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65026.758999999998</v>
      </c>
      <c r="J5" s="139">
        <v>98.965876039999998</v>
      </c>
      <c r="K5" s="49">
        <v>100</v>
      </c>
      <c r="L5" s="50">
        <v>7.08796523</v>
      </c>
      <c r="M5" s="95">
        <v>-1.0341239600000001</v>
      </c>
      <c r="N5" s="51"/>
      <c r="O5" s="133">
        <v>175068.39300000001</v>
      </c>
      <c r="P5" s="139">
        <v>115.46749545999999</v>
      </c>
      <c r="Q5" s="60"/>
    </row>
    <row r="6" spans="1:17" s="32" customFormat="1" ht="18" customHeight="1">
      <c r="A6" s="124" t="s">
        <v>159</v>
      </c>
      <c r="B6" s="337"/>
      <c r="C6" s="337"/>
      <c r="D6" s="337"/>
      <c r="E6" s="337"/>
      <c r="F6" s="54" t="s">
        <v>121</v>
      </c>
      <c r="G6" s="140" t="s">
        <v>146</v>
      </c>
      <c r="H6" s="55" t="s">
        <v>146</v>
      </c>
      <c r="I6" s="135">
        <v>5279.8230000000003</v>
      </c>
      <c r="J6" s="55">
        <v>163.46307515000001</v>
      </c>
      <c r="K6" s="57">
        <v>8.1194620200000003</v>
      </c>
      <c r="L6" s="57">
        <v>9.4137371900000009</v>
      </c>
      <c r="M6" s="61">
        <v>3.11970964</v>
      </c>
      <c r="N6" s="51"/>
      <c r="O6" s="135">
        <v>9814.1450000000004</v>
      </c>
      <c r="P6" s="56">
        <v>128.37682371</v>
      </c>
      <c r="Q6" s="62"/>
    </row>
    <row r="7" spans="1:17" ht="18" customHeight="1">
      <c r="A7" s="339" t="s">
        <v>146</v>
      </c>
      <c r="B7" s="340" t="s">
        <v>231</v>
      </c>
      <c r="C7" s="340"/>
      <c r="D7" s="340"/>
      <c r="E7" s="340"/>
      <c r="F7" s="191" t="s">
        <v>161</v>
      </c>
      <c r="G7" s="192">
        <v>292</v>
      </c>
      <c r="H7" s="193">
        <v>112.74131274</v>
      </c>
      <c r="I7" s="168">
        <v>155.20500000000001</v>
      </c>
      <c r="J7" s="193">
        <v>110.47405508999999</v>
      </c>
      <c r="K7" s="193">
        <v>0.23867865999999999</v>
      </c>
      <c r="L7" s="193">
        <v>6.2197862199999996</v>
      </c>
      <c r="M7" s="194">
        <v>2.2395129999999999E-2</v>
      </c>
      <c r="N7" s="51"/>
      <c r="O7" s="168">
        <v>296.88900000000001</v>
      </c>
      <c r="P7" s="195">
        <v>102.10406127</v>
      </c>
      <c r="Q7" s="287"/>
    </row>
    <row r="8" spans="1:17" ht="18" customHeight="1">
      <c r="A8" s="339" t="s">
        <v>146</v>
      </c>
      <c r="B8" s="340" t="s">
        <v>232</v>
      </c>
      <c r="C8" s="340"/>
      <c r="D8" s="340"/>
      <c r="E8" s="340"/>
      <c r="F8" s="191" t="s">
        <v>181</v>
      </c>
      <c r="G8" s="192">
        <v>1177802</v>
      </c>
      <c r="H8" s="193">
        <v>94.515494559999993</v>
      </c>
      <c r="I8" s="168">
        <v>2910.623</v>
      </c>
      <c r="J8" s="193">
        <v>179.34206026999999</v>
      </c>
      <c r="K8" s="193">
        <v>4.4760388600000001</v>
      </c>
      <c r="L8" s="193">
        <v>19.672186880000002</v>
      </c>
      <c r="M8" s="194">
        <v>1.9597498499999999</v>
      </c>
      <c r="N8" s="51"/>
      <c r="O8" s="168">
        <v>5388.7349999999997</v>
      </c>
      <c r="P8" s="195">
        <v>112.0088356</v>
      </c>
      <c r="Q8" s="287"/>
    </row>
    <row r="9" spans="1:17" ht="18" customHeight="1">
      <c r="A9" s="339" t="s">
        <v>146</v>
      </c>
      <c r="B9" s="340" t="s">
        <v>233</v>
      </c>
      <c r="C9" s="340"/>
      <c r="D9" s="340"/>
      <c r="E9" s="340"/>
      <c r="F9" s="191" t="s">
        <v>161</v>
      </c>
      <c r="G9" s="192">
        <v>18</v>
      </c>
      <c r="H9" s="193">
        <v>48.648648649999998</v>
      </c>
      <c r="I9" s="168">
        <v>27.701000000000001</v>
      </c>
      <c r="J9" s="193">
        <v>73.13602281</v>
      </c>
      <c r="K9" s="193">
        <v>4.2599390000000001E-2</v>
      </c>
      <c r="L9" s="193">
        <v>1.09353189</v>
      </c>
      <c r="M9" s="194">
        <v>-1.548559E-2</v>
      </c>
      <c r="N9" s="51"/>
      <c r="O9" s="168">
        <v>92.082999999999998</v>
      </c>
      <c r="P9" s="195">
        <v>168.93173604</v>
      </c>
      <c r="Q9" s="287"/>
    </row>
    <row r="10" spans="1:17" ht="18" customHeight="1">
      <c r="A10" s="339" t="s">
        <v>146</v>
      </c>
      <c r="B10" s="340" t="s">
        <v>234</v>
      </c>
      <c r="C10" s="340"/>
      <c r="D10" s="340"/>
      <c r="E10" s="340"/>
      <c r="F10" s="191" t="s">
        <v>161</v>
      </c>
      <c r="G10" s="192" t="s">
        <v>121</v>
      </c>
      <c r="H10" s="193" t="s">
        <v>121</v>
      </c>
      <c r="I10" s="168" t="s">
        <v>121</v>
      </c>
      <c r="J10" s="193" t="s">
        <v>121</v>
      </c>
      <c r="K10" s="193" t="s">
        <v>121</v>
      </c>
      <c r="L10" s="193" t="s">
        <v>121</v>
      </c>
      <c r="M10" s="194" t="s">
        <v>121</v>
      </c>
      <c r="N10" s="51"/>
      <c r="O10" s="168" t="s">
        <v>121</v>
      </c>
      <c r="P10" s="195" t="s">
        <v>121</v>
      </c>
      <c r="Q10" s="287"/>
    </row>
    <row r="11" spans="1:17" ht="18" customHeight="1">
      <c r="A11" s="339" t="s">
        <v>146</v>
      </c>
      <c r="B11" s="340" t="s">
        <v>235</v>
      </c>
      <c r="C11" s="340"/>
      <c r="D11" s="340"/>
      <c r="E11" s="340"/>
      <c r="F11" s="191" t="s">
        <v>181</v>
      </c>
      <c r="G11" s="192">
        <v>2375116</v>
      </c>
      <c r="H11" s="193">
        <v>132.44963534999999</v>
      </c>
      <c r="I11" s="168">
        <v>397.84199999999998</v>
      </c>
      <c r="J11" s="193">
        <v>127.02896006</v>
      </c>
      <c r="K11" s="193">
        <v>0.61181275000000002</v>
      </c>
      <c r="L11" s="193">
        <v>3.7649524699999999</v>
      </c>
      <c r="M11" s="194">
        <v>0.12883402999999999</v>
      </c>
      <c r="N11" s="51"/>
      <c r="O11" s="168">
        <v>745.08799999999997</v>
      </c>
      <c r="P11" s="195">
        <v>130.95728133</v>
      </c>
    </row>
    <row r="12" spans="1:17" ht="18" customHeight="1">
      <c r="A12" s="339" t="s">
        <v>146</v>
      </c>
      <c r="B12" s="340" t="s">
        <v>163</v>
      </c>
      <c r="C12" s="340"/>
      <c r="D12" s="340"/>
      <c r="E12" s="340"/>
      <c r="F12" s="202" t="s">
        <v>161</v>
      </c>
      <c r="G12" s="203">
        <v>165</v>
      </c>
      <c r="H12" s="204">
        <v>198.79518071999999</v>
      </c>
      <c r="I12" s="176">
        <v>84.126000000000005</v>
      </c>
      <c r="J12" s="204">
        <v>187.71002075000001</v>
      </c>
      <c r="K12" s="204">
        <v>0.12937135999999999</v>
      </c>
      <c r="L12" s="204">
        <v>2.11646628</v>
      </c>
      <c r="M12" s="205">
        <v>5.9825370000000003E-2</v>
      </c>
      <c r="N12" s="51"/>
      <c r="O12" s="176">
        <v>223.53100000000001</v>
      </c>
      <c r="P12" s="206">
        <v>201.20345284000001</v>
      </c>
    </row>
    <row r="13" spans="1:17" s="32" customFormat="1" ht="18" customHeight="1">
      <c r="A13" s="339" t="s">
        <v>146</v>
      </c>
      <c r="B13" s="340" t="s">
        <v>236</v>
      </c>
      <c r="C13" s="340"/>
      <c r="D13" s="340"/>
      <c r="E13" s="340"/>
      <c r="F13" s="326" t="s">
        <v>161</v>
      </c>
      <c r="G13" s="327">
        <v>825</v>
      </c>
      <c r="H13" s="328">
        <v>105.63380282</v>
      </c>
      <c r="I13" s="154">
        <v>178.80799999999999</v>
      </c>
      <c r="J13" s="328">
        <v>184.29634515999999</v>
      </c>
      <c r="K13" s="328">
        <v>0.27497602999999998</v>
      </c>
      <c r="L13" s="328">
        <v>4.0859659700000002</v>
      </c>
      <c r="M13" s="329">
        <v>0.12447219</v>
      </c>
      <c r="N13" s="51"/>
      <c r="O13" s="154">
        <v>399.32100000000003</v>
      </c>
      <c r="P13" s="330">
        <v>122.87593968</v>
      </c>
      <c r="Q13" s="59"/>
    </row>
    <row r="14" spans="1:17" ht="18" customHeight="1">
      <c r="A14" s="121" t="s">
        <v>164</v>
      </c>
      <c r="B14" s="357"/>
      <c r="C14" s="357"/>
      <c r="D14" s="357"/>
      <c r="E14" s="358"/>
      <c r="F14" s="359" t="s">
        <v>121</v>
      </c>
      <c r="G14" s="360" t="s">
        <v>146</v>
      </c>
      <c r="H14" s="361" t="s">
        <v>146</v>
      </c>
      <c r="I14" s="352">
        <v>481.41699999999997</v>
      </c>
      <c r="J14" s="361">
        <v>140.71747594000001</v>
      </c>
      <c r="K14" s="361">
        <v>0.74033676000000004</v>
      </c>
      <c r="L14" s="361">
        <v>34.769843899999998</v>
      </c>
      <c r="M14" s="362">
        <v>0.21200573</v>
      </c>
      <c r="N14" s="51"/>
      <c r="O14" s="352">
        <v>1281.3969999999999</v>
      </c>
      <c r="P14" s="363">
        <v>180.77379945000001</v>
      </c>
    </row>
    <row r="15" spans="1:17" ht="18" customHeight="1">
      <c r="A15" s="124" t="s">
        <v>167</v>
      </c>
      <c r="B15" s="338"/>
      <c r="C15" s="338"/>
      <c r="D15" s="338"/>
      <c r="E15" s="364"/>
      <c r="F15" s="54" t="s">
        <v>121</v>
      </c>
      <c r="G15" s="140" t="s">
        <v>146</v>
      </c>
      <c r="H15" s="55" t="s">
        <v>146</v>
      </c>
      <c r="I15" s="135">
        <v>3257.9160000000002</v>
      </c>
      <c r="J15" s="55">
        <v>162.54591991000001</v>
      </c>
      <c r="K15" s="55">
        <v>5.0101159099999997</v>
      </c>
      <c r="L15" s="55">
        <v>6.4615054699999996</v>
      </c>
      <c r="M15" s="61">
        <v>1.9079024200000001</v>
      </c>
      <c r="N15" s="51"/>
      <c r="O15" s="135">
        <v>7359.9970000000003</v>
      </c>
      <c r="P15" s="56">
        <v>208.30612522000001</v>
      </c>
    </row>
    <row r="16" spans="1:17" ht="18" customHeight="1">
      <c r="A16" s="339" t="s">
        <v>146</v>
      </c>
      <c r="B16" s="340" t="s">
        <v>237</v>
      </c>
      <c r="C16" s="340"/>
      <c r="D16" s="340"/>
      <c r="E16" s="122"/>
      <c r="F16" s="191" t="s">
        <v>161</v>
      </c>
      <c r="G16" s="192">
        <v>73</v>
      </c>
      <c r="H16" s="193" t="s">
        <v>348</v>
      </c>
      <c r="I16" s="168">
        <v>4.2969999999999997</v>
      </c>
      <c r="J16" s="193" t="s">
        <v>348</v>
      </c>
      <c r="K16" s="193">
        <v>6.6080499999999999E-3</v>
      </c>
      <c r="L16" s="193">
        <v>2.857345E-2</v>
      </c>
      <c r="M16" s="194">
        <v>6.5397099999999998E-3</v>
      </c>
      <c r="N16" s="51"/>
      <c r="O16" s="168">
        <v>7.2720000000000002</v>
      </c>
      <c r="P16" s="195">
        <v>218.44397717000001</v>
      </c>
    </row>
    <row r="17" spans="1:17" ht="18" customHeight="1">
      <c r="A17" s="339" t="s">
        <v>146</v>
      </c>
      <c r="B17" s="340" t="s">
        <v>168</v>
      </c>
      <c r="C17" s="340"/>
      <c r="D17" s="340"/>
      <c r="E17" s="122"/>
      <c r="F17" s="191" t="s">
        <v>161</v>
      </c>
      <c r="G17" s="192">
        <v>242</v>
      </c>
      <c r="H17" s="193">
        <v>53.421633550000003</v>
      </c>
      <c r="I17" s="168">
        <v>84.18</v>
      </c>
      <c r="J17" s="193">
        <v>90.045568320000001</v>
      </c>
      <c r="K17" s="193">
        <v>0.1294544</v>
      </c>
      <c r="L17" s="193">
        <v>1.7334584200000001</v>
      </c>
      <c r="M17" s="194">
        <v>-1.416304E-2</v>
      </c>
      <c r="N17" s="51"/>
      <c r="O17" s="168">
        <v>164.238</v>
      </c>
      <c r="P17" s="195">
        <v>108.90319672</v>
      </c>
    </row>
    <row r="18" spans="1:17" ht="18" customHeight="1">
      <c r="A18" s="339" t="s">
        <v>146</v>
      </c>
      <c r="B18" s="340" t="s">
        <v>238</v>
      </c>
      <c r="C18" s="340"/>
      <c r="D18" s="340"/>
      <c r="E18" s="122"/>
      <c r="F18" s="202" t="s">
        <v>121</v>
      </c>
      <c r="G18" s="203" t="s">
        <v>146</v>
      </c>
      <c r="H18" s="204" t="s">
        <v>146</v>
      </c>
      <c r="I18" s="176">
        <v>1633.5309999999999</v>
      </c>
      <c r="J18" s="204">
        <v>257.35556616000002</v>
      </c>
      <c r="K18" s="204">
        <v>2.5120904500000001</v>
      </c>
      <c r="L18" s="204">
        <v>28.607532249999998</v>
      </c>
      <c r="M18" s="205">
        <v>1.52008996</v>
      </c>
      <c r="N18" s="51"/>
      <c r="O18" s="176">
        <v>3693.6289999999999</v>
      </c>
      <c r="P18" s="206">
        <v>288.40997059</v>
      </c>
    </row>
    <row r="19" spans="1:17" ht="18" customHeight="1">
      <c r="A19" s="365" t="s">
        <v>146</v>
      </c>
      <c r="B19" s="366" t="s">
        <v>169</v>
      </c>
      <c r="C19" s="366"/>
      <c r="D19" s="366"/>
      <c r="E19" s="367"/>
      <c r="F19" s="202" t="s">
        <v>161</v>
      </c>
      <c r="G19" s="203">
        <v>5519</v>
      </c>
      <c r="H19" s="204">
        <v>103.44892221000001</v>
      </c>
      <c r="I19" s="176">
        <v>587.53899999999999</v>
      </c>
      <c r="J19" s="204">
        <v>154.83637188</v>
      </c>
      <c r="K19" s="204">
        <v>0.90353419000000001</v>
      </c>
      <c r="L19" s="204">
        <v>13.699619350000001</v>
      </c>
      <c r="M19" s="205">
        <v>0.31668375999999998</v>
      </c>
      <c r="N19" s="51"/>
      <c r="O19" s="176">
        <v>1306.232</v>
      </c>
      <c r="P19" s="206">
        <v>232.51416019999999</v>
      </c>
    </row>
    <row r="20" spans="1:17" ht="18" customHeight="1">
      <c r="A20" s="372" t="s">
        <v>146</v>
      </c>
      <c r="B20" s="366" t="s">
        <v>171</v>
      </c>
      <c r="C20" s="366"/>
      <c r="D20" s="366"/>
      <c r="E20" s="366"/>
      <c r="F20" s="202" t="s">
        <v>161</v>
      </c>
      <c r="G20" s="203">
        <v>1043</v>
      </c>
      <c r="H20" s="204">
        <v>221.91489361999999</v>
      </c>
      <c r="I20" s="176">
        <v>245.78299999999999</v>
      </c>
      <c r="J20" s="204">
        <v>112.53027494</v>
      </c>
      <c r="K20" s="204">
        <v>0.37797208999999998</v>
      </c>
      <c r="L20" s="204">
        <v>1.64504435</v>
      </c>
      <c r="M20" s="205">
        <v>4.1652050000000003E-2</v>
      </c>
      <c r="N20" s="51"/>
      <c r="O20" s="176">
        <v>732.125</v>
      </c>
      <c r="P20" s="206">
        <v>215.40183825</v>
      </c>
    </row>
    <row r="21" spans="1:17" ht="18" customHeight="1">
      <c r="A21" s="124" t="s">
        <v>172</v>
      </c>
      <c r="B21" s="338"/>
      <c r="C21" s="338"/>
      <c r="D21" s="338"/>
      <c r="E21" s="338"/>
      <c r="F21" s="54" t="s">
        <v>121</v>
      </c>
      <c r="G21" s="140" t="s">
        <v>146</v>
      </c>
      <c r="H21" s="55" t="s">
        <v>146</v>
      </c>
      <c r="I21" s="135">
        <v>307.72699999999998</v>
      </c>
      <c r="J21" s="55">
        <v>48.698378230000003</v>
      </c>
      <c r="K21" s="55">
        <v>0.47323134</v>
      </c>
      <c r="L21" s="55">
        <v>0.10174363</v>
      </c>
      <c r="M21" s="61">
        <v>-0.49337321000000001</v>
      </c>
      <c r="N21" s="51"/>
      <c r="O21" s="135">
        <v>665.77</v>
      </c>
      <c r="P21" s="56">
        <v>87.061078879999997</v>
      </c>
    </row>
    <row r="22" spans="1:17" ht="18" customHeight="1">
      <c r="A22" s="339" t="s">
        <v>146</v>
      </c>
      <c r="B22" s="340" t="s">
        <v>239</v>
      </c>
      <c r="C22" s="340"/>
      <c r="D22" s="340"/>
      <c r="E22" s="340"/>
      <c r="F22" s="191" t="s">
        <v>161</v>
      </c>
      <c r="G22" s="192" t="s">
        <v>121</v>
      </c>
      <c r="H22" s="193" t="s">
        <v>121</v>
      </c>
      <c r="I22" s="168" t="s">
        <v>121</v>
      </c>
      <c r="J22" s="193" t="s">
        <v>121</v>
      </c>
      <c r="K22" s="193" t="s">
        <v>121</v>
      </c>
      <c r="L22" s="193" t="s">
        <v>121</v>
      </c>
      <c r="M22" s="194" t="s">
        <v>121</v>
      </c>
      <c r="N22" s="51"/>
      <c r="O22" s="168" t="s">
        <v>121</v>
      </c>
      <c r="P22" s="195" t="s">
        <v>121</v>
      </c>
    </row>
    <row r="23" spans="1:17" ht="18" customHeight="1">
      <c r="A23" s="339" t="s">
        <v>146</v>
      </c>
      <c r="B23" s="340" t="s">
        <v>240</v>
      </c>
      <c r="C23" s="340"/>
      <c r="D23" s="340"/>
      <c r="E23" s="340"/>
      <c r="F23" s="191" t="s">
        <v>166</v>
      </c>
      <c r="G23" s="192" t="s">
        <v>121</v>
      </c>
      <c r="H23" s="193" t="s">
        <v>121</v>
      </c>
      <c r="I23" s="168" t="s">
        <v>121</v>
      </c>
      <c r="J23" s="193" t="s">
        <v>121</v>
      </c>
      <c r="K23" s="193" t="s">
        <v>121</v>
      </c>
      <c r="L23" s="193" t="s">
        <v>121</v>
      </c>
      <c r="M23" s="194" t="s">
        <v>121</v>
      </c>
      <c r="N23" s="51"/>
      <c r="O23" s="168" t="s">
        <v>121</v>
      </c>
      <c r="P23" s="195" t="s">
        <v>121</v>
      </c>
    </row>
    <row r="24" spans="1:17" ht="18" customHeight="1">
      <c r="A24" s="339" t="s">
        <v>146</v>
      </c>
      <c r="B24" s="340" t="s">
        <v>241</v>
      </c>
      <c r="C24" s="340"/>
      <c r="D24" s="340"/>
      <c r="E24" s="340"/>
      <c r="F24" s="191" t="s">
        <v>121</v>
      </c>
      <c r="G24" s="192" t="s">
        <v>146</v>
      </c>
      <c r="H24" s="193" t="s">
        <v>146</v>
      </c>
      <c r="I24" s="168">
        <v>245.101</v>
      </c>
      <c r="J24" s="193">
        <v>40.68464796</v>
      </c>
      <c r="K24" s="193">
        <v>0.37692329000000002</v>
      </c>
      <c r="L24" s="193">
        <v>1.0849664699999999</v>
      </c>
      <c r="M24" s="194">
        <v>-0.54384482000000001</v>
      </c>
      <c r="N24" s="51"/>
      <c r="O24" s="168">
        <v>563.88699999999994</v>
      </c>
      <c r="P24" s="195">
        <v>78.428091780000003</v>
      </c>
    </row>
    <row r="25" spans="1:17" ht="18" customHeight="1">
      <c r="A25" s="339" t="s">
        <v>146</v>
      </c>
      <c r="B25" s="340" t="s">
        <v>242</v>
      </c>
      <c r="C25" s="340"/>
      <c r="D25" s="340"/>
      <c r="E25" s="340"/>
      <c r="F25" s="202" t="s">
        <v>161</v>
      </c>
      <c r="G25" s="203" t="s">
        <v>121</v>
      </c>
      <c r="H25" s="204" t="s">
        <v>121</v>
      </c>
      <c r="I25" s="176" t="s">
        <v>121</v>
      </c>
      <c r="J25" s="204" t="s">
        <v>121</v>
      </c>
      <c r="K25" s="204" t="s">
        <v>121</v>
      </c>
      <c r="L25" s="204" t="s">
        <v>121</v>
      </c>
      <c r="M25" s="205" t="s">
        <v>121</v>
      </c>
      <c r="N25" s="51"/>
      <c r="O25" s="176" t="s">
        <v>121</v>
      </c>
      <c r="P25" s="206" t="s">
        <v>121</v>
      </c>
    </row>
    <row r="26" spans="1:17" ht="18" customHeight="1">
      <c r="A26" s="365" t="s">
        <v>146</v>
      </c>
      <c r="B26" s="366" t="s">
        <v>243</v>
      </c>
      <c r="C26" s="366"/>
      <c r="D26" s="366"/>
      <c r="E26" s="366"/>
      <c r="F26" s="202" t="s">
        <v>161</v>
      </c>
      <c r="G26" s="203" t="s">
        <v>121</v>
      </c>
      <c r="H26" s="204" t="s">
        <v>121</v>
      </c>
      <c r="I26" s="176" t="s">
        <v>121</v>
      </c>
      <c r="J26" s="204" t="s">
        <v>121</v>
      </c>
      <c r="K26" s="204" t="s">
        <v>121</v>
      </c>
      <c r="L26" s="204" t="s">
        <v>121</v>
      </c>
      <c r="M26" s="205" t="s">
        <v>121</v>
      </c>
      <c r="N26" s="51"/>
      <c r="O26" s="176" t="s">
        <v>121</v>
      </c>
      <c r="P26" s="206" t="s">
        <v>121</v>
      </c>
    </row>
    <row r="27" spans="1:17" ht="18" customHeight="1">
      <c r="A27" s="421" t="s">
        <v>174</v>
      </c>
      <c r="B27" s="422"/>
      <c r="C27" s="422"/>
      <c r="D27" s="423"/>
      <c r="E27" s="422"/>
      <c r="F27" s="48" t="s">
        <v>161</v>
      </c>
      <c r="G27" s="424">
        <v>602</v>
      </c>
      <c r="H27" s="139">
        <v>99.834162520000007</v>
      </c>
      <c r="I27" s="133">
        <v>267.22300000000001</v>
      </c>
      <c r="J27" s="139">
        <v>156.10734962000001</v>
      </c>
      <c r="K27" s="139">
        <v>0.41094312999999999</v>
      </c>
      <c r="L27" s="139">
        <v>12.32438002</v>
      </c>
      <c r="M27" s="425">
        <v>0.14617179999999999</v>
      </c>
      <c r="N27" s="51"/>
      <c r="O27" s="133">
        <v>623.995</v>
      </c>
      <c r="P27" s="426">
        <v>171.86772689</v>
      </c>
    </row>
    <row r="28" spans="1:17" s="32" customFormat="1" ht="18" customHeight="1">
      <c r="A28" s="124" t="s">
        <v>175</v>
      </c>
      <c r="B28" s="338"/>
      <c r="C28" s="338"/>
      <c r="D28" s="338"/>
      <c r="E28" s="338"/>
      <c r="F28" s="54" t="s">
        <v>121</v>
      </c>
      <c r="G28" s="140" t="s">
        <v>146</v>
      </c>
      <c r="H28" s="55" t="s">
        <v>146</v>
      </c>
      <c r="I28" s="135">
        <v>14045.804</v>
      </c>
      <c r="J28" s="55">
        <v>184.82040878999999</v>
      </c>
      <c r="K28" s="55">
        <v>21.60003699</v>
      </c>
      <c r="L28" s="55">
        <v>16.016057790000001</v>
      </c>
      <c r="M28" s="61">
        <v>9.8104833100000004</v>
      </c>
      <c r="N28" s="51"/>
      <c r="O28" s="135">
        <v>34375.730000000003</v>
      </c>
      <c r="P28" s="56">
        <v>248.04046779999999</v>
      </c>
      <c r="Q28" s="59"/>
    </row>
    <row r="29" spans="1:17" ht="18" customHeight="1">
      <c r="A29" s="368" t="s">
        <v>146</v>
      </c>
      <c r="B29" s="370" t="s">
        <v>176</v>
      </c>
      <c r="C29" s="370"/>
      <c r="D29" s="370"/>
      <c r="E29" s="370"/>
      <c r="F29" s="196" t="s">
        <v>121</v>
      </c>
      <c r="G29" s="197" t="s">
        <v>146</v>
      </c>
      <c r="H29" s="198" t="s">
        <v>146</v>
      </c>
      <c r="I29" s="183">
        <v>2262.348</v>
      </c>
      <c r="J29" s="198">
        <v>142.67295962</v>
      </c>
      <c r="K29" s="198">
        <v>3.47910312</v>
      </c>
      <c r="L29" s="198">
        <v>13.30545068</v>
      </c>
      <c r="M29" s="199">
        <v>1.0298260400000001</v>
      </c>
      <c r="N29" s="51"/>
      <c r="O29" s="183">
        <v>6374.5309999999999</v>
      </c>
      <c r="P29" s="200">
        <v>220.69541308000001</v>
      </c>
    </row>
    <row r="30" spans="1:17" ht="18" customHeight="1">
      <c r="A30" s="339" t="s">
        <v>146</v>
      </c>
      <c r="B30" s="340" t="s">
        <v>177</v>
      </c>
      <c r="C30" s="340"/>
      <c r="D30" s="340"/>
      <c r="E30" s="340"/>
      <c r="F30" s="202" t="s">
        <v>161</v>
      </c>
      <c r="G30" s="203">
        <v>1747</v>
      </c>
      <c r="H30" s="204">
        <v>61.906449330000001</v>
      </c>
      <c r="I30" s="176">
        <v>443.33</v>
      </c>
      <c r="J30" s="204">
        <v>81.874358240000007</v>
      </c>
      <c r="K30" s="204">
        <v>0.68176548999999997</v>
      </c>
      <c r="L30" s="204">
        <v>3.6583625899999999</v>
      </c>
      <c r="M30" s="205">
        <v>-0.14937089000000001</v>
      </c>
      <c r="N30" s="51"/>
      <c r="O30" s="176">
        <v>1246.308</v>
      </c>
      <c r="P30" s="206">
        <v>148.05239237000001</v>
      </c>
    </row>
    <row r="31" spans="1:17" ht="18" customHeight="1">
      <c r="A31" s="365" t="s">
        <v>146</v>
      </c>
      <c r="B31" s="366" t="s">
        <v>178</v>
      </c>
      <c r="C31" s="366"/>
      <c r="D31" s="366"/>
      <c r="E31" s="366"/>
      <c r="F31" s="202" t="s">
        <v>161</v>
      </c>
      <c r="G31" s="203" t="s">
        <v>121</v>
      </c>
      <c r="H31" s="204" t="s">
        <v>121</v>
      </c>
      <c r="I31" s="176" t="s">
        <v>121</v>
      </c>
      <c r="J31" s="204" t="s">
        <v>121</v>
      </c>
      <c r="K31" s="204" t="s">
        <v>121</v>
      </c>
      <c r="L31" s="204" t="s">
        <v>121</v>
      </c>
      <c r="M31" s="205" t="s">
        <v>121</v>
      </c>
      <c r="N31" s="51"/>
      <c r="O31" s="176" t="s">
        <v>121</v>
      </c>
      <c r="P31" s="206" t="s">
        <v>121</v>
      </c>
    </row>
    <row r="32" spans="1:17" ht="18" customHeight="1">
      <c r="A32" s="339" t="s">
        <v>146</v>
      </c>
      <c r="B32" s="340" t="s">
        <v>180</v>
      </c>
      <c r="C32" s="371"/>
      <c r="D32" s="371"/>
      <c r="E32" s="371"/>
      <c r="F32" s="191" t="s">
        <v>181</v>
      </c>
      <c r="G32" s="192">
        <v>96053</v>
      </c>
      <c r="H32" s="193">
        <v>223.98852692</v>
      </c>
      <c r="I32" s="168">
        <v>7649.94</v>
      </c>
      <c r="J32" s="193">
        <v>433.02396877000001</v>
      </c>
      <c r="K32" s="193">
        <v>11.764295369999999</v>
      </c>
      <c r="L32" s="193">
        <v>72.218578750000006</v>
      </c>
      <c r="M32" s="194">
        <v>8.9539558699999997</v>
      </c>
      <c r="N32" s="51"/>
      <c r="O32" s="168">
        <v>17888.284</v>
      </c>
      <c r="P32" s="195">
        <v>464.48959667000003</v>
      </c>
    </row>
    <row r="33" spans="1:17" s="32" customFormat="1" ht="18" customHeight="1">
      <c r="A33" s="339" t="s">
        <v>146</v>
      </c>
      <c r="B33" s="340" t="s">
        <v>244</v>
      </c>
      <c r="C33" s="340"/>
      <c r="D33" s="340"/>
      <c r="E33" s="340"/>
      <c r="F33" s="191" t="s">
        <v>161</v>
      </c>
      <c r="G33" s="192">
        <v>1</v>
      </c>
      <c r="H33" s="193" t="s">
        <v>348</v>
      </c>
      <c r="I33" s="168">
        <v>0.55300000000000005</v>
      </c>
      <c r="J33" s="193" t="s">
        <v>348</v>
      </c>
      <c r="K33" s="193">
        <v>8.5041999999999995E-4</v>
      </c>
      <c r="L33" s="193">
        <v>0.20902077999999999</v>
      </c>
      <c r="M33" s="194">
        <v>8.4161999999999995E-4</v>
      </c>
      <c r="N33" s="51"/>
      <c r="O33" s="168">
        <v>264.78899999999999</v>
      </c>
      <c r="P33" s="195" t="s">
        <v>348</v>
      </c>
      <c r="Q33" s="59"/>
    </row>
    <row r="34" spans="1:17" ht="18" customHeight="1">
      <c r="A34" s="373" t="s">
        <v>146</v>
      </c>
      <c r="B34" s="374" t="s">
        <v>183</v>
      </c>
      <c r="C34" s="374"/>
      <c r="D34" s="374"/>
      <c r="E34" s="374"/>
      <c r="F34" s="359" t="s">
        <v>161</v>
      </c>
      <c r="G34" s="360">
        <v>2625</v>
      </c>
      <c r="H34" s="361">
        <v>94.254937159999997</v>
      </c>
      <c r="I34" s="352">
        <v>1644.6849999999999</v>
      </c>
      <c r="J34" s="361">
        <v>112.08745450000001</v>
      </c>
      <c r="K34" s="361">
        <v>2.52924338</v>
      </c>
      <c r="L34" s="361">
        <v>7.4386288299999999</v>
      </c>
      <c r="M34" s="362">
        <v>0.26993172999999998</v>
      </c>
      <c r="N34" s="51"/>
      <c r="O34" s="352">
        <v>4196.8549999999996</v>
      </c>
      <c r="P34" s="363">
        <v>174.98532356999999</v>
      </c>
    </row>
    <row r="35" spans="1:17" ht="18" customHeight="1">
      <c r="A35" s="124" t="s">
        <v>184</v>
      </c>
      <c r="B35" s="338"/>
      <c r="C35" s="338"/>
      <c r="D35" s="338"/>
      <c r="E35" s="338"/>
      <c r="F35" s="54" t="s">
        <v>121</v>
      </c>
      <c r="G35" s="140" t="s">
        <v>146</v>
      </c>
      <c r="H35" s="55" t="s">
        <v>146</v>
      </c>
      <c r="I35" s="135">
        <v>8253.42</v>
      </c>
      <c r="J35" s="55">
        <v>141.10651075999999</v>
      </c>
      <c r="K35" s="55">
        <v>12.692344090000001</v>
      </c>
      <c r="L35" s="55">
        <v>7.0598490199999997</v>
      </c>
      <c r="M35" s="61">
        <v>3.6592398099999999</v>
      </c>
      <c r="N35" s="51"/>
      <c r="O35" s="135">
        <v>18223.618999999999</v>
      </c>
      <c r="P35" s="56">
        <v>184.19774867000001</v>
      </c>
    </row>
    <row r="36" spans="1:17" ht="18" customHeight="1">
      <c r="A36" s="339" t="s">
        <v>146</v>
      </c>
      <c r="B36" s="340" t="s">
        <v>185</v>
      </c>
      <c r="C36" s="340"/>
      <c r="D36" s="340"/>
      <c r="E36" s="340"/>
      <c r="F36" s="191" t="s">
        <v>161</v>
      </c>
      <c r="G36" s="192">
        <v>115</v>
      </c>
      <c r="H36" s="193">
        <v>50.438596490000002</v>
      </c>
      <c r="I36" s="168">
        <v>139.28800000000001</v>
      </c>
      <c r="J36" s="193">
        <v>75.261519840000005</v>
      </c>
      <c r="K36" s="193">
        <v>0.21420105</v>
      </c>
      <c r="L36" s="193">
        <v>2.2173862500000001</v>
      </c>
      <c r="M36" s="194">
        <v>-6.9679829999999998E-2</v>
      </c>
      <c r="N36" s="51"/>
      <c r="O36" s="168">
        <v>304.04599999999999</v>
      </c>
      <c r="P36" s="195">
        <v>108.11139478</v>
      </c>
    </row>
    <row r="37" spans="1:17" ht="18" customHeight="1">
      <c r="A37" s="339" t="s">
        <v>146</v>
      </c>
      <c r="B37" s="340" t="s">
        <v>245</v>
      </c>
      <c r="C37" s="340"/>
      <c r="D37" s="340"/>
      <c r="E37" s="340"/>
      <c r="F37" s="191" t="s">
        <v>121</v>
      </c>
      <c r="G37" s="192" t="s">
        <v>146</v>
      </c>
      <c r="H37" s="193" t="s">
        <v>146</v>
      </c>
      <c r="I37" s="168">
        <v>74.075999999999993</v>
      </c>
      <c r="J37" s="193">
        <v>243.48683561999999</v>
      </c>
      <c r="K37" s="193">
        <v>0.11391618000000001</v>
      </c>
      <c r="L37" s="193">
        <v>2.6269137699999998</v>
      </c>
      <c r="M37" s="194">
        <v>6.6436609999999993E-2</v>
      </c>
      <c r="N37" s="51"/>
      <c r="O37" s="168">
        <v>246.03800000000001</v>
      </c>
      <c r="P37" s="195">
        <v>441.94208938000003</v>
      </c>
    </row>
    <row r="38" spans="1:17" ht="18" customHeight="1">
      <c r="A38" s="339" t="s">
        <v>146</v>
      </c>
      <c r="B38" s="340" t="s">
        <v>246</v>
      </c>
      <c r="C38" s="340"/>
      <c r="D38" s="340"/>
      <c r="E38" s="340"/>
      <c r="F38" s="191" t="s">
        <v>161</v>
      </c>
      <c r="G38" s="192">
        <v>46</v>
      </c>
      <c r="H38" s="193">
        <v>353.84615385000001</v>
      </c>
      <c r="I38" s="168">
        <v>25.062000000000001</v>
      </c>
      <c r="J38" s="193">
        <v>213.2573179</v>
      </c>
      <c r="K38" s="193">
        <v>3.8541060000000002E-2</v>
      </c>
      <c r="L38" s="193">
        <v>0.60521466999999995</v>
      </c>
      <c r="M38" s="194">
        <v>2.025683E-2</v>
      </c>
      <c r="N38" s="51"/>
      <c r="O38" s="168">
        <v>27.329000000000001</v>
      </c>
      <c r="P38" s="195">
        <v>184.09565509999999</v>
      </c>
    </row>
    <row r="39" spans="1:17" ht="18" customHeight="1">
      <c r="A39" s="339" t="s">
        <v>146</v>
      </c>
      <c r="B39" s="340" t="s">
        <v>247</v>
      </c>
      <c r="C39" s="340"/>
      <c r="D39" s="340"/>
      <c r="E39" s="340"/>
      <c r="F39" s="191" t="s">
        <v>181</v>
      </c>
      <c r="G39" s="192">
        <v>5996686</v>
      </c>
      <c r="H39" s="193">
        <v>243.49008549000001</v>
      </c>
      <c r="I39" s="168">
        <v>1596.874</v>
      </c>
      <c r="J39" s="193">
        <v>601.71296366000001</v>
      </c>
      <c r="K39" s="193">
        <v>2.4557182700000002</v>
      </c>
      <c r="L39" s="193">
        <v>28.58542705</v>
      </c>
      <c r="M39" s="194">
        <v>2.0264223600000002</v>
      </c>
      <c r="N39" s="51"/>
      <c r="O39" s="168">
        <v>3255.3159999999998</v>
      </c>
      <c r="P39" s="195">
        <v>473.16052174999999</v>
      </c>
    </row>
    <row r="40" spans="1:17" ht="18" customHeight="1">
      <c r="A40" s="339" t="s">
        <v>146</v>
      </c>
      <c r="B40" s="340" t="s">
        <v>248</v>
      </c>
      <c r="C40" s="340"/>
      <c r="D40" s="340"/>
      <c r="E40" s="340"/>
      <c r="F40" s="191" t="s">
        <v>161</v>
      </c>
      <c r="G40" s="192">
        <v>2486</v>
      </c>
      <c r="H40" s="193">
        <v>99.759229529999999</v>
      </c>
      <c r="I40" s="168">
        <v>419.42899999999997</v>
      </c>
      <c r="J40" s="193">
        <v>123.41700824</v>
      </c>
      <c r="K40" s="193">
        <v>0.64500985</v>
      </c>
      <c r="L40" s="193">
        <v>12.78054931</v>
      </c>
      <c r="M40" s="194">
        <v>0.12111787</v>
      </c>
      <c r="N40" s="51"/>
      <c r="O40" s="168">
        <v>982.91</v>
      </c>
      <c r="P40" s="195">
        <v>142.45444083999999</v>
      </c>
    </row>
    <row r="41" spans="1:17" ht="18" customHeight="1">
      <c r="A41" s="339" t="s">
        <v>146</v>
      </c>
      <c r="B41" s="340" t="s">
        <v>249</v>
      </c>
      <c r="C41" s="340"/>
      <c r="D41" s="340"/>
      <c r="E41" s="340"/>
      <c r="F41" s="191" t="s">
        <v>121</v>
      </c>
      <c r="G41" s="192" t="s">
        <v>146</v>
      </c>
      <c r="H41" s="193" t="s">
        <v>146</v>
      </c>
      <c r="I41" s="168">
        <v>665.62099999999998</v>
      </c>
      <c r="J41" s="193">
        <v>117.59236522</v>
      </c>
      <c r="K41" s="193">
        <v>1.0236109099999999</v>
      </c>
      <c r="L41" s="193">
        <v>4.9399762799999998</v>
      </c>
      <c r="M41" s="194">
        <v>0.15155333000000001</v>
      </c>
      <c r="N41" s="51"/>
      <c r="O41" s="168">
        <v>1242.299</v>
      </c>
      <c r="P41" s="195">
        <v>132.28682934</v>
      </c>
    </row>
    <row r="42" spans="1:17" ht="18" customHeight="1">
      <c r="A42" s="339" t="s">
        <v>146</v>
      </c>
      <c r="B42" s="340" t="s">
        <v>250</v>
      </c>
      <c r="C42" s="340"/>
      <c r="D42" s="340"/>
      <c r="E42" s="340"/>
      <c r="F42" s="202" t="s">
        <v>121</v>
      </c>
      <c r="G42" s="203" t="s">
        <v>146</v>
      </c>
      <c r="H42" s="204" t="s">
        <v>146</v>
      </c>
      <c r="I42" s="176">
        <v>1363.799</v>
      </c>
      <c r="J42" s="204">
        <v>81.118059639999998</v>
      </c>
      <c r="K42" s="204">
        <v>2.0972889000000001</v>
      </c>
      <c r="L42" s="204">
        <v>12.734947249999999</v>
      </c>
      <c r="M42" s="205">
        <v>-0.48313978000000002</v>
      </c>
      <c r="N42" s="51"/>
      <c r="O42" s="176">
        <v>3540.1909999999998</v>
      </c>
      <c r="P42" s="206">
        <v>142.34596002999999</v>
      </c>
    </row>
    <row r="43" spans="1:17" ht="18" customHeight="1">
      <c r="A43" s="339" t="s">
        <v>146</v>
      </c>
      <c r="B43" s="340" t="s">
        <v>251</v>
      </c>
      <c r="C43" s="340"/>
      <c r="D43" s="340"/>
      <c r="E43" s="340"/>
      <c r="F43" s="191" t="s">
        <v>161</v>
      </c>
      <c r="G43" s="192">
        <v>2952</v>
      </c>
      <c r="H43" s="193">
        <v>203.44589937999999</v>
      </c>
      <c r="I43" s="168">
        <v>943.02</v>
      </c>
      <c r="J43" s="193">
        <v>214.06098906</v>
      </c>
      <c r="K43" s="193">
        <v>1.45020298</v>
      </c>
      <c r="L43" s="193">
        <v>6.0209017300000003</v>
      </c>
      <c r="M43" s="194">
        <v>0.76474012000000002</v>
      </c>
      <c r="N43" s="51"/>
      <c r="O43" s="168">
        <v>2052.828</v>
      </c>
      <c r="P43" s="195">
        <v>253.60086575</v>
      </c>
    </row>
    <row r="44" spans="1:17" s="32" customFormat="1" ht="18" customHeight="1">
      <c r="A44" s="427" t="s">
        <v>146</v>
      </c>
      <c r="B44" s="370" t="s">
        <v>252</v>
      </c>
      <c r="C44" s="370"/>
      <c r="D44" s="369"/>
      <c r="E44" s="369"/>
      <c r="F44" s="196" t="s">
        <v>161</v>
      </c>
      <c r="G44" s="197">
        <v>3897</v>
      </c>
      <c r="H44" s="198">
        <v>78.902611859999993</v>
      </c>
      <c r="I44" s="183">
        <v>1330.3889999999999</v>
      </c>
      <c r="J44" s="198">
        <v>124.17411027</v>
      </c>
      <c r="K44" s="198">
        <v>2.0459100499999998</v>
      </c>
      <c r="L44" s="198">
        <v>4.6117900699999996</v>
      </c>
      <c r="M44" s="199">
        <v>0.39417716000000003</v>
      </c>
      <c r="N44" s="51"/>
      <c r="O44" s="183">
        <v>3039.4050000000002</v>
      </c>
      <c r="P44" s="200">
        <v>187.52903721000001</v>
      </c>
      <c r="Q44" s="59"/>
    </row>
    <row r="45" spans="1:17" ht="18" customHeight="1">
      <c r="A45" s="365" t="s">
        <v>146</v>
      </c>
      <c r="B45" s="366" t="s">
        <v>253</v>
      </c>
      <c r="C45" s="366"/>
      <c r="D45" s="366"/>
      <c r="E45" s="366"/>
      <c r="F45" s="202" t="s">
        <v>121</v>
      </c>
      <c r="G45" s="203" t="s">
        <v>146</v>
      </c>
      <c r="H45" s="204" t="s">
        <v>146</v>
      </c>
      <c r="I45" s="176">
        <v>888.71600000000001</v>
      </c>
      <c r="J45" s="204">
        <v>110.69942291</v>
      </c>
      <c r="K45" s="204">
        <v>1.3666927499999999</v>
      </c>
      <c r="L45" s="204">
        <v>5.9514528999999996</v>
      </c>
      <c r="M45" s="205">
        <v>0.13072882999999999</v>
      </c>
      <c r="N45" s="51"/>
      <c r="O45" s="176">
        <v>1591.4760000000001</v>
      </c>
      <c r="P45" s="206">
        <v>111.993357</v>
      </c>
    </row>
    <row r="46" spans="1:17" ht="18" customHeight="1">
      <c r="A46" s="124" t="s">
        <v>192</v>
      </c>
      <c r="B46" s="338"/>
      <c r="C46" s="338"/>
      <c r="D46" s="338"/>
      <c r="E46" s="338"/>
      <c r="F46" s="54" t="s">
        <v>121</v>
      </c>
      <c r="G46" s="140" t="s">
        <v>146</v>
      </c>
      <c r="H46" s="55" t="s">
        <v>146</v>
      </c>
      <c r="I46" s="135">
        <v>30585.692999999999</v>
      </c>
      <c r="J46" s="55">
        <v>70.254259989999994</v>
      </c>
      <c r="K46" s="55">
        <v>47.035548859999999</v>
      </c>
      <c r="L46" s="55">
        <v>13.5093675</v>
      </c>
      <c r="M46" s="61">
        <v>-19.708964340000001</v>
      </c>
      <c r="N46" s="51"/>
      <c r="O46" s="135">
        <v>97467.077999999994</v>
      </c>
      <c r="P46" s="56">
        <v>88.357424050000006</v>
      </c>
    </row>
    <row r="47" spans="1:17" ht="18" customHeight="1">
      <c r="A47" s="339" t="s">
        <v>146</v>
      </c>
      <c r="B47" s="340" t="s">
        <v>193</v>
      </c>
      <c r="C47" s="340"/>
      <c r="D47" s="340"/>
      <c r="E47" s="340"/>
      <c r="F47" s="191" t="s">
        <v>161</v>
      </c>
      <c r="G47" s="192">
        <v>364</v>
      </c>
      <c r="H47" s="193">
        <v>176.69902913000001</v>
      </c>
      <c r="I47" s="168">
        <v>1457.11</v>
      </c>
      <c r="J47" s="193">
        <v>206.02911338000001</v>
      </c>
      <c r="K47" s="193">
        <v>2.2407852099999999</v>
      </c>
      <c r="L47" s="193">
        <v>7.3903806999999997</v>
      </c>
      <c r="M47" s="194">
        <v>1.14125381</v>
      </c>
      <c r="N47" s="51"/>
      <c r="O47" s="168">
        <v>2447.73</v>
      </c>
      <c r="P47" s="195">
        <v>190.07509105</v>
      </c>
    </row>
    <row r="48" spans="1:17" ht="18" customHeight="1">
      <c r="A48" s="339" t="s">
        <v>146</v>
      </c>
      <c r="B48" s="340" t="s">
        <v>194</v>
      </c>
      <c r="C48" s="340"/>
      <c r="D48" s="340"/>
      <c r="E48" s="340"/>
      <c r="F48" s="202" t="s">
        <v>121</v>
      </c>
      <c r="G48" s="203" t="s">
        <v>146</v>
      </c>
      <c r="H48" s="204" t="s">
        <v>146</v>
      </c>
      <c r="I48" s="176">
        <v>103.94799999999999</v>
      </c>
      <c r="J48" s="204">
        <v>61.879702829999999</v>
      </c>
      <c r="K48" s="204">
        <v>0.15985419000000001</v>
      </c>
      <c r="L48" s="204">
        <v>1.5068902200000001</v>
      </c>
      <c r="M48" s="205">
        <v>-9.7458009999999998E-2</v>
      </c>
      <c r="N48" s="51"/>
      <c r="O48" s="176">
        <v>335.964</v>
      </c>
      <c r="P48" s="206">
        <v>121.97401239</v>
      </c>
    </row>
    <row r="49" spans="1:17" ht="18" customHeight="1">
      <c r="A49" s="365" t="s">
        <v>146</v>
      </c>
      <c r="B49" s="366" t="s">
        <v>254</v>
      </c>
      <c r="C49" s="366"/>
      <c r="D49" s="366"/>
      <c r="E49" s="366"/>
      <c r="F49" s="202" t="s">
        <v>121</v>
      </c>
      <c r="G49" s="203" t="s">
        <v>146</v>
      </c>
      <c r="H49" s="204" t="s">
        <v>146</v>
      </c>
      <c r="I49" s="176">
        <v>59.634999999999998</v>
      </c>
      <c r="J49" s="204">
        <v>54.36387835</v>
      </c>
      <c r="K49" s="204">
        <v>9.1708399999999995E-2</v>
      </c>
      <c r="L49" s="204">
        <v>1.17407818</v>
      </c>
      <c r="M49" s="205">
        <v>-7.6189110000000004E-2</v>
      </c>
      <c r="N49" s="51"/>
      <c r="O49" s="176">
        <v>508.916</v>
      </c>
      <c r="P49" s="206">
        <v>296.62641051999998</v>
      </c>
    </row>
    <row r="50" spans="1:17" s="32" customFormat="1" ht="18" customHeight="1">
      <c r="A50" s="339" t="s">
        <v>146</v>
      </c>
      <c r="B50" s="340" t="s">
        <v>255</v>
      </c>
      <c r="C50" s="340"/>
      <c r="D50" s="371"/>
      <c r="E50" s="371"/>
      <c r="F50" s="191" t="s">
        <v>121</v>
      </c>
      <c r="G50" s="192" t="s">
        <v>146</v>
      </c>
      <c r="H50" s="193" t="s">
        <v>146</v>
      </c>
      <c r="I50" s="168">
        <v>1148.421</v>
      </c>
      <c r="J50" s="193">
        <v>163.33330963</v>
      </c>
      <c r="K50" s="193">
        <v>1.7660744900000001</v>
      </c>
      <c r="L50" s="193">
        <v>11.49187738</v>
      </c>
      <c r="M50" s="194">
        <v>0.67772250999999994</v>
      </c>
      <c r="N50" s="51"/>
      <c r="O50" s="168">
        <v>1898.412</v>
      </c>
      <c r="P50" s="195">
        <v>153.68210575000001</v>
      </c>
      <c r="Q50" s="59"/>
    </row>
    <row r="51" spans="1:17" ht="18" customHeight="1">
      <c r="A51" s="339" t="s">
        <v>146</v>
      </c>
      <c r="B51" s="340" t="s">
        <v>256</v>
      </c>
      <c r="C51" s="340"/>
      <c r="D51" s="340"/>
      <c r="E51" s="340"/>
      <c r="F51" s="191" t="s">
        <v>181</v>
      </c>
      <c r="G51" s="192">
        <v>80893</v>
      </c>
      <c r="H51" s="193">
        <v>105.43101426</v>
      </c>
      <c r="I51" s="168">
        <v>525.47</v>
      </c>
      <c r="J51" s="193">
        <v>153.71766406</v>
      </c>
      <c r="K51" s="193">
        <v>0.80808272000000003</v>
      </c>
      <c r="L51" s="193">
        <v>9.75691183</v>
      </c>
      <c r="M51" s="194">
        <v>0.27946964000000002</v>
      </c>
      <c r="N51" s="51"/>
      <c r="O51" s="168">
        <v>791.79</v>
      </c>
      <c r="P51" s="195">
        <v>111.12062311</v>
      </c>
    </row>
    <row r="52" spans="1:17" ht="18" customHeight="1">
      <c r="A52" s="339" t="s">
        <v>146</v>
      </c>
      <c r="B52" s="340" t="s">
        <v>203</v>
      </c>
      <c r="C52" s="340"/>
      <c r="D52" s="340"/>
      <c r="E52" s="340"/>
      <c r="F52" s="191" t="s">
        <v>121</v>
      </c>
      <c r="G52" s="192" t="s">
        <v>146</v>
      </c>
      <c r="H52" s="193" t="s">
        <v>146</v>
      </c>
      <c r="I52" s="168">
        <v>354.83100000000002</v>
      </c>
      <c r="J52" s="193">
        <v>87.70029289</v>
      </c>
      <c r="K52" s="193">
        <v>0.54566921000000002</v>
      </c>
      <c r="L52" s="193">
        <v>3.0675349399999998</v>
      </c>
      <c r="M52" s="194">
        <v>-7.5737100000000002E-2</v>
      </c>
      <c r="N52" s="51"/>
      <c r="O52" s="168">
        <v>581.59799999999996</v>
      </c>
      <c r="P52" s="195">
        <v>82.504713249999995</v>
      </c>
    </row>
    <row r="53" spans="1:17" ht="18" customHeight="1">
      <c r="A53" s="339" t="s">
        <v>146</v>
      </c>
      <c r="B53" s="340" t="s">
        <v>204</v>
      </c>
      <c r="C53" s="340"/>
      <c r="D53" s="340"/>
      <c r="E53" s="340"/>
      <c r="F53" s="191" t="s">
        <v>181</v>
      </c>
      <c r="G53" s="192">
        <v>28604</v>
      </c>
      <c r="H53" s="193">
        <v>86.839309029999995</v>
      </c>
      <c r="I53" s="168">
        <v>336.79899999999998</v>
      </c>
      <c r="J53" s="193">
        <v>96.056755789999997</v>
      </c>
      <c r="K53" s="193">
        <v>0.51793908</v>
      </c>
      <c r="L53" s="193">
        <v>4.1102236400000001</v>
      </c>
      <c r="M53" s="194">
        <v>-2.1042140000000001E-2</v>
      </c>
      <c r="N53" s="51"/>
      <c r="O53" s="168">
        <v>668.21900000000005</v>
      </c>
      <c r="P53" s="195">
        <v>96.035383479999993</v>
      </c>
    </row>
    <row r="54" spans="1:17" ht="18" customHeight="1">
      <c r="A54" s="339" t="s">
        <v>146</v>
      </c>
      <c r="B54" s="340" t="s">
        <v>257</v>
      </c>
      <c r="C54" s="340"/>
      <c r="D54" s="340"/>
      <c r="E54" s="340"/>
      <c r="F54" s="191" t="s">
        <v>181</v>
      </c>
      <c r="G54" s="192">
        <v>20295</v>
      </c>
      <c r="H54" s="193">
        <v>134.26170945000001</v>
      </c>
      <c r="I54" s="168">
        <v>158.51400000000001</v>
      </c>
      <c r="J54" s="193">
        <v>147.96001232</v>
      </c>
      <c r="K54" s="193">
        <v>0.24376734</v>
      </c>
      <c r="L54" s="193">
        <v>0.58455051000000002</v>
      </c>
      <c r="M54" s="194">
        <v>7.8198050000000005E-2</v>
      </c>
      <c r="N54" s="51"/>
      <c r="O54" s="168">
        <v>311.31299999999999</v>
      </c>
      <c r="P54" s="195">
        <v>195.77833258999999</v>
      </c>
    </row>
    <row r="55" spans="1:17" ht="18" customHeight="1">
      <c r="A55" s="339" t="s">
        <v>146</v>
      </c>
      <c r="B55" s="340" t="s">
        <v>404</v>
      </c>
      <c r="C55" s="340"/>
      <c r="D55" s="340"/>
      <c r="E55" s="340"/>
      <c r="F55" s="191" t="s">
        <v>121</v>
      </c>
      <c r="G55" s="192" t="s">
        <v>146</v>
      </c>
      <c r="H55" s="193" t="s">
        <v>146</v>
      </c>
      <c r="I55" s="168">
        <v>466.87</v>
      </c>
      <c r="J55" s="193">
        <v>57.155694080000004</v>
      </c>
      <c r="K55" s="193">
        <v>0.71796596999999995</v>
      </c>
      <c r="L55" s="193">
        <v>4.3059054999999997</v>
      </c>
      <c r="M55" s="194">
        <v>-0.53262670999999995</v>
      </c>
      <c r="N55" s="51"/>
      <c r="O55" s="168">
        <v>696.88900000000001</v>
      </c>
      <c r="P55" s="195">
        <v>51.241875909999997</v>
      </c>
    </row>
    <row r="56" spans="1:17" ht="18" customHeight="1">
      <c r="A56" s="339" t="s">
        <v>146</v>
      </c>
      <c r="B56" s="340" t="s">
        <v>258</v>
      </c>
      <c r="C56" s="340"/>
      <c r="D56" s="340"/>
      <c r="E56" s="340"/>
      <c r="F56" s="191" t="s">
        <v>121</v>
      </c>
      <c r="G56" s="192" t="s">
        <v>146</v>
      </c>
      <c r="H56" s="193" t="s">
        <v>146</v>
      </c>
      <c r="I56" s="168">
        <v>652.03300000000002</v>
      </c>
      <c r="J56" s="193">
        <v>118.78254058</v>
      </c>
      <c r="K56" s="193">
        <v>1.0027149</v>
      </c>
      <c r="L56" s="193">
        <v>10.920388040000001</v>
      </c>
      <c r="M56" s="194">
        <v>0.15691506999999999</v>
      </c>
      <c r="N56" s="51"/>
      <c r="O56" s="168">
        <v>1434.5050000000001</v>
      </c>
      <c r="P56" s="195">
        <v>128.75111405999999</v>
      </c>
    </row>
    <row r="57" spans="1:17" ht="18" customHeight="1">
      <c r="A57" s="339" t="s">
        <v>146</v>
      </c>
      <c r="B57" s="340" t="s">
        <v>259</v>
      </c>
      <c r="C57" s="340"/>
      <c r="D57" s="340"/>
      <c r="E57" s="340"/>
      <c r="F57" s="191" t="s">
        <v>121</v>
      </c>
      <c r="G57" s="192" t="s">
        <v>146</v>
      </c>
      <c r="H57" s="193" t="s">
        <v>146</v>
      </c>
      <c r="I57" s="168">
        <v>38.585000000000001</v>
      </c>
      <c r="J57" s="193">
        <v>98.738420590000004</v>
      </c>
      <c r="K57" s="193">
        <v>5.9337109999999998E-2</v>
      </c>
      <c r="L57" s="193">
        <v>0.76421043</v>
      </c>
      <c r="M57" s="194">
        <v>-7.5031000000000002E-4</v>
      </c>
      <c r="N57" s="51"/>
      <c r="O57" s="168">
        <v>70.287999999999997</v>
      </c>
      <c r="P57" s="195">
        <v>88.021739949999997</v>
      </c>
    </row>
    <row r="58" spans="1:17" ht="18" customHeight="1">
      <c r="A58" s="339" t="s">
        <v>146</v>
      </c>
      <c r="B58" s="340" t="s">
        <v>260</v>
      </c>
      <c r="C58" s="340"/>
      <c r="D58" s="340"/>
      <c r="E58" s="340"/>
      <c r="F58" s="191" t="s">
        <v>121</v>
      </c>
      <c r="G58" s="192" t="s">
        <v>146</v>
      </c>
      <c r="H58" s="193" t="s">
        <v>146</v>
      </c>
      <c r="I58" s="168">
        <v>836.83399999999995</v>
      </c>
      <c r="J58" s="193">
        <v>175.46043914000001</v>
      </c>
      <c r="K58" s="193">
        <v>1.2869071299999999</v>
      </c>
      <c r="L58" s="193">
        <v>7.0442535099999999</v>
      </c>
      <c r="M58" s="194">
        <v>0.54773791000000005</v>
      </c>
      <c r="N58" s="51"/>
      <c r="O58" s="168">
        <v>1590.712</v>
      </c>
      <c r="P58" s="195">
        <v>186.19452949999999</v>
      </c>
    </row>
    <row r="59" spans="1:17" s="32" customFormat="1" ht="18" customHeight="1">
      <c r="A59" s="339" t="s">
        <v>146</v>
      </c>
      <c r="B59" s="340" t="s">
        <v>261</v>
      </c>
      <c r="C59" s="340"/>
      <c r="D59" s="371"/>
      <c r="E59" s="371"/>
      <c r="F59" s="191" t="s">
        <v>121</v>
      </c>
      <c r="G59" s="192" t="s">
        <v>146</v>
      </c>
      <c r="H59" s="193" t="s">
        <v>146</v>
      </c>
      <c r="I59" s="168">
        <v>914.66099999999994</v>
      </c>
      <c r="J59" s="193">
        <v>65.965585660000002</v>
      </c>
      <c r="K59" s="193">
        <v>1.4065917100000001</v>
      </c>
      <c r="L59" s="193">
        <v>17.849878990000001</v>
      </c>
      <c r="M59" s="194">
        <v>-0.71821486000000001</v>
      </c>
      <c r="N59" s="51"/>
      <c r="O59" s="168">
        <v>1693.175</v>
      </c>
      <c r="P59" s="195">
        <v>63.287153060000001</v>
      </c>
      <c r="Q59" s="59"/>
    </row>
    <row r="60" spans="1:17" ht="18" customHeight="1">
      <c r="A60" s="339" t="s">
        <v>146</v>
      </c>
      <c r="B60" s="340" t="s">
        <v>262</v>
      </c>
      <c r="C60" s="340"/>
      <c r="D60" s="340"/>
      <c r="E60" s="340"/>
      <c r="F60" s="191" t="s">
        <v>207</v>
      </c>
      <c r="G60" s="192">
        <v>3832</v>
      </c>
      <c r="H60" s="193">
        <v>63.255199740000002</v>
      </c>
      <c r="I60" s="168">
        <v>15867.879000000001</v>
      </c>
      <c r="J60" s="193">
        <v>55.014032710000002</v>
      </c>
      <c r="K60" s="193">
        <v>24.40207577</v>
      </c>
      <c r="L60" s="193">
        <v>63.240639600000002</v>
      </c>
      <c r="M60" s="194">
        <v>-19.74766842</v>
      </c>
      <c r="N60" s="51"/>
      <c r="O60" s="168">
        <v>69156.471999999994</v>
      </c>
      <c r="P60" s="195">
        <v>82.829670070000006</v>
      </c>
    </row>
    <row r="61" spans="1:17" s="32" customFormat="1" ht="18" customHeight="1">
      <c r="A61" s="339" t="s">
        <v>146</v>
      </c>
      <c r="B61" s="340" t="s">
        <v>263</v>
      </c>
      <c r="C61" s="340"/>
      <c r="D61" s="340"/>
      <c r="E61" s="340"/>
      <c r="F61" s="191" t="s">
        <v>181</v>
      </c>
      <c r="G61" s="192">
        <v>794194</v>
      </c>
      <c r="H61" s="193">
        <v>81.52076065</v>
      </c>
      <c r="I61" s="168">
        <v>1857.94</v>
      </c>
      <c r="J61" s="193">
        <v>67.236056480000002</v>
      </c>
      <c r="K61" s="193">
        <v>2.8571929900000002</v>
      </c>
      <c r="L61" s="193">
        <v>10.02561579</v>
      </c>
      <c r="M61" s="194">
        <v>-1.37790408</v>
      </c>
      <c r="N61" s="51"/>
      <c r="O61" s="168">
        <v>4152.4679999999998</v>
      </c>
      <c r="P61" s="195">
        <v>90.433095649999998</v>
      </c>
      <c r="Q61" s="59"/>
    </row>
    <row r="62" spans="1:17" ht="18" customHeight="1">
      <c r="A62" s="365" t="s">
        <v>146</v>
      </c>
      <c r="B62" s="366" t="s">
        <v>264</v>
      </c>
      <c r="C62" s="366"/>
      <c r="D62" s="366"/>
      <c r="E62" s="366"/>
      <c r="F62" s="202" t="s">
        <v>161</v>
      </c>
      <c r="G62" s="203">
        <v>7</v>
      </c>
      <c r="H62" s="204">
        <v>87.5</v>
      </c>
      <c r="I62" s="176">
        <v>875.74199999999996</v>
      </c>
      <c r="J62" s="204">
        <v>152.39200646</v>
      </c>
      <c r="K62" s="204">
        <v>1.34674096</v>
      </c>
      <c r="L62" s="204">
        <v>23.14049893</v>
      </c>
      <c r="M62" s="205">
        <v>0.45821824999999999</v>
      </c>
      <c r="N62" s="51"/>
      <c r="O62" s="176">
        <v>1311.7349999999999</v>
      </c>
      <c r="P62" s="206">
        <v>121.32539626000001</v>
      </c>
    </row>
    <row r="63" spans="1:17" ht="18" customHeight="1">
      <c r="A63" s="124" t="s">
        <v>222</v>
      </c>
      <c r="B63" s="338"/>
      <c r="C63" s="338"/>
      <c r="D63" s="338"/>
      <c r="E63" s="338"/>
      <c r="F63" s="54" t="s">
        <v>121</v>
      </c>
      <c r="G63" s="140" t="s">
        <v>146</v>
      </c>
      <c r="H63" s="55" t="s">
        <v>146</v>
      </c>
      <c r="I63" s="135">
        <v>1915.2550000000001</v>
      </c>
      <c r="J63" s="55">
        <v>102.01320083</v>
      </c>
      <c r="K63" s="55">
        <v>2.9453336299999999</v>
      </c>
      <c r="L63" s="55">
        <v>2.8917503299999998</v>
      </c>
      <c r="M63" s="61">
        <v>5.7524209999999999E-2</v>
      </c>
      <c r="N63" s="51"/>
      <c r="O63" s="135">
        <v>3791.4659999999999</v>
      </c>
      <c r="P63" s="56">
        <v>107.78691006</v>
      </c>
    </row>
    <row r="64" spans="1:17" ht="18" customHeight="1">
      <c r="A64" s="339" t="s">
        <v>146</v>
      </c>
      <c r="B64" s="340" t="s">
        <v>223</v>
      </c>
      <c r="C64" s="371"/>
      <c r="D64" s="340"/>
      <c r="E64" s="371"/>
      <c r="F64" s="191" t="s">
        <v>181</v>
      </c>
      <c r="G64" s="192">
        <v>896074</v>
      </c>
      <c r="H64" s="193">
        <v>152.31686089999999</v>
      </c>
      <c r="I64" s="168">
        <v>435.20400000000001</v>
      </c>
      <c r="J64" s="193">
        <v>113.41057273</v>
      </c>
      <c r="K64" s="193">
        <v>0.66926909000000001</v>
      </c>
      <c r="L64" s="193">
        <v>3.9385269599999999</v>
      </c>
      <c r="M64" s="194">
        <v>7.832132E-2</v>
      </c>
      <c r="N64" s="51"/>
      <c r="O64" s="168">
        <v>933.33799999999997</v>
      </c>
      <c r="P64" s="195">
        <v>127.88307526</v>
      </c>
    </row>
    <row r="65" spans="1:17" s="32" customFormat="1" ht="18" customHeight="1">
      <c r="A65" s="339" t="s">
        <v>146</v>
      </c>
      <c r="B65" s="340" t="s">
        <v>265</v>
      </c>
      <c r="C65" s="340"/>
      <c r="D65" s="340"/>
      <c r="E65" s="340"/>
      <c r="F65" s="191" t="s">
        <v>121</v>
      </c>
      <c r="G65" s="192" t="s">
        <v>146</v>
      </c>
      <c r="H65" s="193" t="s">
        <v>146</v>
      </c>
      <c r="I65" s="168">
        <v>33.372999999999998</v>
      </c>
      <c r="J65" s="193">
        <v>72.170321349999995</v>
      </c>
      <c r="K65" s="193">
        <v>5.1321949999999998E-2</v>
      </c>
      <c r="L65" s="193">
        <v>0.12509481</v>
      </c>
      <c r="M65" s="194">
        <v>-1.9585660000000001E-2</v>
      </c>
      <c r="N65" s="51"/>
      <c r="O65" s="168">
        <v>78.507999999999996</v>
      </c>
      <c r="P65" s="195">
        <v>65.042832759999996</v>
      </c>
      <c r="Q65" s="59"/>
    </row>
    <row r="66" spans="1:17" ht="18" customHeight="1">
      <c r="A66" s="365" t="s">
        <v>146</v>
      </c>
      <c r="B66" s="366" t="s">
        <v>266</v>
      </c>
      <c r="C66" s="366"/>
      <c r="D66" s="366"/>
      <c r="E66" s="366"/>
      <c r="F66" s="202" t="s">
        <v>181</v>
      </c>
      <c r="G66" s="203">
        <v>9101</v>
      </c>
      <c r="H66" s="204">
        <v>120.11350139</v>
      </c>
      <c r="I66" s="176">
        <v>59.009</v>
      </c>
      <c r="J66" s="204">
        <v>133.93481320000001</v>
      </c>
      <c r="K66" s="204">
        <v>9.0745720000000002E-2</v>
      </c>
      <c r="L66" s="204">
        <v>2.12306273</v>
      </c>
      <c r="M66" s="205">
        <v>2.275431E-2</v>
      </c>
      <c r="N66" s="51"/>
      <c r="O66" s="176">
        <v>100.80500000000001</v>
      </c>
      <c r="P66" s="206">
        <v>149.42707637999999</v>
      </c>
    </row>
    <row r="67" spans="1:17" ht="18" customHeight="1">
      <c r="A67" s="356" t="s">
        <v>146</v>
      </c>
      <c r="B67" s="340" t="s">
        <v>224</v>
      </c>
      <c r="C67" s="340"/>
      <c r="D67" s="340"/>
      <c r="E67" s="340"/>
      <c r="F67" s="191" t="s">
        <v>121</v>
      </c>
      <c r="G67" s="192" t="s">
        <v>146</v>
      </c>
      <c r="H67" s="193" t="s">
        <v>146</v>
      </c>
      <c r="I67" s="168">
        <v>674.08399999999995</v>
      </c>
      <c r="J67" s="193">
        <v>91.025393460000004</v>
      </c>
      <c r="K67" s="193">
        <v>1.0366255499999999</v>
      </c>
      <c r="L67" s="193">
        <v>14.929471469999999</v>
      </c>
      <c r="M67" s="194">
        <v>-0.10114868</v>
      </c>
      <c r="N67" s="51"/>
      <c r="O67" s="168">
        <v>1238.521</v>
      </c>
      <c r="P67" s="195">
        <v>94.567626730000001</v>
      </c>
    </row>
    <row r="68" spans="1:17" ht="18" customHeight="1">
      <c r="A68" s="339" t="s">
        <v>146</v>
      </c>
      <c r="B68" s="340" t="s">
        <v>267</v>
      </c>
      <c r="C68" s="340"/>
      <c r="D68" s="340"/>
      <c r="E68" s="340"/>
      <c r="F68" s="191" t="s">
        <v>181</v>
      </c>
      <c r="G68" s="192">
        <v>87575</v>
      </c>
      <c r="H68" s="193">
        <v>50.859220280000002</v>
      </c>
      <c r="I68" s="168">
        <v>168.96100000000001</v>
      </c>
      <c r="J68" s="193">
        <v>78.336926539999993</v>
      </c>
      <c r="K68" s="193">
        <v>0.25983303000000002</v>
      </c>
      <c r="L68" s="193">
        <v>2.0976071799999998</v>
      </c>
      <c r="M68" s="194">
        <v>-7.1110439999999997E-2</v>
      </c>
      <c r="N68" s="51"/>
      <c r="O68" s="168">
        <v>356.89400000000001</v>
      </c>
      <c r="P68" s="195">
        <v>108.23792727999999</v>
      </c>
    </row>
    <row r="69" spans="1:17" ht="18" customHeight="1">
      <c r="A69" s="365" t="s">
        <v>146</v>
      </c>
      <c r="B69" s="366" t="s">
        <v>268</v>
      </c>
      <c r="C69" s="366"/>
      <c r="D69" s="366"/>
      <c r="E69" s="366"/>
      <c r="F69" s="202" t="s">
        <v>181</v>
      </c>
      <c r="G69" s="203">
        <v>7810</v>
      </c>
      <c r="H69" s="204">
        <v>185.33459895999999</v>
      </c>
      <c r="I69" s="176">
        <v>16.117000000000001</v>
      </c>
      <c r="J69" s="204">
        <v>173.65585605000001</v>
      </c>
      <c r="K69" s="204">
        <v>2.478518E-2</v>
      </c>
      <c r="L69" s="204">
        <v>0.41824445999999998</v>
      </c>
      <c r="M69" s="205">
        <v>1.0403880000000001E-2</v>
      </c>
      <c r="N69" s="51"/>
      <c r="O69" s="176">
        <v>25.861999999999998</v>
      </c>
      <c r="P69" s="206">
        <v>36.594925779999997</v>
      </c>
    </row>
    <row r="70" spans="1:17" ht="18" customHeight="1">
      <c r="A70" s="124" t="s">
        <v>228</v>
      </c>
      <c r="B70" s="338"/>
      <c r="C70" s="338"/>
      <c r="D70" s="338"/>
      <c r="E70" s="338"/>
      <c r="F70" s="54" t="s">
        <v>121</v>
      </c>
      <c r="G70" s="140" t="s">
        <v>146</v>
      </c>
      <c r="H70" s="55" t="s">
        <v>146</v>
      </c>
      <c r="I70" s="135">
        <v>632.48099999999999</v>
      </c>
      <c r="J70" s="55">
        <v>136.07184809</v>
      </c>
      <c r="K70" s="55">
        <v>0.97264728</v>
      </c>
      <c r="L70" s="55">
        <v>8.2440129100000004</v>
      </c>
      <c r="M70" s="61">
        <v>0.25517666999999999</v>
      </c>
      <c r="N70" s="464"/>
      <c r="O70" s="428">
        <v>1465.1959999999999</v>
      </c>
      <c r="P70" s="56">
        <v>143.31395348999999</v>
      </c>
    </row>
    <row r="71" spans="1:17" ht="18" customHeight="1">
      <c r="A71" s="429" t="s">
        <v>146</v>
      </c>
      <c r="B71" s="430" t="s">
        <v>269</v>
      </c>
      <c r="C71" s="430"/>
      <c r="D71" s="430"/>
      <c r="E71" s="430"/>
      <c r="F71" s="326" t="s">
        <v>121</v>
      </c>
      <c r="G71" s="327" t="s">
        <v>146</v>
      </c>
      <c r="H71" s="328" t="s">
        <v>146</v>
      </c>
      <c r="I71" s="154">
        <v>632.48099999999999</v>
      </c>
      <c r="J71" s="328">
        <v>136.07184809</v>
      </c>
      <c r="K71" s="328">
        <v>0.97264728</v>
      </c>
      <c r="L71" s="328">
        <v>8.4129427799999998</v>
      </c>
      <c r="M71" s="329">
        <v>0.25517666999999999</v>
      </c>
      <c r="N71" s="465"/>
      <c r="O71" s="431">
        <v>1282.3699999999999</v>
      </c>
      <c r="P71" s="330">
        <v>125.43135153</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74"/>
  <sheetViews>
    <sheetView showGridLines="0" zoomScaleNormal="100" zoomScaleSheetLayoutView="55" workbookViewId="0"/>
  </sheetViews>
  <sheetFormatPr defaultRowHeight="12"/>
  <cols>
    <col min="1" max="4" width="1.875" style="58" customWidth="1"/>
    <col min="5" max="5" width="34.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354</v>
      </c>
      <c r="I1" s="188"/>
      <c r="O1" s="159"/>
      <c r="P1" s="189" t="s">
        <v>150</v>
      </c>
    </row>
    <row r="2" spans="1:17" s="32" customFormat="1" ht="15" customHeight="1">
      <c r="A2" s="29"/>
      <c r="B2" s="59"/>
      <c r="C2" s="59"/>
      <c r="D2" s="59"/>
      <c r="E2" s="59"/>
      <c r="F2" s="41"/>
      <c r="G2" s="30" t="s">
        <v>423</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154918.755</v>
      </c>
      <c r="J5" s="139">
        <v>171.22369201999999</v>
      </c>
      <c r="K5" s="49">
        <v>100</v>
      </c>
      <c r="L5" s="50">
        <v>16.886259840000001</v>
      </c>
      <c r="M5" s="95">
        <v>71.223692020000001</v>
      </c>
      <c r="N5" s="51"/>
      <c r="O5" s="133">
        <v>284891.41700000002</v>
      </c>
      <c r="P5" s="139">
        <v>171.16707256999999</v>
      </c>
      <c r="Q5" s="60"/>
    </row>
    <row r="6" spans="1:17" s="32" customFormat="1" ht="18" customHeight="1">
      <c r="A6" s="124" t="s">
        <v>159</v>
      </c>
      <c r="B6" s="337"/>
      <c r="C6" s="337"/>
      <c r="D6" s="337"/>
      <c r="E6" s="337"/>
      <c r="F6" s="54" t="s">
        <v>121</v>
      </c>
      <c r="G6" s="140" t="s">
        <v>146</v>
      </c>
      <c r="H6" s="55" t="s">
        <v>146</v>
      </c>
      <c r="I6" s="135">
        <v>63.107999999999997</v>
      </c>
      <c r="J6" s="55">
        <v>124.95149091</v>
      </c>
      <c r="K6" s="57">
        <v>4.0736189999999999E-2</v>
      </c>
      <c r="L6" s="57">
        <v>0.11251933</v>
      </c>
      <c r="M6" s="61">
        <v>1.3928340000000001E-2</v>
      </c>
      <c r="N6" s="51"/>
      <c r="O6" s="135">
        <v>112.663</v>
      </c>
      <c r="P6" s="56">
        <v>78.706058240000004</v>
      </c>
      <c r="Q6" s="62"/>
    </row>
    <row r="7" spans="1:17" ht="18" customHeight="1">
      <c r="A7" s="339" t="s">
        <v>146</v>
      </c>
      <c r="B7" s="340" t="s">
        <v>231</v>
      </c>
      <c r="C7" s="340"/>
      <c r="D7" s="340"/>
      <c r="E7" s="340"/>
      <c r="F7" s="191" t="s">
        <v>161</v>
      </c>
      <c r="G7" s="192" t="s">
        <v>121</v>
      </c>
      <c r="H7" s="193" t="s">
        <v>121</v>
      </c>
      <c r="I7" s="168" t="s">
        <v>121</v>
      </c>
      <c r="J7" s="193" t="s">
        <v>121</v>
      </c>
      <c r="K7" s="193" t="s">
        <v>121</v>
      </c>
      <c r="L7" s="193" t="s">
        <v>121</v>
      </c>
      <c r="M7" s="194" t="s">
        <v>121</v>
      </c>
      <c r="N7" s="51"/>
      <c r="O7" s="168" t="s">
        <v>121</v>
      </c>
      <c r="P7" s="195" t="s">
        <v>121</v>
      </c>
      <c r="Q7" s="287"/>
    </row>
    <row r="8" spans="1:17" ht="18" customHeight="1">
      <c r="A8" s="339" t="s">
        <v>146</v>
      </c>
      <c r="B8" s="340" t="s">
        <v>232</v>
      </c>
      <c r="C8" s="340"/>
      <c r="D8" s="340"/>
      <c r="E8" s="340"/>
      <c r="F8" s="191" t="s">
        <v>181</v>
      </c>
      <c r="G8" s="192" t="s">
        <v>121</v>
      </c>
      <c r="H8" s="193" t="s">
        <v>296</v>
      </c>
      <c r="I8" s="168" t="s">
        <v>121</v>
      </c>
      <c r="J8" s="193" t="s">
        <v>296</v>
      </c>
      <c r="K8" s="193" t="s">
        <v>121</v>
      </c>
      <c r="L8" s="193" t="s">
        <v>121</v>
      </c>
      <c r="M8" s="194">
        <v>-1.69534E-2</v>
      </c>
      <c r="N8" s="51"/>
      <c r="O8" s="168" t="s">
        <v>121</v>
      </c>
      <c r="P8" s="195" t="s">
        <v>296</v>
      </c>
      <c r="Q8" s="287"/>
    </row>
    <row r="9" spans="1:17" ht="18" customHeight="1">
      <c r="A9" s="339" t="s">
        <v>146</v>
      </c>
      <c r="B9" s="340" t="s">
        <v>233</v>
      </c>
      <c r="C9" s="340"/>
      <c r="D9" s="340"/>
      <c r="E9" s="340"/>
      <c r="F9" s="191" t="s">
        <v>161</v>
      </c>
      <c r="G9" s="192" t="s">
        <v>121</v>
      </c>
      <c r="H9" s="193" t="s">
        <v>121</v>
      </c>
      <c r="I9" s="168" t="s">
        <v>121</v>
      </c>
      <c r="J9" s="193" t="s">
        <v>121</v>
      </c>
      <c r="K9" s="193" t="s">
        <v>121</v>
      </c>
      <c r="L9" s="193" t="s">
        <v>121</v>
      </c>
      <c r="M9" s="194" t="s">
        <v>121</v>
      </c>
      <c r="N9" s="51"/>
      <c r="O9" s="168" t="s">
        <v>121</v>
      </c>
      <c r="P9" s="195" t="s">
        <v>121</v>
      </c>
      <c r="Q9" s="287"/>
    </row>
    <row r="10" spans="1:17" ht="18" customHeight="1">
      <c r="A10" s="339" t="s">
        <v>146</v>
      </c>
      <c r="B10" s="340" t="s">
        <v>234</v>
      </c>
      <c r="C10" s="340"/>
      <c r="D10" s="340"/>
      <c r="E10" s="340"/>
      <c r="F10" s="191" t="s">
        <v>161</v>
      </c>
      <c r="G10" s="192" t="s">
        <v>121</v>
      </c>
      <c r="H10" s="193" t="s">
        <v>121</v>
      </c>
      <c r="I10" s="168" t="s">
        <v>121</v>
      </c>
      <c r="J10" s="193" t="s">
        <v>121</v>
      </c>
      <c r="K10" s="193" t="s">
        <v>121</v>
      </c>
      <c r="L10" s="193" t="s">
        <v>121</v>
      </c>
      <c r="M10" s="194" t="s">
        <v>121</v>
      </c>
      <c r="N10" s="51"/>
      <c r="O10" s="168" t="s">
        <v>121</v>
      </c>
      <c r="P10" s="195" t="s">
        <v>121</v>
      </c>
      <c r="Q10" s="287"/>
    </row>
    <row r="11" spans="1:17" ht="18" customHeight="1">
      <c r="A11" s="339" t="s">
        <v>146</v>
      </c>
      <c r="B11" s="340" t="s">
        <v>235</v>
      </c>
      <c r="C11" s="340"/>
      <c r="D11" s="340"/>
      <c r="E11" s="340"/>
      <c r="F11" s="191" t="s">
        <v>181</v>
      </c>
      <c r="G11" s="192" t="s">
        <v>121</v>
      </c>
      <c r="H11" s="193" t="s">
        <v>121</v>
      </c>
      <c r="I11" s="168" t="s">
        <v>121</v>
      </c>
      <c r="J11" s="193" t="s">
        <v>121</v>
      </c>
      <c r="K11" s="193" t="s">
        <v>121</v>
      </c>
      <c r="L11" s="193" t="s">
        <v>121</v>
      </c>
      <c r="M11" s="194" t="s">
        <v>121</v>
      </c>
      <c r="N11" s="51"/>
      <c r="O11" s="168">
        <v>13.268000000000001</v>
      </c>
      <c r="P11" s="195">
        <v>93.515647029999997</v>
      </c>
    </row>
    <row r="12" spans="1:17" ht="18" customHeight="1">
      <c r="A12" s="339" t="s">
        <v>146</v>
      </c>
      <c r="B12" s="340" t="s">
        <v>163</v>
      </c>
      <c r="C12" s="340"/>
      <c r="D12" s="340"/>
      <c r="E12" s="340"/>
      <c r="F12" s="202" t="s">
        <v>161</v>
      </c>
      <c r="G12" s="203">
        <v>19</v>
      </c>
      <c r="H12" s="204" t="s">
        <v>348</v>
      </c>
      <c r="I12" s="176">
        <v>28.745000000000001</v>
      </c>
      <c r="J12" s="204" t="s">
        <v>348</v>
      </c>
      <c r="K12" s="204">
        <v>1.8554890000000001E-2</v>
      </c>
      <c r="L12" s="204">
        <v>0.72317503999999999</v>
      </c>
      <c r="M12" s="205">
        <v>3.1770359999999997E-2</v>
      </c>
      <c r="N12" s="51"/>
      <c r="O12" s="176">
        <v>28.745000000000001</v>
      </c>
      <c r="P12" s="206">
        <v>310.55531546999998</v>
      </c>
    </row>
    <row r="13" spans="1:17" s="32" customFormat="1" ht="18" customHeight="1">
      <c r="A13" s="339" t="s">
        <v>146</v>
      </c>
      <c r="B13" s="340" t="s">
        <v>236</v>
      </c>
      <c r="C13" s="340"/>
      <c r="D13" s="340"/>
      <c r="E13" s="340"/>
      <c r="F13" s="326" t="s">
        <v>161</v>
      </c>
      <c r="G13" s="327">
        <v>0</v>
      </c>
      <c r="H13" s="328" t="s">
        <v>121</v>
      </c>
      <c r="I13" s="154">
        <v>34.363</v>
      </c>
      <c r="J13" s="328">
        <v>101.00823045</v>
      </c>
      <c r="K13" s="328">
        <v>2.2181300000000001E-2</v>
      </c>
      <c r="L13" s="328">
        <v>0.78523359999999998</v>
      </c>
      <c r="M13" s="329">
        <v>3.791E-4</v>
      </c>
      <c r="N13" s="51"/>
      <c r="O13" s="154">
        <v>68.152000000000001</v>
      </c>
      <c r="P13" s="330">
        <v>109.84993794</v>
      </c>
      <c r="Q13" s="59"/>
    </row>
    <row r="14" spans="1:17" ht="18" customHeight="1">
      <c r="A14" s="121" t="s">
        <v>164</v>
      </c>
      <c r="B14" s="357"/>
      <c r="C14" s="357"/>
      <c r="D14" s="357"/>
      <c r="E14" s="358"/>
      <c r="F14" s="359" t="s">
        <v>121</v>
      </c>
      <c r="G14" s="360" t="s">
        <v>146</v>
      </c>
      <c r="H14" s="361" t="s">
        <v>146</v>
      </c>
      <c r="I14" s="352" t="s">
        <v>121</v>
      </c>
      <c r="J14" s="361" t="s">
        <v>121</v>
      </c>
      <c r="K14" s="361" t="s">
        <v>121</v>
      </c>
      <c r="L14" s="361" t="s">
        <v>121</v>
      </c>
      <c r="M14" s="362" t="s">
        <v>121</v>
      </c>
      <c r="N14" s="51"/>
      <c r="O14" s="352" t="s">
        <v>121</v>
      </c>
      <c r="P14" s="363" t="s">
        <v>121</v>
      </c>
    </row>
    <row r="15" spans="1:17" ht="18" customHeight="1">
      <c r="A15" s="124" t="s">
        <v>167</v>
      </c>
      <c r="B15" s="338"/>
      <c r="C15" s="338"/>
      <c r="D15" s="338"/>
      <c r="E15" s="364"/>
      <c r="F15" s="54" t="s">
        <v>121</v>
      </c>
      <c r="G15" s="140" t="s">
        <v>146</v>
      </c>
      <c r="H15" s="55" t="s">
        <v>146</v>
      </c>
      <c r="I15" s="135">
        <v>676.47900000000004</v>
      </c>
      <c r="J15" s="55">
        <v>513.37471826000001</v>
      </c>
      <c r="K15" s="55">
        <v>0.43666695</v>
      </c>
      <c r="L15" s="55">
        <v>1.34167755</v>
      </c>
      <c r="M15" s="61">
        <v>0.60203759999999995</v>
      </c>
      <c r="N15" s="51"/>
      <c r="O15" s="135">
        <v>1521.2950000000001</v>
      </c>
      <c r="P15" s="56">
        <v>964.91522951000002</v>
      </c>
    </row>
    <row r="16" spans="1:17" ht="18" customHeight="1">
      <c r="A16" s="339" t="s">
        <v>146</v>
      </c>
      <c r="B16" s="340" t="s">
        <v>237</v>
      </c>
      <c r="C16" s="340"/>
      <c r="D16" s="340"/>
      <c r="E16" s="122"/>
      <c r="F16" s="191" t="s">
        <v>161</v>
      </c>
      <c r="G16" s="192" t="s">
        <v>121</v>
      </c>
      <c r="H16" s="193" t="s">
        <v>121</v>
      </c>
      <c r="I16" s="168" t="s">
        <v>121</v>
      </c>
      <c r="J16" s="193" t="s">
        <v>121</v>
      </c>
      <c r="K16" s="193" t="s">
        <v>121</v>
      </c>
      <c r="L16" s="193" t="s">
        <v>121</v>
      </c>
      <c r="M16" s="194" t="s">
        <v>121</v>
      </c>
      <c r="N16" s="51"/>
      <c r="O16" s="168" t="s">
        <v>121</v>
      </c>
      <c r="P16" s="195" t="s">
        <v>121</v>
      </c>
    </row>
    <row r="17" spans="1:17" ht="18" customHeight="1">
      <c r="A17" s="339" t="s">
        <v>146</v>
      </c>
      <c r="B17" s="340" t="s">
        <v>168</v>
      </c>
      <c r="C17" s="340"/>
      <c r="D17" s="340"/>
      <c r="E17" s="122"/>
      <c r="F17" s="191" t="s">
        <v>161</v>
      </c>
      <c r="G17" s="192" t="s">
        <v>121</v>
      </c>
      <c r="H17" s="193" t="s">
        <v>121</v>
      </c>
      <c r="I17" s="168" t="s">
        <v>121</v>
      </c>
      <c r="J17" s="193" t="s">
        <v>121</v>
      </c>
      <c r="K17" s="193" t="s">
        <v>121</v>
      </c>
      <c r="L17" s="193" t="s">
        <v>121</v>
      </c>
      <c r="M17" s="194" t="s">
        <v>121</v>
      </c>
      <c r="N17" s="51"/>
      <c r="O17" s="168" t="s">
        <v>121</v>
      </c>
      <c r="P17" s="195" t="s">
        <v>121</v>
      </c>
    </row>
    <row r="18" spans="1:17" ht="18" customHeight="1">
      <c r="A18" s="339" t="s">
        <v>146</v>
      </c>
      <c r="B18" s="340" t="s">
        <v>238</v>
      </c>
      <c r="C18" s="340"/>
      <c r="D18" s="340"/>
      <c r="E18" s="122"/>
      <c r="F18" s="202" t="s">
        <v>121</v>
      </c>
      <c r="G18" s="203" t="s">
        <v>146</v>
      </c>
      <c r="H18" s="204" t="s">
        <v>146</v>
      </c>
      <c r="I18" s="176" t="s">
        <v>121</v>
      </c>
      <c r="J18" s="204" t="s">
        <v>121</v>
      </c>
      <c r="K18" s="204" t="s">
        <v>121</v>
      </c>
      <c r="L18" s="204" t="s">
        <v>121</v>
      </c>
      <c r="M18" s="205" t="s">
        <v>121</v>
      </c>
      <c r="N18" s="51"/>
      <c r="O18" s="176" t="s">
        <v>121</v>
      </c>
      <c r="P18" s="206" t="s">
        <v>121</v>
      </c>
    </row>
    <row r="19" spans="1:17" ht="18" customHeight="1">
      <c r="A19" s="365" t="s">
        <v>146</v>
      </c>
      <c r="B19" s="366" t="s">
        <v>169</v>
      </c>
      <c r="C19" s="366"/>
      <c r="D19" s="366"/>
      <c r="E19" s="367"/>
      <c r="F19" s="202" t="s">
        <v>161</v>
      </c>
      <c r="G19" s="203" t="s">
        <v>121</v>
      </c>
      <c r="H19" s="204" t="s">
        <v>121</v>
      </c>
      <c r="I19" s="176" t="s">
        <v>121</v>
      </c>
      <c r="J19" s="204" t="s">
        <v>121</v>
      </c>
      <c r="K19" s="204" t="s">
        <v>121</v>
      </c>
      <c r="L19" s="204" t="s">
        <v>121</v>
      </c>
      <c r="M19" s="205" t="s">
        <v>121</v>
      </c>
      <c r="N19" s="51"/>
      <c r="O19" s="176" t="s">
        <v>121</v>
      </c>
      <c r="P19" s="206" t="s">
        <v>121</v>
      </c>
    </row>
    <row r="20" spans="1:17" ht="18" customHeight="1">
      <c r="A20" s="372" t="s">
        <v>146</v>
      </c>
      <c r="B20" s="366" t="s">
        <v>171</v>
      </c>
      <c r="C20" s="366"/>
      <c r="D20" s="366"/>
      <c r="E20" s="366"/>
      <c r="F20" s="202" t="s">
        <v>161</v>
      </c>
      <c r="G20" s="203">
        <v>689</v>
      </c>
      <c r="H20" s="204">
        <v>326.54028435999999</v>
      </c>
      <c r="I20" s="176">
        <v>676.47900000000004</v>
      </c>
      <c r="J20" s="204">
        <v>514.96528728999999</v>
      </c>
      <c r="K20" s="204">
        <v>0.43666695</v>
      </c>
      <c r="L20" s="204">
        <v>4.5277254999999998</v>
      </c>
      <c r="M20" s="205">
        <v>0.60248743000000005</v>
      </c>
      <c r="N20" s="51"/>
      <c r="O20" s="176">
        <v>1520.9079999999999</v>
      </c>
      <c r="P20" s="206">
        <v>967.16649497000003</v>
      </c>
    </row>
    <row r="21" spans="1:17" ht="18" customHeight="1">
      <c r="A21" s="124" t="s">
        <v>172</v>
      </c>
      <c r="B21" s="338"/>
      <c r="C21" s="338"/>
      <c r="D21" s="338"/>
      <c r="E21" s="338"/>
      <c r="F21" s="54" t="s">
        <v>121</v>
      </c>
      <c r="G21" s="140" t="s">
        <v>146</v>
      </c>
      <c r="H21" s="55" t="s">
        <v>146</v>
      </c>
      <c r="I21" s="135">
        <v>140907.43</v>
      </c>
      <c r="J21" s="55">
        <v>168.71694036</v>
      </c>
      <c r="K21" s="55">
        <v>90.955694809999997</v>
      </c>
      <c r="L21" s="55">
        <v>46.588156419999997</v>
      </c>
      <c r="M21" s="61">
        <v>63.430608300000003</v>
      </c>
      <c r="N21" s="51"/>
      <c r="O21" s="135">
        <v>253606.147</v>
      </c>
      <c r="P21" s="56">
        <v>165.86050474000001</v>
      </c>
    </row>
    <row r="22" spans="1:17" ht="18" customHeight="1">
      <c r="A22" s="339" t="s">
        <v>146</v>
      </c>
      <c r="B22" s="340" t="s">
        <v>239</v>
      </c>
      <c r="C22" s="340"/>
      <c r="D22" s="340"/>
      <c r="E22" s="340"/>
      <c r="F22" s="191" t="s">
        <v>161</v>
      </c>
      <c r="G22" s="192" t="s">
        <v>121</v>
      </c>
      <c r="H22" s="193" t="s">
        <v>121</v>
      </c>
      <c r="I22" s="168" t="s">
        <v>121</v>
      </c>
      <c r="J22" s="193" t="s">
        <v>121</v>
      </c>
      <c r="K22" s="193" t="s">
        <v>121</v>
      </c>
      <c r="L22" s="193" t="s">
        <v>121</v>
      </c>
      <c r="M22" s="194" t="s">
        <v>121</v>
      </c>
      <c r="N22" s="51"/>
      <c r="O22" s="168" t="s">
        <v>121</v>
      </c>
      <c r="P22" s="195" t="s">
        <v>121</v>
      </c>
    </row>
    <row r="23" spans="1:17" ht="18" customHeight="1">
      <c r="A23" s="339" t="s">
        <v>146</v>
      </c>
      <c r="B23" s="340" t="s">
        <v>240</v>
      </c>
      <c r="C23" s="340"/>
      <c r="D23" s="340"/>
      <c r="E23" s="340"/>
      <c r="F23" s="191" t="s">
        <v>166</v>
      </c>
      <c r="G23" s="192">
        <v>1582302</v>
      </c>
      <c r="H23" s="193">
        <v>84.091464700000003</v>
      </c>
      <c r="I23" s="168">
        <v>97299.812000000005</v>
      </c>
      <c r="J23" s="193">
        <v>141.37494563000001</v>
      </c>
      <c r="K23" s="193">
        <v>62.806993249999998</v>
      </c>
      <c r="L23" s="193">
        <v>90.840820710000003</v>
      </c>
      <c r="M23" s="194">
        <v>31.47290606</v>
      </c>
      <c r="N23" s="51"/>
      <c r="O23" s="168">
        <v>191193.72700000001</v>
      </c>
      <c r="P23" s="195">
        <v>151.34853434999999</v>
      </c>
    </row>
    <row r="24" spans="1:17" ht="18" customHeight="1">
      <c r="A24" s="339" t="s">
        <v>146</v>
      </c>
      <c r="B24" s="340" t="s">
        <v>241</v>
      </c>
      <c r="C24" s="340"/>
      <c r="D24" s="340"/>
      <c r="E24" s="340"/>
      <c r="F24" s="191" t="s">
        <v>121</v>
      </c>
      <c r="G24" s="192" t="s">
        <v>146</v>
      </c>
      <c r="H24" s="193" t="s">
        <v>146</v>
      </c>
      <c r="I24" s="168">
        <v>12432.76</v>
      </c>
      <c r="J24" s="193">
        <v>248.51553426999999</v>
      </c>
      <c r="K24" s="193">
        <v>8.0253420599999998</v>
      </c>
      <c r="L24" s="193">
        <v>55.034976409999999</v>
      </c>
      <c r="M24" s="194">
        <v>8.2119396699999996</v>
      </c>
      <c r="N24" s="51"/>
      <c r="O24" s="168">
        <v>22002.471000000001</v>
      </c>
      <c r="P24" s="195">
        <v>251.98303841000001</v>
      </c>
    </row>
    <row r="25" spans="1:17" ht="18" customHeight="1">
      <c r="A25" s="339" t="s">
        <v>146</v>
      </c>
      <c r="B25" s="340" t="s">
        <v>242</v>
      </c>
      <c r="C25" s="340"/>
      <c r="D25" s="340"/>
      <c r="E25" s="340"/>
      <c r="F25" s="202" t="s">
        <v>161</v>
      </c>
      <c r="G25" s="203">
        <v>30552</v>
      </c>
      <c r="H25" s="204">
        <v>263.17512275000001</v>
      </c>
      <c r="I25" s="176">
        <v>2811.752</v>
      </c>
      <c r="J25" s="204">
        <v>366.44133489000001</v>
      </c>
      <c r="K25" s="204">
        <v>1.8149848900000001</v>
      </c>
      <c r="L25" s="204">
        <v>18.96885211</v>
      </c>
      <c r="M25" s="205">
        <v>2.2596127500000001</v>
      </c>
      <c r="N25" s="51"/>
      <c r="O25" s="176">
        <v>4307.9380000000001</v>
      </c>
      <c r="P25" s="206">
        <v>561.43164522999996</v>
      </c>
    </row>
    <row r="26" spans="1:17" ht="18" customHeight="1">
      <c r="A26" s="365" t="s">
        <v>146</v>
      </c>
      <c r="B26" s="366" t="s">
        <v>243</v>
      </c>
      <c r="C26" s="366"/>
      <c r="D26" s="366"/>
      <c r="E26" s="366"/>
      <c r="F26" s="202" t="s">
        <v>161</v>
      </c>
      <c r="G26" s="203">
        <v>134952</v>
      </c>
      <c r="H26" s="204">
        <v>52.869483459999998</v>
      </c>
      <c r="I26" s="176">
        <v>28363.106</v>
      </c>
      <c r="J26" s="204">
        <v>317.86531316000003</v>
      </c>
      <c r="K26" s="204">
        <v>18.308374610000001</v>
      </c>
      <c r="L26" s="204">
        <v>20.894865020000001</v>
      </c>
      <c r="M26" s="205">
        <v>21.486149810000001</v>
      </c>
      <c r="N26" s="51"/>
      <c r="O26" s="176">
        <v>36102.010999999999</v>
      </c>
      <c r="P26" s="206">
        <v>211.40153813000001</v>
      </c>
    </row>
    <row r="27" spans="1:17" ht="18" customHeight="1">
      <c r="A27" s="421" t="s">
        <v>174</v>
      </c>
      <c r="B27" s="422"/>
      <c r="C27" s="422"/>
      <c r="D27" s="423"/>
      <c r="E27" s="422"/>
      <c r="F27" s="48" t="s">
        <v>161</v>
      </c>
      <c r="G27" s="424" t="s">
        <v>121</v>
      </c>
      <c r="H27" s="139" t="s">
        <v>121</v>
      </c>
      <c r="I27" s="133" t="s">
        <v>121</v>
      </c>
      <c r="J27" s="139" t="s">
        <v>121</v>
      </c>
      <c r="K27" s="139" t="s">
        <v>121</v>
      </c>
      <c r="L27" s="139" t="s">
        <v>121</v>
      </c>
      <c r="M27" s="425" t="s">
        <v>121</v>
      </c>
      <c r="N27" s="51"/>
      <c r="O27" s="133" t="s">
        <v>121</v>
      </c>
      <c r="P27" s="426" t="s">
        <v>121</v>
      </c>
    </row>
    <row r="28" spans="1:17" s="32" customFormat="1" ht="18" customHeight="1">
      <c r="A28" s="124" t="s">
        <v>175</v>
      </c>
      <c r="B28" s="338"/>
      <c r="C28" s="338"/>
      <c r="D28" s="338"/>
      <c r="E28" s="338"/>
      <c r="F28" s="54" t="s">
        <v>121</v>
      </c>
      <c r="G28" s="140" t="s">
        <v>146</v>
      </c>
      <c r="H28" s="55" t="s">
        <v>146</v>
      </c>
      <c r="I28" s="135">
        <v>817.76</v>
      </c>
      <c r="J28" s="55">
        <v>130.98494993</v>
      </c>
      <c r="K28" s="55">
        <v>0.52786378</v>
      </c>
      <c r="L28" s="55">
        <v>0.93247004</v>
      </c>
      <c r="M28" s="61">
        <v>0.21380365000000001</v>
      </c>
      <c r="N28" s="51"/>
      <c r="O28" s="135">
        <v>1780.357</v>
      </c>
      <c r="P28" s="56">
        <v>136.68421452999999</v>
      </c>
      <c r="Q28" s="59"/>
    </row>
    <row r="29" spans="1:17" ht="18" customHeight="1">
      <c r="A29" s="368" t="s">
        <v>146</v>
      </c>
      <c r="B29" s="370" t="s">
        <v>176</v>
      </c>
      <c r="C29" s="370"/>
      <c r="D29" s="370"/>
      <c r="E29" s="370"/>
      <c r="F29" s="196" t="s">
        <v>121</v>
      </c>
      <c r="G29" s="197" t="s">
        <v>146</v>
      </c>
      <c r="H29" s="198" t="s">
        <v>146</v>
      </c>
      <c r="I29" s="183">
        <v>23.966999999999999</v>
      </c>
      <c r="J29" s="198">
        <v>86.579726899999997</v>
      </c>
      <c r="K29" s="198">
        <v>1.547069E-2</v>
      </c>
      <c r="L29" s="198">
        <v>0.14095609000000001</v>
      </c>
      <c r="M29" s="199">
        <v>-4.1060000000000003E-3</v>
      </c>
      <c r="N29" s="51"/>
      <c r="O29" s="183">
        <v>88.58</v>
      </c>
      <c r="P29" s="200">
        <v>153.55279351999999</v>
      </c>
    </row>
    <row r="30" spans="1:17" ht="18" customHeight="1">
      <c r="A30" s="339" t="s">
        <v>146</v>
      </c>
      <c r="B30" s="340" t="s">
        <v>177</v>
      </c>
      <c r="C30" s="340"/>
      <c r="D30" s="340"/>
      <c r="E30" s="340"/>
      <c r="F30" s="202" t="s">
        <v>161</v>
      </c>
      <c r="G30" s="203">
        <v>188</v>
      </c>
      <c r="H30" s="204">
        <v>57.142857139999997</v>
      </c>
      <c r="I30" s="176">
        <v>25.673999999999999</v>
      </c>
      <c r="J30" s="204">
        <v>34.23839117</v>
      </c>
      <c r="K30" s="204">
        <v>1.657256E-2</v>
      </c>
      <c r="L30" s="204">
        <v>0.21186205</v>
      </c>
      <c r="M30" s="205">
        <v>-5.4502000000000002E-2</v>
      </c>
      <c r="N30" s="51"/>
      <c r="O30" s="176">
        <v>64.555999999999997</v>
      </c>
      <c r="P30" s="206">
        <v>49.278260799999998</v>
      </c>
    </row>
    <row r="31" spans="1:17" ht="18" customHeight="1">
      <c r="A31" s="365" t="s">
        <v>146</v>
      </c>
      <c r="B31" s="366" t="s">
        <v>178</v>
      </c>
      <c r="C31" s="366"/>
      <c r="D31" s="366"/>
      <c r="E31" s="366"/>
      <c r="F31" s="202" t="s">
        <v>161</v>
      </c>
      <c r="G31" s="203" t="s">
        <v>121</v>
      </c>
      <c r="H31" s="204" t="s">
        <v>121</v>
      </c>
      <c r="I31" s="176" t="s">
        <v>121</v>
      </c>
      <c r="J31" s="204" t="s">
        <v>121</v>
      </c>
      <c r="K31" s="204" t="s">
        <v>121</v>
      </c>
      <c r="L31" s="204" t="s">
        <v>121</v>
      </c>
      <c r="M31" s="205" t="s">
        <v>121</v>
      </c>
      <c r="N31" s="51"/>
      <c r="O31" s="176" t="s">
        <v>121</v>
      </c>
      <c r="P31" s="206" t="s">
        <v>121</v>
      </c>
    </row>
    <row r="32" spans="1:17" ht="18" customHeight="1">
      <c r="A32" s="339" t="s">
        <v>146</v>
      </c>
      <c r="B32" s="340" t="s">
        <v>180</v>
      </c>
      <c r="C32" s="371"/>
      <c r="D32" s="371"/>
      <c r="E32" s="371"/>
      <c r="F32" s="191" t="s">
        <v>181</v>
      </c>
      <c r="G32" s="192" t="s">
        <v>121</v>
      </c>
      <c r="H32" s="193" t="s">
        <v>121</v>
      </c>
      <c r="I32" s="168" t="s">
        <v>121</v>
      </c>
      <c r="J32" s="193" t="s">
        <v>121</v>
      </c>
      <c r="K32" s="193" t="s">
        <v>121</v>
      </c>
      <c r="L32" s="193" t="s">
        <v>121</v>
      </c>
      <c r="M32" s="194" t="s">
        <v>121</v>
      </c>
      <c r="N32" s="51"/>
      <c r="O32" s="168" t="s">
        <v>121</v>
      </c>
      <c r="P32" s="195" t="s">
        <v>296</v>
      </c>
    </row>
    <row r="33" spans="1:17" s="32" customFormat="1" ht="18" customHeight="1">
      <c r="A33" s="339" t="s">
        <v>146</v>
      </c>
      <c r="B33" s="340" t="s">
        <v>244</v>
      </c>
      <c r="C33" s="340"/>
      <c r="D33" s="340"/>
      <c r="E33" s="340"/>
      <c r="F33" s="191" t="s">
        <v>161</v>
      </c>
      <c r="G33" s="192" t="s">
        <v>121</v>
      </c>
      <c r="H33" s="193" t="s">
        <v>121</v>
      </c>
      <c r="I33" s="168" t="s">
        <v>121</v>
      </c>
      <c r="J33" s="193" t="s">
        <v>121</v>
      </c>
      <c r="K33" s="193" t="s">
        <v>121</v>
      </c>
      <c r="L33" s="193" t="s">
        <v>121</v>
      </c>
      <c r="M33" s="194" t="s">
        <v>121</v>
      </c>
      <c r="N33" s="51"/>
      <c r="O33" s="168" t="s">
        <v>121</v>
      </c>
      <c r="P33" s="195" t="s">
        <v>121</v>
      </c>
      <c r="Q33" s="59"/>
    </row>
    <row r="34" spans="1:17" ht="18" customHeight="1">
      <c r="A34" s="373" t="s">
        <v>146</v>
      </c>
      <c r="B34" s="374" t="s">
        <v>183</v>
      </c>
      <c r="C34" s="374"/>
      <c r="D34" s="374"/>
      <c r="E34" s="374"/>
      <c r="F34" s="359" t="s">
        <v>161</v>
      </c>
      <c r="G34" s="360">
        <v>4590</v>
      </c>
      <c r="H34" s="361">
        <v>120.15706806</v>
      </c>
      <c r="I34" s="352">
        <v>730.19600000000003</v>
      </c>
      <c r="J34" s="361">
        <v>142.85272706999999</v>
      </c>
      <c r="K34" s="361">
        <v>0.47134124999999999</v>
      </c>
      <c r="L34" s="361">
        <v>3.3025515599999999</v>
      </c>
      <c r="M34" s="362">
        <v>0.24209691</v>
      </c>
      <c r="N34" s="51"/>
      <c r="O34" s="352">
        <v>1581.3689999999999</v>
      </c>
      <c r="P34" s="363">
        <v>144.514263</v>
      </c>
    </row>
    <row r="35" spans="1:17" ht="18" customHeight="1">
      <c r="A35" s="124" t="s">
        <v>184</v>
      </c>
      <c r="B35" s="338"/>
      <c r="C35" s="338"/>
      <c r="D35" s="338"/>
      <c r="E35" s="338"/>
      <c r="F35" s="54" t="s">
        <v>121</v>
      </c>
      <c r="G35" s="140" t="s">
        <v>146</v>
      </c>
      <c r="H35" s="55" t="s">
        <v>146</v>
      </c>
      <c r="I35" s="135">
        <v>12172.382</v>
      </c>
      <c r="J35" s="55">
        <v>201.41042440000001</v>
      </c>
      <c r="K35" s="55">
        <v>7.8572681500000003</v>
      </c>
      <c r="L35" s="55">
        <v>10.41206908</v>
      </c>
      <c r="M35" s="61">
        <v>6.7738579999999997</v>
      </c>
      <c r="N35" s="51"/>
      <c r="O35" s="135">
        <v>26036.655999999999</v>
      </c>
      <c r="P35" s="56">
        <v>225.38272157</v>
      </c>
    </row>
    <row r="36" spans="1:17" ht="18" customHeight="1">
      <c r="A36" s="339" t="s">
        <v>146</v>
      </c>
      <c r="B36" s="340" t="s">
        <v>185</v>
      </c>
      <c r="C36" s="340"/>
      <c r="D36" s="340"/>
      <c r="E36" s="340"/>
      <c r="F36" s="191" t="s">
        <v>161</v>
      </c>
      <c r="G36" s="192">
        <v>0</v>
      </c>
      <c r="H36" s="193" t="s">
        <v>348</v>
      </c>
      <c r="I36" s="168">
        <v>1.5580000000000001</v>
      </c>
      <c r="J36" s="193" t="s">
        <v>348</v>
      </c>
      <c r="K36" s="193">
        <v>1.0056900000000001E-3</v>
      </c>
      <c r="L36" s="193">
        <v>2.4802479999999998E-2</v>
      </c>
      <c r="M36" s="194">
        <v>1.7219799999999999E-3</v>
      </c>
      <c r="N36" s="51"/>
      <c r="O36" s="168">
        <v>1.5580000000000001</v>
      </c>
      <c r="P36" s="195" t="s">
        <v>348</v>
      </c>
    </row>
    <row r="37" spans="1:17" ht="18" customHeight="1">
      <c r="A37" s="339" t="s">
        <v>146</v>
      </c>
      <c r="B37" s="340" t="s">
        <v>245</v>
      </c>
      <c r="C37" s="340"/>
      <c r="D37" s="340"/>
      <c r="E37" s="340"/>
      <c r="F37" s="191" t="s">
        <v>121</v>
      </c>
      <c r="G37" s="192" t="s">
        <v>146</v>
      </c>
      <c r="H37" s="193" t="s">
        <v>146</v>
      </c>
      <c r="I37" s="168" t="s">
        <v>121</v>
      </c>
      <c r="J37" s="193" t="s">
        <v>121</v>
      </c>
      <c r="K37" s="193" t="s">
        <v>121</v>
      </c>
      <c r="L37" s="193" t="s">
        <v>121</v>
      </c>
      <c r="M37" s="194" t="s">
        <v>121</v>
      </c>
      <c r="N37" s="51"/>
      <c r="O37" s="168" t="s">
        <v>121</v>
      </c>
      <c r="P37" s="195" t="s">
        <v>121</v>
      </c>
    </row>
    <row r="38" spans="1:17" ht="18" customHeight="1">
      <c r="A38" s="339" t="s">
        <v>146</v>
      </c>
      <c r="B38" s="340" t="s">
        <v>246</v>
      </c>
      <c r="C38" s="340"/>
      <c r="D38" s="340"/>
      <c r="E38" s="340"/>
      <c r="F38" s="191" t="s">
        <v>161</v>
      </c>
      <c r="G38" s="192" t="s">
        <v>121</v>
      </c>
      <c r="H38" s="193" t="s">
        <v>121</v>
      </c>
      <c r="I38" s="168" t="s">
        <v>121</v>
      </c>
      <c r="J38" s="193" t="s">
        <v>121</v>
      </c>
      <c r="K38" s="193" t="s">
        <v>121</v>
      </c>
      <c r="L38" s="193" t="s">
        <v>121</v>
      </c>
      <c r="M38" s="194" t="s">
        <v>121</v>
      </c>
      <c r="N38" s="51"/>
      <c r="O38" s="168" t="s">
        <v>121</v>
      </c>
      <c r="P38" s="195" t="s">
        <v>121</v>
      </c>
    </row>
    <row r="39" spans="1:17" ht="18" customHeight="1">
      <c r="A39" s="339" t="s">
        <v>146</v>
      </c>
      <c r="B39" s="340" t="s">
        <v>247</v>
      </c>
      <c r="C39" s="340"/>
      <c r="D39" s="340"/>
      <c r="E39" s="340"/>
      <c r="F39" s="191" t="s">
        <v>181</v>
      </c>
      <c r="G39" s="192" t="s">
        <v>121</v>
      </c>
      <c r="H39" s="193" t="s">
        <v>121</v>
      </c>
      <c r="I39" s="168" t="s">
        <v>121</v>
      </c>
      <c r="J39" s="193" t="s">
        <v>121</v>
      </c>
      <c r="K39" s="193" t="s">
        <v>121</v>
      </c>
      <c r="L39" s="193" t="s">
        <v>121</v>
      </c>
      <c r="M39" s="194" t="s">
        <v>121</v>
      </c>
      <c r="N39" s="51"/>
      <c r="O39" s="168" t="s">
        <v>121</v>
      </c>
      <c r="P39" s="195" t="s">
        <v>121</v>
      </c>
    </row>
    <row r="40" spans="1:17" ht="18" customHeight="1">
      <c r="A40" s="339" t="s">
        <v>146</v>
      </c>
      <c r="B40" s="340" t="s">
        <v>248</v>
      </c>
      <c r="C40" s="340"/>
      <c r="D40" s="340"/>
      <c r="E40" s="340"/>
      <c r="F40" s="191" t="s">
        <v>161</v>
      </c>
      <c r="G40" s="192">
        <v>2</v>
      </c>
      <c r="H40" s="193">
        <v>200</v>
      </c>
      <c r="I40" s="168">
        <v>0.67500000000000004</v>
      </c>
      <c r="J40" s="193">
        <v>212.93375394</v>
      </c>
      <c r="K40" s="193">
        <v>4.3571000000000001E-4</v>
      </c>
      <c r="L40" s="193">
        <v>2.056813E-2</v>
      </c>
      <c r="M40" s="194">
        <v>3.9567999999999998E-4</v>
      </c>
      <c r="N40" s="51"/>
      <c r="O40" s="168">
        <v>1.742</v>
      </c>
      <c r="P40" s="195">
        <v>187.51345533</v>
      </c>
    </row>
    <row r="41" spans="1:17" ht="18" customHeight="1">
      <c r="A41" s="339" t="s">
        <v>146</v>
      </c>
      <c r="B41" s="340" t="s">
        <v>249</v>
      </c>
      <c r="C41" s="340"/>
      <c r="D41" s="340"/>
      <c r="E41" s="340"/>
      <c r="F41" s="191" t="s">
        <v>121</v>
      </c>
      <c r="G41" s="192" t="s">
        <v>146</v>
      </c>
      <c r="H41" s="193" t="s">
        <v>146</v>
      </c>
      <c r="I41" s="168" t="s">
        <v>121</v>
      </c>
      <c r="J41" s="193" t="s">
        <v>296</v>
      </c>
      <c r="K41" s="193" t="s">
        <v>121</v>
      </c>
      <c r="L41" s="193" t="s">
        <v>121</v>
      </c>
      <c r="M41" s="194">
        <v>-1.7750299999999999E-3</v>
      </c>
      <c r="N41" s="51"/>
      <c r="O41" s="168">
        <v>10.555</v>
      </c>
      <c r="P41" s="195">
        <v>43.334565009999999</v>
      </c>
    </row>
    <row r="42" spans="1:17" ht="18" customHeight="1">
      <c r="A42" s="339" t="s">
        <v>146</v>
      </c>
      <c r="B42" s="340" t="s">
        <v>250</v>
      </c>
      <c r="C42" s="340"/>
      <c r="D42" s="340"/>
      <c r="E42" s="340"/>
      <c r="F42" s="202" t="s">
        <v>121</v>
      </c>
      <c r="G42" s="203" t="s">
        <v>146</v>
      </c>
      <c r="H42" s="204" t="s">
        <v>146</v>
      </c>
      <c r="I42" s="176">
        <v>42.44</v>
      </c>
      <c r="J42" s="204">
        <v>152.13650702999999</v>
      </c>
      <c r="K42" s="204">
        <v>2.7394999999999999E-2</v>
      </c>
      <c r="L42" s="204">
        <v>0.39629825000000002</v>
      </c>
      <c r="M42" s="205">
        <v>1.6074729999999999E-2</v>
      </c>
      <c r="N42" s="51"/>
      <c r="O42" s="176">
        <v>83.927999999999997</v>
      </c>
      <c r="P42" s="206">
        <v>167.91644991999999</v>
      </c>
    </row>
    <row r="43" spans="1:17" ht="18" customHeight="1">
      <c r="A43" s="339" t="s">
        <v>146</v>
      </c>
      <c r="B43" s="340" t="s">
        <v>251</v>
      </c>
      <c r="C43" s="340"/>
      <c r="D43" s="340"/>
      <c r="E43" s="340"/>
      <c r="F43" s="191" t="s">
        <v>161</v>
      </c>
      <c r="G43" s="192" t="s">
        <v>121</v>
      </c>
      <c r="H43" s="193" t="s">
        <v>121</v>
      </c>
      <c r="I43" s="168" t="s">
        <v>121</v>
      </c>
      <c r="J43" s="193" t="s">
        <v>121</v>
      </c>
      <c r="K43" s="193" t="s">
        <v>121</v>
      </c>
      <c r="L43" s="193" t="s">
        <v>121</v>
      </c>
      <c r="M43" s="194" t="s">
        <v>121</v>
      </c>
      <c r="N43" s="51"/>
      <c r="O43" s="168" t="s">
        <v>121</v>
      </c>
      <c r="P43" s="195" t="s">
        <v>121</v>
      </c>
    </row>
    <row r="44" spans="1:17" s="32" customFormat="1" ht="18" customHeight="1">
      <c r="A44" s="427" t="s">
        <v>146</v>
      </c>
      <c r="B44" s="370" t="s">
        <v>252</v>
      </c>
      <c r="C44" s="370"/>
      <c r="D44" s="369"/>
      <c r="E44" s="369"/>
      <c r="F44" s="196" t="s">
        <v>161</v>
      </c>
      <c r="G44" s="197">
        <v>33765</v>
      </c>
      <c r="H44" s="198">
        <v>126.71695563999999</v>
      </c>
      <c r="I44" s="183">
        <v>11879.576999999999</v>
      </c>
      <c r="J44" s="198">
        <v>204.77623091000001</v>
      </c>
      <c r="K44" s="198">
        <v>7.6682626300000001</v>
      </c>
      <c r="L44" s="198">
        <v>41.18052333</v>
      </c>
      <c r="M44" s="199">
        <v>6.7180628499999999</v>
      </c>
      <c r="N44" s="51"/>
      <c r="O44" s="183">
        <v>25547.713</v>
      </c>
      <c r="P44" s="200">
        <v>229.62960799000001</v>
      </c>
      <c r="Q44" s="59"/>
    </row>
    <row r="45" spans="1:17" ht="18" customHeight="1">
      <c r="A45" s="365" t="s">
        <v>146</v>
      </c>
      <c r="B45" s="366" t="s">
        <v>253</v>
      </c>
      <c r="C45" s="366"/>
      <c r="D45" s="366"/>
      <c r="E45" s="366"/>
      <c r="F45" s="202" t="s">
        <v>121</v>
      </c>
      <c r="G45" s="203" t="s">
        <v>146</v>
      </c>
      <c r="H45" s="204" t="s">
        <v>146</v>
      </c>
      <c r="I45" s="176">
        <v>248.13200000000001</v>
      </c>
      <c r="J45" s="204">
        <v>116.76580206</v>
      </c>
      <c r="K45" s="204">
        <v>0.16016912</v>
      </c>
      <c r="L45" s="204">
        <v>1.6616623399999999</v>
      </c>
      <c r="M45" s="205">
        <v>3.9377790000000003E-2</v>
      </c>
      <c r="N45" s="51"/>
      <c r="O45" s="176">
        <v>391.16</v>
      </c>
      <c r="P45" s="206">
        <v>115.06093382</v>
      </c>
    </row>
    <row r="46" spans="1:17" ht="18" customHeight="1">
      <c r="A46" s="124" t="s">
        <v>192</v>
      </c>
      <c r="B46" s="338"/>
      <c r="C46" s="338"/>
      <c r="D46" s="338"/>
      <c r="E46" s="338"/>
      <c r="F46" s="54" t="s">
        <v>121</v>
      </c>
      <c r="G46" s="140" t="s">
        <v>146</v>
      </c>
      <c r="H46" s="55" t="s">
        <v>146</v>
      </c>
      <c r="I46" s="135">
        <v>208.667</v>
      </c>
      <c r="J46" s="55">
        <v>347.74355897999999</v>
      </c>
      <c r="K46" s="55">
        <v>0.13469447000000001</v>
      </c>
      <c r="L46" s="55">
        <v>9.2165940000000002E-2</v>
      </c>
      <c r="M46" s="61">
        <v>0.16430732000000001</v>
      </c>
      <c r="N46" s="51"/>
      <c r="O46" s="135">
        <v>1723.8019999999999</v>
      </c>
      <c r="P46" s="56">
        <v>601.04253108</v>
      </c>
    </row>
    <row r="47" spans="1:17" ht="18" customHeight="1">
      <c r="A47" s="339" t="s">
        <v>146</v>
      </c>
      <c r="B47" s="340" t="s">
        <v>193</v>
      </c>
      <c r="C47" s="340"/>
      <c r="D47" s="340"/>
      <c r="E47" s="340"/>
      <c r="F47" s="191" t="s">
        <v>161</v>
      </c>
      <c r="G47" s="192">
        <v>0</v>
      </c>
      <c r="H47" s="193" t="s">
        <v>121</v>
      </c>
      <c r="I47" s="168">
        <v>7.2409999999999997</v>
      </c>
      <c r="J47" s="193">
        <v>216.99130955999999</v>
      </c>
      <c r="K47" s="193">
        <v>4.6740599999999998E-3</v>
      </c>
      <c r="L47" s="193">
        <v>3.672595E-2</v>
      </c>
      <c r="M47" s="194">
        <v>4.31489E-3</v>
      </c>
      <c r="N47" s="51"/>
      <c r="O47" s="168">
        <v>21.443999999999999</v>
      </c>
      <c r="P47" s="195">
        <v>464.05539926</v>
      </c>
    </row>
    <row r="48" spans="1:17" ht="18" customHeight="1">
      <c r="A48" s="339" t="s">
        <v>146</v>
      </c>
      <c r="B48" s="340" t="s">
        <v>194</v>
      </c>
      <c r="C48" s="340"/>
      <c r="D48" s="340"/>
      <c r="E48" s="340"/>
      <c r="F48" s="202" t="s">
        <v>121</v>
      </c>
      <c r="G48" s="203" t="s">
        <v>146</v>
      </c>
      <c r="H48" s="204" t="s">
        <v>146</v>
      </c>
      <c r="I48" s="176" t="s">
        <v>121</v>
      </c>
      <c r="J48" s="204" t="s">
        <v>296</v>
      </c>
      <c r="K48" s="204" t="s">
        <v>121</v>
      </c>
      <c r="L48" s="204" t="s">
        <v>121</v>
      </c>
      <c r="M48" s="205">
        <v>-3.7832600000000001E-3</v>
      </c>
      <c r="N48" s="51"/>
      <c r="O48" s="176">
        <v>3.4649999999999999</v>
      </c>
      <c r="P48" s="206">
        <v>10.780958310000001</v>
      </c>
    </row>
    <row r="49" spans="1:17" ht="18" customHeight="1">
      <c r="A49" s="365" t="s">
        <v>146</v>
      </c>
      <c r="B49" s="366" t="s">
        <v>254</v>
      </c>
      <c r="C49" s="366"/>
      <c r="D49" s="366"/>
      <c r="E49" s="366"/>
      <c r="F49" s="202" t="s">
        <v>121</v>
      </c>
      <c r="G49" s="203" t="s">
        <v>146</v>
      </c>
      <c r="H49" s="204" t="s">
        <v>146</v>
      </c>
      <c r="I49" s="176" t="s">
        <v>121</v>
      </c>
      <c r="J49" s="204" t="s">
        <v>121</v>
      </c>
      <c r="K49" s="204" t="s">
        <v>121</v>
      </c>
      <c r="L49" s="204" t="s">
        <v>121</v>
      </c>
      <c r="M49" s="205" t="s">
        <v>121</v>
      </c>
      <c r="N49" s="51"/>
      <c r="O49" s="176">
        <v>1122.518</v>
      </c>
      <c r="P49" s="206" t="s">
        <v>430</v>
      </c>
    </row>
    <row r="50" spans="1:17" s="32" customFormat="1" ht="18" customHeight="1">
      <c r="A50" s="339" t="s">
        <v>146</v>
      </c>
      <c r="B50" s="340" t="s">
        <v>255</v>
      </c>
      <c r="C50" s="340"/>
      <c r="D50" s="371"/>
      <c r="E50" s="371"/>
      <c r="F50" s="191" t="s">
        <v>121</v>
      </c>
      <c r="G50" s="192" t="s">
        <v>146</v>
      </c>
      <c r="H50" s="193" t="s">
        <v>146</v>
      </c>
      <c r="I50" s="168">
        <v>0.48599999999999999</v>
      </c>
      <c r="J50" s="193">
        <v>39.544345</v>
      </c>
      <c r="K50" s="193">
        <v>3.1370999999999998E-4</v>
      </c>
      <c r="L50" s="193">
        <v>4.8632399999999996E-3</v>
      </c>
      <c r="M50" s="194">
        <v>-8.2120000000000001E-4</v>
      </c>
      <c r="N50" s="51"/>
      <c r="O50" s="168">
        <v>1.387</v>
      </c>
      <c r="P50" s="195">
        <v>74.091880340000003</v>
      </c>
      <c r="Q50" s="59"/>
    </row>
    <row r="51" spans="1:17" ht="18" customHeight="1">
      <c r="A51" s="339" t="s">
        <v>146</v>
      </c>
      <c r="B51" s="340" t="s">
        <v>256</v>
      </c>
      <c r="C51" s="340"/>
      <c r="D51" s="340"/>
      <c r="E51" s="340"/>
      <c r="F51" s="191" t="s">
        <v>181</v>
      </c>
      <c r="G51" s="192">
        <v>15318</v>
      </c>
      <c r="H51" s="193" t="s">
        <v>431</v>
      </c>
      <c r="I51" s="168">
        <v>78.210999999999999</v>
      </c>
      <c r="J51" s="193" t="s">
        <v>432</v>
      </c>
      <c r="K51" s="193">
        <v>5.0485170000000003E-2</v>
      </c>
      <c r="L51" s="193">
        <v>1.4522196000000001</v>
      </c>
      <c r="M51" s="194">
        <v>8.5395910000000005E-2</v>
      </c>
      <c r="N51" s="51"/>
      <c r="O51" s="168">
        <v>187.74100000000001</v>
      </c>
      <c r="P51" s="195" t="s">
        <v>433</v>
      </c>
    </row>
    <row r="52" spans="1:17" ht="18" customHeight="1">
      <c r="A52" s="339" t="s">
        <v>146</v>
      </c>
      <c r="B52" s="340" t="s">
        <v>203</v>
      </c>
      <c r="C52" s="340"/>
      <c r="D52" s="340"/>
      <c r="E52" s="340"/>
      <c r="F52" s="191" t="s">
        <v>121</v>
      </c>
      <c r="G52" s="192" t="s">
        <v>146</v>
      </c>
      <c r="H52" s="193" t="s">
        <v>146</v>
      </c>
      <c r="I52" s="168">
        <v>1.151</v>
      </c>
      <c r="J52" s="193">
        <v>19.538278729999998</v>
      </c>
      <c r="K52" s="193">
        <v>7.4297000000000002E-4</v>
      </c>
      <c r="L52" s="193">
        <v>9.9504599999999995E-3</v>
      </c>
      <c r="M52" s="194">
        <v>-5.2388799999999996E-3</v>
      </c>
      <c r="N52" s="51"/>
      <c r="O52" s="168">
        <v>5.1980000000000004</v>
      </c>
      <c r="P52" s="195">
        <v>42.456914159999997</v>
      </c>
    </row>
    <row r="53" spans="1:17" ht="18" customHeight="1">
      <c r="A53" s="339" t="s">
        <v>146</v>
      </c>
      <c r="B53" s="340" t="s">
        <v>204</v>
      </c>
      <c r="C53" s="340"/>
      <c r="D53" s="340"/>
      <c r="E53" s="340"/>
      <c r="F53" s="191" t="s">
        <v>181</v>
      </c>
      <c r="G53" s="192">
        <v>54</v>
      </c>
      <c r="H53" s="193">
        <v>69.230769230000007</v>
      </c>
      <c r="I53" s="168">
        <v>7.4260000000000002</v>
      </c>
      <c r="J53" s="193">
        <v>57.432327919999999</v>
      </c>
      <c r="K53" s="193">
        <v>4.7934800000000001E-3</v>
      </c>
      <c r="L53" s="193">
        <v>9.0625330000000004E-2</v>
      </c>
      <c r="M53" s="194">
        <v>-6.0832899999999999E-3</v>
      </c>
      <c r="N53" s="51"/>
      <c r="O53" s="168">
        <v>21.832999999999998</v>
      </c>
      <c r="P53" s="195">
        <v>77.061273470000003</v>
      </c>
    </row>
    <row r="54" spans="1:17" ht="18" customHeight="1">
      <c r="A54" s="339" t="s">
        <v>146</v>
      </c>
      <c r="B54" s="340" t="s">
        <v>257</v>
      </c>
      <c r="C54" s="340"/>
      <c r="D54" s="340"/>
      <c r="E54" s="340"/>
      <c r="F54" s="191" t="s">
        <v>181</v>
      </c>
      <c r="G54" s="192" t="s">
        <v>121</v>
      </c>
      <c r="H54" s="193" t="s">
        <v>121</v>
      </c>
      <c r="I54" s="168" t="s">
        <v>121</v>
      </c>
      <c r="J54" s="193" t="s">
        <v>121</v>
      </c>
      <c r="K54" s="193" t="s">
        <v>121</v>
      </c>
      <c r="L54" s="193" t="s">
        <v>121</v>
      </c>
      <c r="M54" s="194" t="s">
        <v>121</v>
      </c>
      <c r="N54" s="51"/>
      <c r="O54" s="168" t="s">
        <v>121</v>
      </c>
      <c r="P54" s="195" t="s">
        <v>121</v>
      </c>
    </row>
    <row r="55" spans="1:17" ht="18" customHeight="1">
      <c r="A55" s="339" t="s">
        <v>146</v>
      </c>
      <c r="B55" s="340" t="s">
        <v>404</v>
      </c>
      <c r="C55" s="340"/>
      <c r="D55" s="340"/>
      <c r="E55" s="340"/>
      <c r="F55" s="191" t="s">
        <v>121</v>
      </c>
      <c r="G55" s="192" t="s">
        <v>146</v>
      </c>
      <c r="H55" s="193" t="s">
        <v>146</v>
      </c>
      <c r="I55" s="168">
        <v>4.8650000000000002</v>
      </c>
      <c r="J55" s="193" t="s">
        <v>348</v>
      </c>
      <c r="K55" s="193">
        <v>3.14036E-3</v>
      </c>
      <c r="L55" s="193">
        <v>4.4869510000000001E-2</v>
      </c>
      <c r="M55" s="194">
        <v>5.3770299999999997E-3</v>
      </c>
      <c r="N55" s="51"/>
      <c r="O55" s="168">
        <v>4.8650000000000002</v>
      </c>
      <c r="P55" s="195" t="s">
        <v>348</v>
      </c>
    </row>
    <row r="56" spans="1:17" ht="18" customHeight="1">
      <c r="A56" s="339" t="s">
        <v>146</v>
      </c>
      <c r="B56" s="340" t="s">
        <v>258</v>
      </c>
      <c r="C56" s="340"/>
      <c r="D56" s="340"/>
      <c r="E56" s="340"/>
      <c r="F56" s="191" t="s">
        <v>121</v>
      </c>
      <c r="G56" s="192" t="s">
        <v>146</v>
      </c>
      <c r="H56" s="193" t="s">
        <v>146</v>
      </c>
      <c r="I56" s="168">
        <v>0.379</v>
      </c>
      <c r="J56" s="193">
        <v>17.513863220000001</v>
      </c>
      <c r="K56" s="193">
        <v>2.4464000000000002E-4</v>
      </c>
      <c r="L56" s="193">
        <v>6.3475700000000003E-3</v>
      </c>
      <c r="M56" s="194">
        <v>-1.9728699999999998E-3</v>
      </c>
      <c r="N56" s="51"/>
      <c r="O56" s="168">
        <v>0.379</v>
      </c>
      <c r="P56" s="195">
        <v>11.751937979999999</v>
      </c>
    </row>
    <row r="57" spans="1:17" ht="18" customHeight="1">
      <c r="A57" s="339" t="s">
        <v>146</v>
      </c>
      <c r="B57" s="340" t="s">
        <v>259</v>
      </c>
      <c r="C57" s="340"/>
      <c r="D57" s="340"/>
      <c r="E57" s="340"/>
      <c r="F57" s="191" t="s">
        <v>121</v>
      </c>
      <c r="G57" s="192" t="s">
        <v>146</v>
      </c>
      <c r="H57" s="193" t="s">
        <v>146</v>
      </c>
      <c r="I57" s="168" t="s">
        <v>121</v>
      </c>
      <c r="J57" s="193" t="s">
        <v>121</v>
      </c>
      <c r="K57" s="193" t="s">
        <v>121</v>
      </c>
      <c r="L57" s="193" t="s">
        <v>121</v>
      </c>
      <c r="M57" s="194" t="s">
        <v>121</v>
      </c>
      <c r="N57" s="51"/>
      <c r="O57" s="168" t="s">
        <v>121</v>
      </c>
      <c r="P57" s="195" t="s">
        <v>121</v>
      </c>
    </row>
    <row r="58" spans="1:17" ht="18" customHeight="1">
      <c r="A58" s="339" t="s">
        <v>146</v>
      </c>
      <c r="B58" s="340" t="s">
        <v>260</v>
      </c>
      <c r="C58" s="340"/>
      <c r="D58" s="340"/>
      <c r="E58" s="340"/>
      <c r="F58" s="191" t="s">
        <v>121</v>
      </c>
      <c r="G58" s="192" t="s">
        <v>146</v>
      </c>
      <c r="H58" s="193" t="s">
        <v>146</v>
      </c>
      <c r="I58" s="168" t="s">
        <v>121</v>
      </c>
      <c r="J58" s="193" t="s">
        <v>121</v>
      </c>
      <c r="K58" s="193" t="s">
        <v>121</v>
      </c>
      <c r="L58" s="193" t="s">
        <v>121</v>
      </c>
      <c r="M58" s="194" t="s">
        <v>121</v>
      </c>
      <c r="N58" s="51"/>
      <c r="O58" s="168" t="s">
        <v>121</v>
      </c>
      <c r="P58" s="195" t="s">
        <v>121</v>
      </c>
    </row>
    <row r="59" spans="1:17" s="32" customFormat="1" ht="18" customHeight="1">
      <c r="A59" s="339" t="s">
        <v>146</v>
      </c>
      <c r="B59" s="340" t="s">
        <v>261</v>
      </c>
      <c r="C59" s="340"/>
      <c r="D59" s="371"/>
      <c r="E59" s="371"/>
      <c r="F59" s="191" t="s">
        <v>121</v>
      </c>
      <c r="G59" s="192" t="s">
        <v>146</v>
      </c>
      <c r="H59" s="193" t="s">
        <v>146</v>
      </c>
      <c r="I59" s="168">
        <v>6.9610000000000003</v>
      </c>
      <c r="J59" s="193">
        <v>205.15767757</v>
      </c>
      <c r="K59" s="193">
        <v>4.4933200000000003E-3</v>
      </c>
      <c r="L59" s="193">
        <v>0.13584597000000001</v>
      </c>
      <c r="M59" s="194">
        <v>3.9435299999999998E-3</v>
      </c>
      <c r="N59" s="51"/>
      <c r="O59" s="168">
        <v>8.6910000000000007</v>
      </c>
      <c r="P59" s="195">
        <v>119.52963828999999</v>
      </c>
      <c r="Q59" s="59"/>
    </row>
    <row r="60" spans="1:17" ht="18" customHeight="1">
      <c r="A60" s="339" t="s">
        <v>146</v>
      </c>
      <c r="B60" s="340" t="s">
        <v>262</v>
      </c>
      <c r="C60" s="340"/>
      <c r="D60" s="340"/>
      <c r="E60" s="340"/>
      <c r="F60" s="191" t="s">
        <v>207</v>
      </c>
      <c r="G60" s="192" t="s">
        <v>121</v>
      </c>
      <c r="H60" s="193" t="s">
        <v>121</v>
      </c>
      <c r="I60" s="168" t="s">
        <v>121</v>
      </c>
      <c r="J60" s="193" t="s">
        <v>121</v>
      </c>
      <c r="K60" s="193" t="s">
        <v>121</v>
      </c>
      <c r="L60" s="193" t="s">
        <v>121</v>
      </c>
      <c r="M60" s="194" t="s">
        <v>121</v>
      </c>
      <c r="N60" s="51"/>
      <c r="O60" s="168" t="s">
        <v>121</v>
      </c>
      <c r="P60" s="195" t="s">
        <v>121</v>
      </c>
    </row>
    <row r="61" spans="1:17" s="32" customFormat="1" ht="18" customHeight="1">
      <c r="A61" s="339" t="s">
        <v>146</v>
      </c>
      <c r="B61" s="340" t="s">
        <v>263</v>
      </c>
      <c r="C61" s="340"/>
      <c r="D61" s="340"/>
      <c r="E61" s="340"/>
      <c r="F61" s="191" t="s">
        <v>181</v>
      </c>
      <c r="G61" s="192" t="s">
        <v>121</v>
      </c>
      <c r="H61" s="193" t="s">
        <v>296</v>
      </c>
      <c r="I61" s="168" t="s">
        <v>121</v>
      </c>
      <c r="J61" s="193" t="s">
        <v>296</v>
      </c>
      <c r="K61" s="193" t="s">
        <v>121</v>
      </c>
      <c r="L61" s="193" t="s">
        <v>121</v>
      </c>
      <c r="M61" s="194">
        <v>-4.7747000000000002E-4</v>
      </c>
      <c r="N61" s="51"/>
      <c r="O61" s="168">
        <v>0.86399999999999999</v>
      </c>
      <c r="P61" s="195">
        <v>200</v>
      </c>
      <c r="Q61" s="59"/>
    </row>
    <row r="62" spans="1:17" ht="18" customHeight="1">
      <c r="A62" s="365" t="s">
        <v>146</v>
      </c>
      <c r="B62" s="366" t="s">
        <v>264</v>
      </c>
      <c r="C62" s="366"/>
      <c r="D62" s="366"/>
      <c r="E62" s="366"/>
      <c r="F62" s="202" t="s">
        <v>161</v>
      </c>
      <c r="G62" s="203">
        <v>0</v>
      </c>
      <c r="H62" s="204" t="s">
        <v>121</v>
      </c>
      <c r="I62" s="176">
        <v>1.2989999999999999</v>
      </c>
      <c r="J62" s="204">
        <v>15.41290935</v>
      </c>
      <c r="K62" s="204">
        <v>8.3850000000000005E-4</v>
      </c>
      <c r="L62" s="204">
        <v>3.432462E-2</v>
      </c>
      <c r="M62" s="205">
        <v>-7.8793200000000004E-3</v>
      </c>
      <c r="N62" s="51"/>
      <c r="O62" s="176">
        <v>1.2989999999999999</v>
      </c>
      <c r="P62" s="206">
        <v>4.1162304299999999</v>
      </c>
    </row>
    <row r="63" spans="1:17" ht="18" customHeight="1">
      <c r="A63" s="124" t="s">
        <v>222</v>
      </c>
      <c r="B63" s="338"/>
      <c r="C63" s="338"/>
      <c r="D63" s="338"/>
      <c r="E63" s="338"/>
      <c r="F63" s="54" t="s">
        <v>121</v>
      </c>
      <c r="G63" s="140" t="s">
        <v>146</v>
      </c>
      <c r="H63" s="55" t="s">
        <v>146</v>
      </c>
      <c r="I63" s="135">
        <v>46.737000000000002</v>
      </c>
      <c r="J63" s="55">
        <v>102.10158383</v>
      </c>
      <c r="K63" s="55">
        <v>3.016872E-2</v>
      </c>
      <c r="L63" s="55">
        <v>7.0565920000000004E-2</v>
      </c>
      <c r="M63" s="61">
        <v>1.06325E-3</v>
      </c>
      <c r="N63" s="51"/>
      <c r="O63" s="135">
        <v>73.742000000000004</v>
      </c>
      <c r="P63" s="56">
        <v>96.766658789999994</v>
      </c>
    </row>
    <row r="64" spans="1:17" ht="18" customHeight="1">
      <c r="A64" s="339" t="s">
        <v>146</v>
      </c>
      <c r="B64" s="340" t="s">
        <v>223</v>
      </c>
      <c r="C64" s="371"/>
      <c r="D64" s="340"/>
      <c r="E64" s="371"/>
      <c r="F64" s="191" t="s">
        <v>181</v>
      </c>
      <c r="G64" s="192" t="s">
        <v>121</v>
      </c>
      <c r="H64" s="193" t="s">
        <v>121</v>
      </c>
      <c r="I64" s="168" t="s">
        <v>121</v>
      </c>
      <c r="J64" s="193" t="s">
        <v>121</v>
      </c>
      <c r="K64" s="193" t="s">
        <v>121</v>
      </c>
      <c r="L64" s="193" t="s">
        <v>121</v>
      </c>
      <c r="M64" s="194" t="s">
        <v>121</v>
      </c>
      <c r="N64" s="51"/>
      <c r="O64" s="168">
        <v>1.002</v>
      </c>
      <c r="P64" s="195" t="s">
        <v>348</v>
      </c>
    </row>
    <row r="65" spans="1:17" s="32" customFormat="1" ht="18" customHeight="1">
      <c r="A65" s="339" t="s">
        <v>146</v>
      </c>
      <c r="B65" s="340" t="s">
        <v>265</v>
      </c>
      <c r="C65" s="340"/>
      <c r="D65" s="340"/>
      <c r="E65" s="340"/>
      <c r="F65" s="191" t="s">
        <v>121</v>
      </c>
      <c r="G65" s="192" t="s">
        <v>146</v>
      </c>
      <c r="H65" s="193" t="s">
        <v>146</v>
      </c>
      <c r="I65" s="168">
        <v>27.643999999999998</v>
      </c>
      <c r="J65" s="193">
        <v>130.49471299000001</v>
      </c>
      <c r="K65" s="193">
        <v>1.7844189999999999E-2</v>
      </c>
      <c r="L65" s="193">
        <v>0.10362032</v>
      </c>
      <c r="M65" s="194">
        <v>7.1399000000000002E-3</v>
      </c>
      <c r="N65" s="51"/>
      <c r="O65" s="168">
        <v>27.643999999999998</v>
      </c>
      <c r="P65" s="195">
        <v>128.58870593</v>
      </c>
      <c r="Q65" s="59"/>
    </row>
    <row r="66" spans="1:17" ht="18" customHeight="1">
      <c r="A66" s="365" t="s">
        <v>146</v>
      </c>
      <c r="B66" s="366" t="s">
        <v>266</v>
      </c>
      <c r="C66" s="366"/>
      <c r="D66" s="366"/>
      <c r="E66" s="366"/>
      <c r="F66" s="202" t="s">
        <v>181</v>
      </c>
      <c r="G66" s="203" t="s">
        <v>121</v>
      </c>
      <c r="H66" s="204" t="s">
        <v>121</v>
      </c>
      <c r="I66" s="176" t="s">
        <v>121</v>
      </c>
      <c r="J66" s="204" t="s">
        <v>121</v>
      </c>
      <c r="K66" s="204" t="s">
        <v>121</v>
      </c>
      <c r="L66" s="204" t="s">
        <v>121</v>
      </c>
      <c r="M66" s="205" t="s">
        <v>121</v>
      </c>
      <c r="N66" s="51"/>
      <c r="O66" s="176" t="s">
        <v>121</v>
      </c>
      <c r="P66" s="206" t="s">
        <v>121</v>
      </c>
    </row>
    <row r="67" spans="1:17" ht="18" customHeight="1">
      <c r="A67" s="356" t="s">
        <v>146</v>
      </c>
      <c r="B67" s="340" t="s">
        <v>224</v>
      </c>
      <c r="C67" s="340"/>
      <c r="D67" s="340"/>
      <c r="E67" s="340"/>
      <c r="F67" s="191" t="s">
        <v>121</v>
      </c>
      <c r="G67" s="192" t="s">
        <v>146</v>
      </c>
      <c r="H67" s="193" t="s">
        <v>146</v>
      </c>
      <c r="I67" s="168">
        <v>4.2370000000000001</v>
      </c>
      <c r="J67" s="193">
        <v>32.913850699999998</v>
      </c>
      <c r="K67" s="193">
        <v>2.7349800000000001E-3</v>
      </c>
      <c r="L67" s="193">
        <v>9.3840190000000004E-2</v>
      </c>
      <c r="M67" s="194">
        <v>-9.5449200000000001E-3</v>
      </c>
      <c r="N67" s="51"/>
      <c r="O67" s="168">
        <v>13.166</v>
      </c>
      <c r="P67" s="195">
        <v>64.809254249999995</v>
      </c>
    </row>
    <row r="68" spans="1:17" ht="18" customHeight="1">
      <c r="A68" s="339" t="s">
        <v>146</v>
      </c>
      <c r="B68" s="340" t="s">
        <v>267</v>
      </c>
      <c r="C68" s="340"/>
      <c r="D68" s="340"/>
      <c r="E68" s="340"/>
      <c r="F68" s="191" t="s">
        <v>181</v>
      </c>
      <c r="G68" s="192">
        <v>7028</v>
      </c>
      <c r="H68" s="193">
        <v>132.13009964</v>
      </c>
      <c r="I68" s="168">
        <v>14.06</v>
      </c>
      <c r="J68" s="193">
        <v>119.98634579</v>
      </c>
      <c r="K68" s="193">
        <v>9.0757200000000007E-3</v>
      </c>
      <c r="L68" s="193">
        <v>0.17455127000000001</v>
      </c>
      <c r="M68" s="194">
        <v>2.5884900000000001E-3</v>
      </c>
      <c r="N68" s="51"/>
      <c r="O68" s="168">
        <v>28.873000000000001</v>
      </c>
      <c r="P68" s="195">
        <v>94.709046779999994</v>
      </c>
    </row>
    <row r="69" spans="1:17" ht="18" customHeight="1">
      <c r="A69" s="365" t="s">
        <v>146</v>
      </c>
      <c r="B69" s="366" t="s">
        <v>268</v>
      </c>
      <c r="C69" s="366"/>
      <c r="D69" s="366"/>
      <c r="E69" s="366"/>
      <c r="F69" s="202" t="s">
        <v>181</v>
      </c>
      <c r="G69" s="203" t="s">
        <v>121</v>
      </c>
      <c r="H69" s="204" t="s">
        <v>121</v>
      </c>
      <c r="I69" s="176" t="s">
        <v>121</v>
      </c>
      <c r="J69" s="204" t="s">
        <v>121</v>
      </c>
      <c r="K69" s="204" t="s">
        <v>121</v>
      </c>
      <c r="L69" s="204" t="s">
        <v>121</v>
      </c>
      <c r="M69" s="205" t="s">
        <v>121</v>
      </c>
      <c r="N69" s="51"/>
      <c r="O69" s="176">
        <v>0.81200000000000006</v>
      </c>
      <c r="P69" s="206" t="s">
        <v>348</v>
      </c>
    </row>
    <row r="70" spans="1:17" ht="18" customHeight="1">
      <c r="A70" s="124" t="s">
        <v>228</v>
      </c>
      <c r="B70" s="338"/>
      <c r="C70" s="338"/>
      <c r="D70" s="338"/>
      <c r="E70" s="338"/>
      <c r="F70" s="54" t="s">
        <v>121</v>
      </c>
      <c r="G70" s="140" t="s">
        <v>146</v>
      </c>
      <c r="H70" s="55" t="s">
        <v>146</v>
      </c>
      <c r="I70" s="135">
        <v>26.192</v>
      </c>
      <c r="J70" s="55">
        <v>595.27272727000002</v>
      </c>
      <c r="K70" s="55">
        <v>1.6906930000000001E-2</v>
      </c>
      <c r="L70" s="55">
        <v>0.34139711</v>
      </c>
      <c r="M70" s="61">
        <v>2.4085570000000001E-2</v>
      </c>
      <c r="N70" s="464"/>
      <c r="O70" s="428">
        <v>36.755000000000003</v>
      </c>
      <c r="P70" s="56">
        <v>196.23598505000001</v>
      </c>
    </row>
    <row r="71" spans="1:17" ht="18" customHeight="1">
      <c r="A71" s="429" t="s">
        <v>146</v>
      </c>
      <c r="B71" s="430" t="s">
        <v>269</v>
      </c>
      <c r="C71" s="430"/>
      <c r="D71" s="430"/>
      <c r="E71" s="430"/>
      <c r="F71" s="326" t="s">
        <v>121</v>
      </c>
      <c r="G71" s="327" t="s">
        <v>146</v>
      </c>
      <c r="H71" s="328" t="s">
        <v>146</v>
      </c>
      <c r="I71" s="154">
        <v>26.192</v>
      </c>
      <c r="J71" s="328">
        <v>595.27272727000002</v>
      </c>
      <c r="K71" s="328">
        <v>1.6906930000000001E-2</v>
      </c>
      <c r="L71" s="328">
        <v>0.34839274999999997</v>
      </c>
      <c r="M71" s="329">
        <v>2.4085570000000001E-2</v>
      </c>
      <c r="N71" s="465"/>
      <c r="O71" s="431">
        <v>36.755000000000003</v>
      </c>
      <c r="P71" s="330">
        <v>196.23598505000001</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60"/>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356</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419</v>
      </c>
      <c r="T3" s="241" t="s">
        <v>112</v>
      </c>
    </row>
    <row r="4" spans="1:20" ht="13.5" customHeight="1" thickBot="1">
      <c r="A4" s="530" t="s">
        <v>113</v>
      </c>
      <c r="B4" s="529"/>
      <c r="C4" s="545" t="s">
        <v>114</v>
      </c>
      <c r="D4" s="546"/>
      <c r="E4" s="546"/>
      <c r="F4" s="547"/>
      <c r="G4" s="548" t="s">
        <v>115</v>
      </c>
      <c r="H4" s="549"/>
      <c r="I4" s="549"/>
      <c r="J4" s="550"/>
      <c r="K4" s="548" t="s">
        <v>116</v>
      </c>
      <c r="L4" s="549"/>
      <c r="M4" s="549"/>
      <c r="N4" s="549"/>
      <c r="O4" s="549"/>
      <c r="P4" s="550"/>
      <c r="Q4" s="551" t="s">
        <v>117</v>
      </c>
      <c r="R4" s="552"/>
      <c r="S4" s="552"/>
      <c r="T4" s="553"/>
    </row>
    <row r="5" spans="1:20" ht="13.5" customHeight="1" thickBot="1">
      <c r="A5" s="530"/>
      <c r="B5" s="529"/>
      <c r="C5" s="554" t="s">
        <v>118</v>
      </c>
      <c r="D5" s="555"/>
      <c r="E5" s="537" t="s">
        <v>342</v>
      </c>
      <c r="F5" s="538"/>
      <c r="G5" s="539" t="s">
        <v>118</v>
      </c>
      <c r="H5" s="540"/>
      <c r="I5" s="537" t="s">
        <v>342</v>
      </c>
      <c r="J5" s="538"/>
      <c r="K5" s="539" t="s">
        <v>118</v>
      </c>
      <c r="L5" s="556"/>
      <c r="M5" s="556"/>
      <c r="N5" s="556"/>
      <c r="O5" s="537" t="s">
        <v>342</v>
      </c>
      <c r="P5" s="538"/>
      <c r="Q5" s="539" t="s">
        <v>118</v>
      </c>
      <c r="R5" s="540"/>
      <c r="S5" s="537" t="s">
        <v>342</v>
      </c>
      <c r="T5" s="541"/>
    </row>
    <row r="6" spans="1:20" ht="20.100000000000001" customHeight="1" thickBot="1">
      <c r="A6" s="530" t="s">
        <v>357</v>
      </c>
      <c r="B6" s="542"/>
      <c r="C6" s="292"/>
      <c r="D6" s="531">
        <v>1055092.0360000001</v>
      </c>
      <c r="E6" s="531"/>
      <c r="F6" s="532"/>
      <c r="G6" s="293"/>
      <c r="H6" s="531">
        <v>497805.967</v>
      </c>
      <c r="I6" s="531"/>
      <c r="J6" s="532"/>
      <c r="K6" s="533"/>
      <c r="L6" s="534"/>
      <c r="M6" s="531">
        <v>1552898.003</v>
      </c>
      <c r="N6" s="531"/>
      <c r="O6" s="531"/>
      <c r="P6" s="544"/>
      <c r="Q6" s="294"/>
      <c r="R6" s="531">
        <v>557286.06900000002</v>
      </c>
      <c r="S6" s="531"/>
      <c r="T6" s="535"/>
    </row>
    <row r="7" spans="1:20" ht="13.5" customHeight="1" thickBot="1">
      <c r="A7" s="543"/>
      <c r="B7" s="542"/>
      <c r="C7" s="536">
        <v>114.96862588649654</v>
      </c>
      <c r="D7" s="514"/>
      <c r="E7" s="515">
        <v>63.483444467323771</v>
      </c>
      <c r="F7" s="516"/>
      <c r="G7" s="513">
        <v>127.80920212708831</v>
      </c>
      <c r="H7" s="514"/>
      <c r="I7" s="515">
        <v>54.26122169354862</v>
      </c>
      <c r="J7" s="516"/>
      <c r="K7" s="512">
        <v>118.79454746753559</v>
      </c>
      <c r="L7" s="513"/>
      <c r="M7" s="513"/>
      <c r="N7" s="514"/>
      <c r="O7" s="515">
        <v>60.203367803986893</v>
      </c>
      <c r="P7" s="516"/>
      <c r="Q7" s="512">
        <v>105.50060411538442</v>
      </c>
      <c r="R7" s="514"/>
      <c r="S7" s="521" t="s">
        <v>121</v>
      </c>
      <c r="T7" s="523"/>
    </row>
    <row r="8" spans="1:20" ht="20.100000000000001" customHeight="1" thickBot="1">
      <c r="A8" s="528" t="s">
        <v>358</v>
      </c>
      <c r="B8" s="529"/>
      <c r="C8" s="292"/>
      <c r="D8" s="531">
        <v>1661995.5719999999</v>
      </c>
      <c r="E8" s="531"/>
      <c r="F8" s="532"/>
      <c r="G8" s="294"/>
      <c r="H8" s="531">
        <v>917424.91500000004</v>
      </c>
      <c r="I8" s="531"/>
      <c r="J8" s="532"/>
      <c r="K8" s="533"/>
      <c r="L8" s="534"/>
      <c r="M8" s="531">
        <v>2579420.4870000002</v>
      </c>
      <c r="N8" s="531"/>
      <c r="O8" s="531"/>
      <c r="P8" s="532"/>
      <c r="Q8" s="294"/>
      <c r="R8" s="531">
        <v>744570.65700000001</v>
      </c>
      <c r="S8" s="531"/>
      <c r="T8" s="535"/>
    </row>
    <row r="9" spans="1:20" ht="13.5" customHeight="1" thickBot="1">
      <c r="A9" s="530"/>
      <c r="B9" s="529"/>
      <c r="C9" s="536">
        <v>115.64841341028367</v>
      </c>
      <c r="D9" s="514"/>
      <c r="E9" s="521" t="s">
        <v>121</v>
      </c>
      <c r="F9" s="522"/>
      <c r="G9" s="512">
        <v>128.89948498930812</v>
      </c>
      <c r="H9" s="514"/>
      <c r="I9" s="521" t="s">
        <v>121</v>
      </c>
      <c r="J9" s="522"/>
      <c r="K9" s="512">
        <v>120.03740555315758</v>
      </c>
      <c r="L9" s="513"/>
      <c r="M9" s="513"/>
      <c r="N9" s="514"/>
      <c r="O9" s="521" t="s">
        <v>121</v>
      </c>
      <c r="P9" s="522"/>
      <c r="Q9" s="512">
        <v>102.64646526310241</v>
      </c>
      <c r="R9" s="514"/>
      <c r="S9" s="521" t="s">
        <v>121</v>
      </c>
      <c r="T9" s="523"/>
    </row>
    <row r="10" spans="1:20" ht="12" customHeight="1"/>
    <row r="11" spans="1:20" ht="13.5" customHeight="1">
      <c r="A11" s="27" t="s">
        <v>123</v>
      </c>
      <c r="T11" s="241" t="s">
        <v>112</v>
      </c>
    </row>
    <row r="12" spans="1:20" ht="13.5" customHeight="1">
      <c r="A12" s="524" t="s">
        <v>124</v>
      </c>
      <c r="B12" s="525"/>
      <c r="C12" s="295" t="s">
        <v>114</v>
      </c>
      <c r="D12" s="296"/>
      <c r="E12" s="297"/>
      <c r="F12" s="298"/>
      <c r="G12" s="295" t="s">
        <v>115</v>
      </c>
      <c r="H12" s="299"/>
      <c r="I12" s="299"/>
      <c r="J12" s="300"/>
      <c r="K12" s="301" t="s">
        <v>116</v>
      </c>
      <c r="L12" s="302"/>
      <c r="M12" s="302"/>
      <c r="N12" s="302"/>
      <c r="O12" s="302"/>
      <c r="P12" s="303"/>
      <c r="Q12" s="304" t="s">
        <v>117</v>
      </c>
      <c r="R12" s="302"/>
      <c r="S12" s="302"/>
      <c r="T12" s="303"/>
    </row>
    <row r="13" spans="1:20" ht="21">
      <c r="A13" s="526"/>
      <c r="B13" s="527"/>
      <c r="C13" s="305" t="s">
        <v>125</v>
      </c>
      <c r="D13" s="306"/>
      <c r="E13" s="307"/>
      <c r="F13" s="308" t="s">
        <v>126</v>
      </c>
      <c r="G13" s="305" t="s">
        <v>125</v>
      </c>
      <c r="H13" s="306"/>
      <c r="I13" s="307"/>
      <c r="J13" s="308" t="s">
        <v>126</v>
      </c>
      <c r="K13" s="309" t="s">
        <v>125</v>
      </c>
      <c r="L13" s="310"/>
      <c r="M13" s="311"/>
      <c r="N13" s="310"/>
      <c r="O13" s="310"/>
      <c r="P13" s="308" t="s">
        <v>126</v>
      </c>
      <c r="Q13" s="309" t="s">
        <v>127</v>
      </c>
      <c r="R13" s="310"/>
      <c r="S13" s="312"/>
      <c r="T13" s="308" t="s">
        <v>126</v>
      </c>
    </row>
    <row r="14" spans="1:20" ht="13.5" customHeight="1">
      <c r="A14" s="517" t="s">
        <v>128</v>
      </c>
      <c r="B14" s="518"/>
      <c r="C14" s="313"/>
      <c r="D14" s="497">
        <v>11742128.294</v>
      </c>
      <c r="E14" s="498"/>
      <c r="F14" s="249">
        <v>109.27518703137784</v>
      </c>
      <c r="G14" s="314"/>
      <c r="H14" s="497">
        <v>4865646.0889999997</v>
      </c>
      <c r="I14" s="498"/>
      <c r="J14" s="249">
        <v>108.59790968453299</v>
      </c>
      <c r="K14" s="519"/>
      <c r="L14" s="520"/>
      <c r="M14" s="497">
        <v>16607774.382999999</v>
      </c>
      <c r="N14" s="497"/>
      <c r="O14" s="498"/>
      <c r="P14" s="249">
        <v>109.07588903818963</v>
      </c>
      <c r="Q14" s="314"/>
      <c r="R14" s="497">
        <v>6876482.2050000001</v>
      </c>
      <c r="S14" s="498"/>
      <c r="T14" s="250">
        <v>109.75953954003184</v>
      </c>
    </row>
    <row r="15" spans="1:20" ht="13.5" customHeight="1">
      <c r="A15" s="510" t="s">
        <v>129</v>
      </c>
      <c r="B15" s="511"/>
      <c r="C15" s="315"/>
      <c r="D15" s="485">
        <v>12484522.423</v>
      </c>
      <c r="E15" s="486"/>
      <c r="F15" s="251">
        <v>106.32248354311839</v>
      </c>
      <c r="G15" s="316"/>
      <c r="H15" s="485">
        <v>5336834.6529999999</v>
      </c>
      <c r="I15" s="486"/>
      <c r="J15" s="251">
        <v>109.68398760167204</v>
      </c>
      <c r="K15" s="508"/>
      <c r="L15" s="509"/>
      <c r="M15" s="485">
        <v>17821357.076000001</v>
      </c>
      <c r="N15" s="485"/>
      <c r="O15" s="486"/>
      <c r="P15" s="251">
        <v>107.30731683254466</v>
      </c>
      <c r="Q15" s="316"/>
      <c r="R15" s="485">
        <v>7147687.7699999996</v>
      </c>
      <c r="S15" s="486"/>
      <c r="T15" s="251">
        <v>103.94395792666782</v>
      </c>
    </row>
    <row r="16" spans="1:20" ht="13.5" customHeight="1">
      <c r="A16" s="510" t="s">
        <v>132</v>
      </c>
      <c r="B16" s="511"/>
      <c r="C16" s="315"/>
      <c r="D16" s="485">
        <v>12306759.105</v>
      </c>
      <c r="E16" s="486"/>
      <c r="F16" s="251">
        <v>98.576130411904984</v>
      </c>
      <c r="G16" s="316"/>
      <c r="H16" s="485">
        <v>5084883.0820000004</v>
      </c>
      <c r="I16" s="486"/>
      <c r="J16" s="251">
        <v>95.279007363318442</v>
      </c>
      <c r="K16" s="508"/>
      <c r="L16" s="509"/>
      <c r="M16" s="485">
        <v>17391642.186999999</v>
      </c>
      <c r="N16" s="485"/>
      <c r="O16" s="486"/>
      <c r="P16" s="251">
        <v>97.588764496623568</v>
      </c>
      <c r="Q16" s="316"/>
      <c r="R16" s="485">
        <v>7221876.023</v>
      </c>
      <c r="S16" s="486"/>
      <c r="T16" s="251">
        <v>101.037933600169</v>
      </c>
    </row>
    <row r="17" spans="1:20" ht="13.5" customHeight="1">
      <c r="A17" s="506" t="s">
        <v>145</v>
      </c>
      <c r="B17" s="507"/>
      <c r="C17" s="315"/>
      <c r="D17" s="485">
        <v>10413661.214</v>
      </c>
      <c r="E17" s="486"/>
      <c r="F17" s="251">
        <v>84.617413286078943</v>
      </c>
      <c r="G17" s="316"/>
      <c r="H17" s="485">
        <v>4316005.0590000004</v>
      </c>
      <c r="I17" s="486"/>
      <c r="J17" s="251">
        <v>84.879140570178407</v>
      </c>
      <c r="K17" s="508"/>
      <c r="L17" s="509"/>
      <c r="M17" s="485">
        <v>14729666.273</v>
      </c>
      <c r="N17" s="485"/>
      <c r="O17" s="486"/>
      <c r="P17" s="251">
        <v>84.693935826314387</v>
      </c>
      <c r="Q17" s="316"/>
      <c r="R17" s="485">
        <v>6097656.1550000003</v>
      </c>
      <c r="S17" s="486"/>
      <c r="T17" s="251">
        <v>84.433132548667118</v>
      </c>
    </row>
    <row r="18" spans="1:20" ht="13.5" customHeight="1">
      <c r="A18" s="504" t="s">
        <v>407</v>
      </c>
      <c r="B18" s="505"/>
      <c r="C18" s="317"/>
      <c r="D18" s="489">
        <v>12480529.733999999</v>
      </c>
      <c r="E18" s="490"/>
      <c r="F18" s="252">
        <v>119.84766430869986</v>
      </c>
      <c r="G18" s="318"/>
      <c r="H18" s="489">
        <v>5288726.5959999999</v>
      </c>
      <c r="I18" s="490"/>
      <c r="J18" s="252">
        <v>122.53754394869443</v>
      </c>
      <c r="K18" s="491"/>
      <c r="L18" s="500"/>
      <c r="M18" s="489">
        <v>17769256.329999998</v>
      </c>
      <c r="N18" s="489"/>
      <c r="O18" s="490"/>
      <c r="P18" s="252">
        <v>120.6358379114921</v>
      </c>
      <c r="Q18" s="318"/>
      <c r="R18" s="489">
        <v>7191803.1380000003</v>
      </c>
      <c r="S18" s="490"/>
      <c r="T18" s="252">
        <v>117.94373042997535</v>
      </c>
    </row>
    <row r="19" spans="1:20" ht="13.5" customHeight="1">
      <c r="A19" s="477" t="s">
        <v>145</v>
      </c>
      <c r="B19" s="253" t="s">
        <v>130</v>
      </c>
      <c r="C19" s="313"/>
      <c r="D19" s="497">
        <v>4834667.4960000003</v>
      </c>
      <c r="E19" s="498"/>
      <c r="F19" s="249">
        <v>78.158254968096912</v>
      </c>
      <c r="G19" s="319"/>
      <c r="H19" s="497">
        <v>2228818.4339999999</v>
      </c>
      <c r="I19" s="498"/>
      <c r="J19" s="249">
        <v>85.655642379115349</v>
      </c>
      <c r="K19" s="495"/>
      <c r="L19" s="503"/>
      <c r="M19" s="497">
        <v>7063485.9299999997</v>
      </c>
      <c r="N19" s="497"/>
      <c r="O19" s="498"/>
      <c r="P19" s="249">
        <v>80.378229638663228</v>
      </c>
      <c r="Q19" s="319"/>
      <c r="R19" s="497">
        <v>2605849.0619999999</v>
      </c>
      <c r="S19" s="498"/>
      <c r="T19" s="250">
        <v>72.714478261115104</v>
      </c>
    </row>
    <row r="20" spans="1:20" ht="13.5" customHeight="1">
      <c r="A20" s="387" t="s">
        <v>145</v>
      </c>
      <c r="B20" s="255" t="s">
        <v>131</v>
      </c>
      <c r="C20" s="315"/>
      <c r="D20" s="485">
        <v>5578993.7180000003</v>
      </c>
      <c r="E20" s="486"/>
      <c r="F20" s="251">
        <v>91.144870694791834</v>
      </c>
      <c r="G20" s="318"/>
      <c r="H20" s="485">
        <v>2087186.625</v>
      </c>
      <c r="I20" s="486"/>
      <c r="J20" s="251">
        <v>84.0653420650073</v>
      </c>
      <c r="K20" s="487"/>
      <c r="L20" s="499"/>
      <c r="M20" s="485">
        <v>7666180.3430000003</v>
      </c>
      <c r="N20" s="485"/>
      <c r="O20" s="486"/>
      <c r="P20" s="251">
        <v>89.101925580384162</v>
      </c>
      <c r="Q20" s="318"/>
      <c r="R20" s="485">
        <v>3491807.0929999999</v>
      </c>
      <c r="S20" s="486"/>
      <c r="T20" s="251">
        <v>95.976145047046629</v>
      </c>
    </row>
    <row r="21" spans="1:20" ht="13.5" customHeight="1">
      <c r="A21" s="254" t="s">
        <v>407</v>
      </c>
      <c r="B21" s="255" t="s">
        <v>130</v>
      </c>
      <c r="C21" s="315"/>
      <c r="D21" s="485">
        <v>6146307.2549999999</v>
      </c>
      <c r="E21" s="486"/>
      <c r="F21" s="251">
        <v>127.12988556266167</v>
      </c>
      <c r="G21" s="318"/>
      <c r="H21" s="485">
        <v>2500930.9819999998</v>
      </c>
      <c r="I21" s="486"/>
      <c r="J21" s="251">
        <v>112.20882526135819</v>
      </c>
      <c r="K21" s="487"/>
      <c r="L21" s="499"/>
      <c r="M21" s="485">
        <v>8647238.2369999997</v>
      </c>
      <c r="N21" s="485"/>
      <c r="O21" s="486"/>
      <c r="P21" s="251">
        <v>122.42168134395929</v>
      </c>
      <c r="Q21" s="318"/>
      <c r="R21" s="485">
        <v>3645376.273</v>
      </c>
      <c r="S21" s="486"/>
      <c r="T21" s="251">
        <v>139.89207303519561</v>
      </c>
    </row>
    <row r="22" spans="1:20" ht="13.5" customHeight="1">
      <c r="A22" s="256" t="s">
        <v>407</v>
      </c>
      <c r="B22" s="257" t="s">
        <v>131</v>
      </c>
      <c r="C22" s="320"/>
      <c r="D22" s="489">
        <v>6334222.4790000003</v>
      </c>
      <c r="E22" s="490"/>
      <c r="F22" s="252">
        <v>113.53700683625685</v>
      </c>
      <c r="G22" s="321"/>
      <c r="H22" s="489">
        <v>2787795.6140000001</v>
      </c>
      <c r="I22" s="490"/>
      <c r="J22" s="252">
        <v>133.56714634945496</v>
      </c>
      <c r="K22" s="491"/>
      <c r="L22" s="500"/>
      <c r="M22" s="489">
        <v>9122018.0930000003</v>
      </c>
      <c r="N22" s="489"/>
      <c r="O22" s="490"/>
      <c r="P22" s="252">
        <v>118.99039267096458</v>
      </c>
      <c r="Q22" s="321"/>
      <c r="R22" s="489">
        <v>3546426.8650000002</v>
      </c>
      <c r="S22" s="490"/>
      <c r="T22" s="252">
        <v>101.56422650350576</v>
      </c>
    </row>
    <row r="23" spans="1:20" ht="13.5" customHeight="1">
      <c r="A23" s="258" t="s">
        <v>407</v>
      </c>
      <c r="B23" s="259" t="s">
        <v>133</v>
      </c>
      <c r="C23" s="322"/>
      <c r="D23" s="493">
        <v>881483.86100000003</v>
      </c>
      <c r="E23" s="494"/>
      <c r="F23" s="260">
        <v>101.56770251265952</v>
      </c>
      <c r="G23" s="323"/>
      <c r="H23" s="493">
        <v>376015.424</v>
      </c>
      <c r="I23" s="494"/>
      <c r="J23" s="260">
        <v>85.830317086391545</v>
      </c>
      <c r="K23" s="501"/>
      <c r="L23" s="502"/>
      <c r="M23" s="493">
        <v>1257499.2849999999</v>
      </c>
      <c r="N23" s="493"/>
      <c r="O23" s="494"/>
      <c r="P23" s="260">
        <v>96.288547517645341</v>
      </c>
      <c r="Q23" s="323"/>
      <c r="R23" s="493">
        <v>505468.43699999998</v>
      </c>
      <c r="S23" s="494"/>
      <c r="T23" s="260">
        <v>117.60919445545075</v>
      </c>
    </row>
    <row r="24" spans="1:20" ht="13.5" customHeight="1">
      <c r="A24" s="258"/>
      <c r="B24" s="255" t="s">
        <v>134</v>
      </c>
      <c r="C24" s="317"/>
      <c r="D24" s="485">
        <v>917721.70700000005</v>
      </c>
      <c r="E24" s="486"/>
      <c r="F24" s="251">
        <v>91.266688502926158</v>
      </c>
      <c r="G24" s="318"/>
      <c r="H24" s="485">
        <v>389491.49099999998</v>
      </c>
      <c r="I24" s="486"/>
      <c r="J24" s="251">
        <v>132.40454462301625</v>
      </c>
      <c r="K24" s="487"/>
      <c r="L24" s="499"/>
      <c r="M24" s="485">
        <v>1307213.1980000001</v>
      </c>
      <c r="N24" s="485"/>
      <c r="O24" s="486"/>
      <c r="P24" s="251">
        <v>100.57758542006094</v>
      </c>
      <c r="Q24" s="318"/>
      <c r="R24" s="485">
        <v>528230.21600000001</v>
      </c>
      <c r="S24" s="486"/>
      <c r="T24" s="251">
        <v>74.255262043722595</v>
      </c>
    </row>
    <row r="25" spans="1:20" ht="13.5" customHeight="1">
      <c r="A25" s="258"/>
      <c r="B25" s="255" t="s">
        <v>135</v>
      </c>
      <c r="C25" s="317"/>
      <c r="D25" s="485">
        <v>1142714.173</v>
      </c>
      <c r="E25" s="486"/>
      <c r="F25" s="251">
        <v>114.88632094297031</v>
      </c>
      <c r="G25" s="318"/>
      <c r="H25" s="485">
        <v>435726.57199999999</v>
      </c>
      <c r="I25" s="486"/>
      <c r="J25" s="251">
        <v>107.354994803049</v>
      </c>
      <c r="K25" s="487"/>
      <c r="L25" s="499"/>
      <c r="M25" s="485">
        <v>1578440.7450000001</v>
      </c>
      <c r="N25" s="485"/>
      <c r="O25" s="486"/>
      <c r="P25" s="251">
        <v>112.7037255487559</v>
      </c>
      <c r="Q25" s="318"/>
      <c r="R25" s="485">
        <v>706987.60100000002</v>
      </c>
      <c r="S25" s="486"/>
      <c r="T25" s="251">
        <v>120.07808816718915</v>
      </c>
    </row>
    <row r="26" spans="1:20" ht="13.5" customHeight="1">
      <c r="A26" s="258"/>
      <c r="B26" s="255" t="s">
        <v>136</v>
      </c>
      <c r="C26" s="317"/>
      <c r="D26" s="485">
        <v>1123813.4480000001</v>
      </c>
      <c r="E26" s="486"/>
      <c r="F26" s="251">
        <v>144.37728455883197</v>
      </c>
      <c r="G26" s="318"/>
      <c r="H26" s="485">
        <v>445755.60800000001</v>
      </c>
      <c r="I26" s="486"/>
      <c r="J26" s="251">
        <v>106.04283543769708</v>
      </c>
      <c r="K26" s="487"/>
      <c r="L26" s="499"/>
      <c r="M26" s="485">
        <v>1569569.0560000001</v>
      </c>
      <c r="N26" s="485"/>
      <c r="O26" s="486"/>
      <c r="P26" s="251">
        <v>130.93480489559471</v>
      </c>
      <c r="Q26" s="318"/>
      <c r="R26" s="485">
        <v>678057.84</v>
      </c>
      <c r="S26" s="486"/>
      <c r="T26" s="251">
        <v>189.38453483408725</v>
      </c>
    </row>
    <row r="27" spans="1:20" ht="13.5" customHeight="1">
      <c r="A27" s="258"/>
      <c r="B27" s="255" t="s">
        <v>137</v>
      </c>
      <c r="C27" s="317"/>
      <c r="D27" s="485">
        <v>930114.44499999995</v>
      </c>
      <c r="E27" s="486"/>
      <c r="F27" s="251">
        <v>171.57240496128406</v>
      </c>
      <c r="G27" s="318"/>
      <c r="H27" s="485">
        <v>406293.55699999997</v>
      </c>
      <c r="I27" s="486"/>
      <c r="J27" s="251">
        <v>121.17892945895336</v>
      </c>
      <c r="K27" s="487"/>
      <c r="L27" s="499"/>
      <c r="M27" s="485">
        <v>1336408.0020000001</v>
      </c>
      <c r="N27" s="485"/>
      <c r="O27" s="486"/>
      <c r="P27" s="251">
        <v>152.31527635526652</v>
      </c>
      <c r="Q27" s="318"/>
      <c r="R27" s="485">
        <v>523820.88799999998</v>
      </c>
      <c r="S27" s="486"/>
      <c r="T27" s="251">
        <v>253.26411353484798</v>
      </c>
    </row>
    <row r="28" spans="1:20" ht="13.5" customHeight="1">
      <c r="A28" s="258"/>
      <c r="B28" s="255" t="s">
        <v>138</v>
      </c>
      <c r="C28" s="317"/>
      <c r="D28" s="485">
        <v>1150459.621</v>
      </c>
      <c r="E28" s="486"/>
      <c r="F28" s="251">
        <v>178.06088674279613</v>
      </c>
      <c r="G28" s="318"/>
      <c r="H28" s="485">
        <v>447648.33</v>
      </c>
      <c r="I28" s="486"/>
      <c r="J28" s="251">
        <v>133.60792408587014</v>
      </c>
      <c r="K28" s="487"/>
      <c r="L28" s="499"/>
      <c r="M28" s="485">
        <v>1598107.9509999999</v>
      </c>
      <c r="N28" s="485"/>
      <c r="O28" s="486"/>
      <c r="P28" s="251">
        <v>162.88096014379914</v>
      </c>
      <c r="Q28" s="318"/>
      <c r="R28" s="485">
        <v>702811.29099999997</v>
      </c>
      <c r="S28" s="486"/>
      <c r="T28" s="251">
        <v>225.94192479238143</v>
      </c>
    </row>
    <row r="29" spans="1:20" ht="13.5" customHeight="1">
      <c r="A29" s="258"/>
      <c r="B29" s="255" t="s">
        <v>139</v>
      </c>
      <c r="C29" s="317"/>
      <c r="D29" s="485">
        <v>1162023.8859999999</v>
      </c>
      <c r="E29" s="486"/>
      <c r="F29" s="251">
        <v>150.00843308904234</v>
      </c>
      <c r="G29" s="318"/>
      <c r="H29" s="485">
        <v>439434.989</v>
      </c>
      <c r="I29" s="486"/>
      <c r="J29" s="251">
        <v>125.36314446075043</v>
      </c>
      <c r="K29" s="487"/>
      <c r="L29" s="499"/>
      <c r="M29" s="485">
        <v>1601458.875</v>
      </c>
      <c r="N29" s="485"/>
      <c r="O29" s="486"/>
      <c r="P29" s="251">
        <v>142.33055826025617</v>
      </c>
      <c r="Q29" s="318"/>
      <c r="R29" s="485">
        <v>722588.897</v>
      </c>
      <c r="S29" s="486"/>
      <c r="T29" s="251">
        <v>170.37795215815453</v>
      </c>
    </row>
    <row r="30" spans="1:20" ht="13.5" customHeight="1">
      <c r="A30" s="258"/>
      <c r="B30" s="255" t="s">
        <v>140</v>
      </c>
      <c r="C30" s="317"/>
      <c r="D30" s="485">
        <v>956372.71100000001</v>
      </c>
      <c r="E30" s="486"/>
      <c r="F30" s="251">
        <v>125.09303615318845</v>
      </c>
      <c r="G30" s="318"/>
      <c r="H30" s="485">
        <v>467864.44199999998</v>
      </c>
      <c r="I30" s="486"/>
      <c r="J30" s="251">
        <v>140.98322028737536</v>
      </c>
      <c r="K30" s="487"/>
      <c r="L30" s="499"/>
      <c r="M30" s="485">
        <v>1424237.1529999999</v>
      </c>
      <c r="N30" s="485"/>
      <c r="O30" s="486"/>
      <c r="P30" s="251">
        <v>129.90273089461232</v>
      </c>
      <c r="Q30" s="318"/>
      <c r="R30" s="485">
        <v>488508.26899999997</v>
      </c>
      <c r="S30" s="486"/>
      <c r="T30" s="251">
        <v>112.90527697435213</v>
      </c>
    </row>
    <row r="31" spans="1:20" ht="13.5" customHeight="1">
      <c r="A31" s="258"/>
      <c r="B31" s="255" t="s">
        <v>141</v>
      </c>
      <c r="C31" s="317"/>
      <c r="D31" s="485">
        <v>924435.96400000004</v>
      </c>
      <c r="E31" s="486"/>
      <c r="F31" s="251">
        <v>98.743776793808863</v>
      </c>
      <c r="G31" s="318"/>
      <c r="H31" s="485">
        <v>441784.00599999999</v>
      </c>
      <c r="I31" s="486"/>
      <c r="J31" s="251">
        <v>131.02964847093972</v>
      </c>
      <c r="K31" s="487"/>
      <c r="L31" s="499"/>
      <c r="M31" s="485">
        <v>1366219.97</v>
      </c>
      <c r="N31" s="485"/>
      <c r="O31" s="486"/>
      <c r="P31" s="251">
        <v>107.29250875876566</v>
      </c>
      <c r="Q31" s="318"/>
      <c r="R31" s="485">
        <v>482651.95799999998</v>
      </c>
      <c r="S31" s="486"/>
      <c r="T31" s="251">
        <v>80.571808552216822</v>
      </c>
    </row>
    <row r="32" spans="1:20" ht="13.5" customHeight="1">
      <c r="A32" s="258"/>
      <c r="B32" s="255" t="s">
        <v>142</v>
      </c>
      <c r="C32" s="317"/>
      <c r="D32" s="485">
        <v>1036735.267</v>
      </c>
      <c r="E32" s="486"/>
      <c r="F32" s="251">
        <v>95.719401244925891</v>
      </c>
      <c r="G32" s="318"/>
      <c r="H32" s="485">
        <v>415285.75699999998</v>
      </c>
      <c r="I32" s="486"/>
      <c r="J32" s="251">
        <v>119.2620314948601</v>
      </c>
      <c r="K32" s="487"/>
      <c r="L32" s="499"/>
      <c r="M32" s="485">
        <v>1452021.024</v>
      </c>
      <c r="N32" s="485"/>
      <c r="O32" s="486"/>
      <c r="P32" s="251">
        <v>101.44690961430049</v>
      </c>
      <c r="Q32" s="318"/>
      <c r="R32" s="485">
        <v>621449.51</v>
      </c>
      <c r="S32" s="486"/>
      <c r="T32" s="251">
        <v>84.564129638266905</v>
      </c>
    </row>
    <row r="33" spans="1:20" ht="13.5" customHeight="1">
      <c r="A33" s="258"/>
      <c r="B33" s="255" t="s">
        <v>143</v>
      </c>
      <c r="C33" s="317"/>
      <c r="D33" s="485">
        <v>1098341.027</v>
      </c>
      <c r="E33" s="486"/>
      <c r="F33" s="251">
        <v>113.73590398879469</v>
      </c>
      <c r="G33" s="318"/>
      <c r="H33" s="485">
        <v>501392.68199999997</v>
      </c>
      <c r="I33" s="486"/>
      <c r="J33" s="251">
        <v>142.0623826900416</v>
      </c>
      <c r="K33" s="487"/>
      <c r="L33" s="499"/>
      <c r="M33" s="485">
        <v>1599733.709</v>
      </c>
      <c r="N33" s="485"/>
      <c r="O33" s="486"/>
      <c r="P33" s="251">
        <v>121.31762296673594</v>
      </c>
      <c r="Q33" s="318"/>
      <c r="R33" s="485">
        <v>596948.34499999997</v>
      </c>
      <c r="S33" s="486"/>
      <c r="T33" s="251">
        <v>97.420266492715044</v>
      </c>
    </row>
    <row r="34" spans="1:20" ht="13.5" customHeight="1">
      <c r="A34" s="261"/>
      <c r="B34" s="257" t="s">
        <v>144</v>
      </c>
      <c r="C34" s="320"/>
      <c r="D34" s="489">
        <v>1156313.6240000001</v>
      </c>
      <c r="E34" s="490"/>
      <c r="F34" s="252">
        <v>109.62019694250283</v>
      </c>
      <c r="G34" s="321"/>
      <c r="H34" s="489">
        <v>522033.73800000001</v>
      </c>
      <c r="I34" s="490"/>
      <c r="J34" s="252">
        <v>142.44377295186726</v>
      </c>
      <c r="K34" s="491"/>
      <c r="L34" s="500"/>
      <c r="M34" s="489">
        <v>1678347.362</v>
      </c>
      <c r="N34" s="489"/>
      <c r="O34" s="490"/>
      <c r="P34" s="252">
        <v>118.08367783565552</v>
      </c>
      <c r="Q34" s="321"/>
      <c r="R34" s="489">
        <v>634279.88600000006</v>
      </c>
      <c r="S34" s="490"/>
      <c r="T34" s="252">
        <v>92.144670110051095</v>
      </c>
    </row>
    <row r="35" spans="1:20" ht="13.5" customHeight="1">
      <c r="A35" s="258" t="s">
        <v>420</v>
      </c>
      <c r="B35" s="259" t="s">
        <v>133</v>
      </c>
      <c r="C35" s="322"/>
      <c r="D35" s="493">
        <v>894234.51</v>
      </c>
      <c r="E35" s="494"/>
      <c r="F35" s="260">
        <v>101.4464982927237</v>
      </c>
      <c r="G35" s="322"/>
      <c r="H35" s="493">
        <v>538713.71900000004</v>
      </c>
      <c r="I35" s="494"/>
      <c r="J35" s="260">
        <v>143.26904818670417</v>
      </c>
      <c r="K35" s="495"/>
      <c r="L35" s="496"/>
      <c r="M35" s="497">
        <v>1432948.2290000001</v>
      </c>
      <c r="N35" s="497"/>
      <c r="O35" s="498"/>
      <c r="P35" s="260">
        <v>113.95221023922888</v>
      </c>
      <c r="Q35" s="322"/>
      <c r="R35" s="493">
        <v>355520.79100000003</v>
      </c>
      <c r="S35" s="494"/>
      <c r="T35" s="260">
        <v>70.33491410661513</v>
      </c>
    </row>
    <row r="36" spans="1:20" ht="13.5" customHeight="1">
      <c r="A36" s="258"/>
      <c r="B36" s="262" t="s">
        <v>134</v>
      </c>
      <c r="C36" s="317"/>
      <c r="D36" s="485">
        <v>1055092.0360000001</v>
      </c>
      <c r="E36" s="486"/>
      <c r="F36" s="251">
        <v>114.96862588649654</v>
      </c>
      <c r="G36" s="324"/>
      <c r="H36" s="485">
        <v>497805.967</v>
      </c>
      <c r="I36" s="486"/>
      <c r="J36" s="251">
        <v>127.80920212708831</v>
      </c>
      <c r="K36" s="487"/>
      <c r="L36" s="488"/>
      <c r="M36" s="485">
        <v>1552898.003</v>
      </c>
      <c r="N36" s="485"/>
      <c r="O36" s="486"/>
      <c r="P36" s="251">
        <v>118.79454746753559</v>
      </c>
      <c r="Q36" s="324"/>
      <c r="R36" s="485">
        <v>557286.06900000002</v>
      </c>
      <c r="S36" s="486"/>
      <c r="T36" s="251">
        <v>105.50060411538442</v>
      </c>
    </row>
    <row r="37" spans="1:20" ht="13.5" customHeight="1">
      <c r="A37" s="258"/>
      <c r="B37" s="263" t="s">
        <v>135</v>
      </c>
      <c r="C37" s="317"/>
      <c r="D37" s="485" t="s">
        <v>146</v>
      </c>
      <c r="E37" s="486"/>
      <c r="F37" s="251" t="s">
        <v>146</v>
      </c>
      <c r="G37" s="325"/>
      <c r="H37" s="485" t="s">
        <v>146</v>
      </c>
      <c r="I37" s="486"/>
      <c r="J37" s="251" t="s">
        <v>146</v>
      </c>
      <c r="K37" s="487"/>
      <c r="L37" s="488"/>
      <c r="M37" s="485" t="s">
        <v>146</v>
      </c>
      <c r="N37" s="485"/>
      <c r="O37" s="486"/>
      <c r="P37" s="251" t="s">
        <v>146</v>
      </c>
      <c r="Q37" s="325"/>
      <c r="R37" s="485" t="s">
        <v>146</v>
      </c>
      <c r="S37" s="486"/>
      <c r="T37" s="251" t="s">
        <v>146</v>
      </c>
    </row>
    <row r="38" spans="1:20" ht="13.5" customHeight="1">
      <c r="A38" s="258"/>
      <c r="B38" s="263" t="s">
        <v>136</v>
      </c>
      <c r="C38" s="317"/>
      <c r="D38" s="485" t="s">
        <v>146</v>
      </c>
      <c r="E38" s="486"/>
      <c r="F38" s="251" t="s">
        <v>146</v>
      </c>
      <c r="G38" s="325"/>
      <c r="H38" s="485" t="s">
        <v>146</v>
      </c>
      <c r="I38" s="486"/>
      <c r="J38" s="251" t="s">
        <v>146</v>
      </c>
      <c r="K38" s="487"/>
      <c r="L38" s="488"/>
      <c r="M38" s="485" t="s">
        <v>146</v>
      </c>
      <c r="N38" s="485"/>
      <c r="O38" s="486"/>
      <c r="P38" s="251" t="s">
        <v>146</v>
      </c>
      <c r="Q38" s="325"/>
      <c r="R38" s="485" t="s">
        <v>146</v>
      </c>
      <c r="S38" s="486"/>
      <c r="T38" s="251" t="s">
        <v>146</v>
      </c>
    </row>
    <row r="39" spans="1:20" ht="13.5" customHeight="1">
      <c r="A39" s="258"/>
      <c r="B39" s="263" t="s">
        <v>137</v>
      </c>
      <c r="C39" s="317"/>
      <c r="D39" s="485" t="s">
        <v>146</v>
      </c>
      <c r="E39" s="486"/>
      <c r="F39" s="251" t="s">
        <v>146</v>
      </c>
      <c r="G39" s="325"/>
      <c r="H39" s="485" t="s">
        <v>146</v>
      </c>
      <c r="I39" s="486"/>
      <c r="J39" s="251" t="s">
        <v>146</v>
      </c>
      <c r="K39" s="487"/>
      <c r="L39" s="488"/>
      <c r="M39" s="485" t="s">
        <v>146</v>
      </c>
      <c r="N39" s="485"/>
      <c r="O39" s="486"/>
      <c r="P39" s="251" t="s">
        <v>146</v>
      </c>
      <c r="Q39" s="325"/>
      <c r="R39" s="485" t="s">
        <v>146</v>
      </c>
      <c r="S39" s="486"/>
      <c r="T39" s="251" t="s">
        <v>146</v>
      </c>
    </row>
    <row r="40" spans="1:20" ht="13.5" customHeight="1">
      <c r="A40" s="258"/>
      <c r="B40" s="263" t="s">
        <v>138</v>
      </c>
      <c r="C40" s="317"/>
      <c r="D40" s="485" t="s">
        <v>146</v>
      </c>
      <c r="E40" s="486"/>
      <c r="F40" s="251" t="s">
        <v>146</v>
      </c>
      <c r="G40" s="325"/>
      <c r="H40" s="485" t="s">
        <v>146</v>
      </c>
      <c r="I40" s="486"/>
      <c r="J40" s="251" t="s">
        <v>146</v>
      </c>
      <c r="K40" s="487"/>
      <c r="L40" s="488"/>
      <c r="M40" s="485" t="s">
        <v>146</v>
      </c>
      <c r="N40" s="485"/>
      <c r="O40" s="486"/>
      <c r="P40" s="251" t="s">
        <v>146</v>
      </c>
      <c r="Q40" s="325"/>
      <c r="R40" s="485" t="s">
        <v>146</v>
      </c>
      <c r="S40" s="486"/>
      <c r="T40" s="251" t="s">
        <v>146</v>
      </c>
    </row>
    <row r="41" spans="1:20" ht="13.5" customHeight="1">
      <c r="A41" s="258"/>
      <c r="B41" s="263" t="s">
        <v>139</v>
      </c>
      <c r="C41" s="317"/>
      <c r="D41" s="485" t="s">
        <v>146</v>
      </c>
      <c r="E41" s="486"/>
      <c r="F41" s="251" t="s">
        <v>146</v>
      </c>
      <c r="G41" s="325"/>
      <c r="H41" s="485" t="s">
        <v>146</v>
      </c>
      <c r="I41" s="486"/>
      <c r="J41" s="251" t="s">
        <v>146</v>
      </c>
      <c r="K41" s="487"/>
      <c r="L41" s="488"/>
      <c r="M41" s="485" t="s">
        <v>146</v>
      </c>
      <c r="N41" s="485"/>
      <c r="O41" s="486"/>
      <c r="P41" s="251" t="s">
        <v>146</v>
      </c>
      <c r="Q41" s="325"/>
      <c r="R41" s="485" t="s">
        <v>146</v>
      </c>
      <c r="S41" s="486"/>
      <c r="T41" s="251" t="s">
        <v>146</v>
      </c>
    </row>
    <row r="42" spans="1:20" ht="13.5" customHeight="1">
      <c r="A42" s="258"/>
      <c r="B42" s="263" t="s">
        <v>140</v>
      </c>
      <c r="C42" s="317"/>
      <c r="D42" s="485" t="s">
        <v>146</v>
      </c>
      <c r="E42" s="486"/>
      <c r="F42" s="251" t="s">
        <v>146</v>
      </c>
      <c r="G42" s="325"/>
      <c r="H42" s="485" t="s">
        <v>146</v>
      </c>
      <c r="I42" s="486"/>
      <c r="J42" s="251" t="s">
        <v>146</v>
      </c>
      <c r="K42" s="487"/>
      <c r="L42" s="488"/>
      <c r="M42" s="485" t="s">
        <v>146</v>
      </c>
      <c r="N42" s="485"/>
      <c r="O42" s="486"/>
      <c r="P42" s="251" t="s">
        <v>146</v>
      </c>
      <c r="Q42" s="325"/>
      <c r="R42" s="485" t="s">
        <v>146</v>
      </c>
      <c r="S42" s="486"/>
      <c r="T42" s="251" t="s">
        <v>146</v>
      </c>
    </row>
    <row r="43" spans="1:20" ht="13.5" customHeight="1">
      <c r="A43" s="258"/>
      <c r="B43" s="263" t="s">
        <v>141</v>
      </c>
      <c r="C43" s="317"/>
      <c r="D43" s="485" t="s">
        <v>146</v>
      </c>
      <c r="E43" s="486"/>
      <c r="F43" s="251" t="s">
        <v>146</v>
      </c>
      <c r="G43" s="325"/>
      <c r="H43" s="485" t="s">
        <v>146</v>
      </c>
      <c r="I43" s="486"/>
      <c r="J43" s="251" t="s">
        <v>146</v>
      </c>
      <c r="K43" s="487"/>
      <c r="L43" s="488"/>
      <c r="M43" s="485" t="s">
        <v>146</v>
      </c>
      <c r="N43" s="485"/>
      <c r="O43" s="486"/>
      <c r="P43" s="251" t="s">
        <v>146</v>
      </c>
      <c r="Q43" s="325"/>
      <c r="R43" s="485" t="s">
        <v>146</v>
      </c>
      <c r="S43" s="486"/>
      <c r="T43" s="251" t="s">
        <v>146</v>
      </c>
    </row>
    <row r="44" spans="1:20" ht="13.5" customHeight="1">
      <c r="A44" s="258"/>
      <c r="B44" s="263" t="s">
        <v>142</v>
      </c>
      <c r="C44" s="317"/>
      <c r="D44" s="485" t="s">
        <v>146</v>
      </c>
      <c r="E44" s="486"/>
      <c r="F44" s="251" t="s">
        <v>146</v>
      </c>
      <c r="G44" s="325"/>
      <c r="H44" s="485" t="s">
        <v>146</v>
      </c>
      <c r="I44" s="486"/>
      <c r="J44" s="251" t="s">
        <v>146</v>
      </c>
      <c r="K44" s="487"/>
      <c r="L44" s="488"/>
      <c r="M44" s="485" t="s">
        <v>146</v>
      </c>
      <c r="N44" s="485"/>
      <c r="O44" s="486"/>
      <c r="P44" s="251" t="s">
        <v>146</v>
      </c>
      <c r="Q44" s="325"/>
      <c r="R44" s="485" t="s">
        <v>146</v>
      </c>
      <c r="S44" s="486"/>
      <c r="T44" s="251" t="s">
        <v>146</v>
      </c>
    </row>
    <row r="45" spans="1:20" ht="13.5" customHeight="1">
      <c r="A45" s="258"/>
      <c r="B45" s="263" t="s">
        <v>143</v>
      </c>
      <c r="C45" s="317"/>
      <c r="D45" s="485" t="s">
        <v>146</v>
      </c>
      <c r="E45" s="486"/>
      <c r="F45" s="251" t="s">
        <v>146</v>
      </c>
      <c r="G45" s="325"/>
      <c r="H45" s="485" t="s">
        <v>146</v>
      </c>
      <c r="I45" s="486"/>
      <c r="J45" s="251" t="s">
        <v>146</v>
      </c>
      <c r="K45" s="487"/>
      <c r="L45" s="488"/>
      <c r="M45" s="485" t="s">
        <v>146</v>
      </c>
      <c r="N45" s="485"/>
      <c r="O45" s="486"/>
      <c r="P45" s="251" t="s">
        <v>146</v>
      </c>
      <c r="Q45" s="325"/>
      <c r="R45" s="485" t="s">
        <v>146</v>
      </c>
      <c r="S45" s="486"/>
      <c r="T45" s="251" t="s">
        <v>146</v>
      </c>
    </row>
    <row r="46" spans="1:20" ht="13.5" customHeight="1">
      <c r="A46" s="261"/>
      <c r="B46" s="257" t="s">
        <v>144</v>
      </c>
      <c r="C46" s="320"/>
      <c r="D46" s="489" t="s">
        <v>146</v>
      </c>
      <c r="E46" s="490"/>
      <c r="F46" s="252" t="s">
        <v>146</v>
      </c>
      <c r="G46" s="320"/>
      <c r="H46" s="489" t="s">
        <v>146</v>
      </c>
      <c r="I46" s="490"/>
      <c r="J46" s="252" t="s">
        <v>146</v>
      </c>
      <c r="K46" s="491"/>
      <c r="L46" s="492"/>
      <c r="M46" s="489" t="s">
        <v>146</v>
      </c>
      <c r="N46" s="489"/>
      <c r="O46" s="490"/>
      <c r="P46" s="252" t="s">
        <v>146</v>
      </c>
      <c r="Q46" s="320"/>
      <c r="R46" s="489" t="s">
        <v>146</v>
      </c>
      <c r="S46" s="490"/>
      <c r="T46" s="252" t="s">
        <v>146</v>
      </c>
    </row>
    <row r="47" spans="1:20" ht="12" customHeight="1">
      <c r="A47" s="264" t="s">
        <v>410</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421</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422</v>
      </c>
      <c r="B49" s="267"/>
      <c r="C49" s="267"/>
      <c r="D49" s="267"/>
      <c r="E49" s="267"/>
      <c r="F49" s="267"/>
      <c r="G49" s="267"/>
      <c r="H49" s="267"/>
      <c r="I49" s="267"/>
      <c r="J49" s="267"/>
      <c r="K49" s="267"/>
      <c r="L49" s="267"/>
      <c r="M49" s="267"/>
      <c r="N49" s="267"/>
      <c r="O49" s="267"/>
      <c r="P49" s="267"/>
      <c r="Q49" s="267"/>
    </row>
    <row r="50" spans="1:17" ht="13.5" customHeight="1">
      <c r="A50" s="267" t="s">
        <v>359</v>
      </c>
    </row>
    <row r="51" spans="1:17" ht="13.5" customHeight="1"/>
    <row r="52" spans="1:17" ht="13.5" customHeight="1">
      <c r="A52" s="466" t="s">
        <v>409</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360</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423</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1055092.0360000001</v>
      </c>
      <c r="J5" s="343">
        <v>114.96862589</v>
      </c>
      <c r="K5" s="50">
        <v>100</v>
      </c>
      <c r="L5" s="50">
        <v>63.483444470000002</v>
      </c>
      <c r="M5" s="402">
        <v>14.96862589</v>
      </c>
      <c r="N5" s="110"/>
      <c r="O5" s="412">
        <v>1949326.5460000001</v>
      </c>
      <c r="P5" s="343">
        <v>108.34373685</v>
      </c>
      <c r="Q5" s="52"/>
    </row>
    <row r="6" spans="1:17" ht="18" customHeight="1">
      <c r="A6" s="111" t="s">
        <v>159</v>
      </c>
      <c r="B6" s="112"/>
      <c r="C6" s="112"/>
      <c r="D6" s="112"/>
      <c r="E6" s="112"/>
      <c r="F6" s="379" t="s">
        <v>121</v>
      </c>
      <c r="G6" s="134" t="s">
        <v>146</v>
      </c>
      <c r="H6" s="113" t="s">
        <v>146</v>
      </c>
      <c r="I6" s="135">
        <v>3573.777</v>
      </c>
      <c r="J6" s="114">
        <v>116.81032989000001</v>
      </c>
      <c r="K6" s="57">
        <v>0.33871709</v>
      </c>
      <c r="L6" s="136">
        <v>63.536648479999997</v>
      </c>
      <c r="M6" s="403">
        <v>5.6041720000000003E-2</v>
      </c>
      <c r="N6" s="110"/>
      <c r="O6" s="413">
        <v>6512.09</v>
      </c>
      <c r="P6" s="114">
        <v>109.46262025999999</v>
      </c>
      <c r="Q6" s="52"/>
    </row>
    <row r="7" spans="1:17" ht="18" customHeight="1">
      <c r="A7" s="163" t="s">
        <v>146</v>
      </c>
      <c r="B7" s="164" t="s">
        <v>160</v>
      </c>
      <c r="C7" s="164"/>
      <c r="D7" s="164"/>
      <c r="E7" s="165"/>
      <c r="F7" s="380" t="s">
        <v>161</v>
      </c>
      <c r="G7" s="166">
        <v>552</v>
      </c>
      <c r="H7" s="167">
        <v>68.656716419999995</v>
      </c>
      <c r="I7" s="168">
        <v>426.02699999999999</v>
      </c>
      <c r="J7" s="169">
        <v>114.53693448</v>
      </c>
      <c r="K7" s="167">
        <v>4.037818E-2</v>
      </c>
      <c r="L7" s="170">
        <v>54.624378620000002</v>
      </c>
      <c r="M7" s="404">
        <v>5.8918699999999996E-3</v>
      </c>
      <c r="N7" s="110"/>
      <c r="O7" s="414">
        <v>671.49800000000005</v>
      </c>
      <c r="P7" s="169">
        <v>111.30250005000001</v>
      </c>
      <c r="Q7" s="52"/>
    </row>
    <row r="8" spans="1:17" ht="18" customHeight="1">
      <c r="A8" s="163" t="s">
        <v>146</v>
      </c>
      <c r="B8" s="164" t="s">
        <v>162</v>
      </c>
      <c r="C8" s="164"/>
      <c r="D8" s="164"/>
      <c r="E8" s="165"/>
      <c r="F8" s="380" t="s">
        <v>161</v>
      </c>
      <c r="G8" s="166">
        <v>2670</v>
      </c>
      <c r="H8" s="167">
        <v>83.777847510000001</v>
      </c>
      <c r="I8" s="168">
        <v>880.74300000000005</v>
      </c>
      <c r="J8" s="169">
        <v>108.18144411</v>
      </c>
      <c r="K8" s="167">
        <v>8.3475469999999996E-2</v>
      </c>
      <c r="L8" s="170">
        <v>80.536119240000005</v>
      </c>
      <c r="M8" s="404">
        <v>7.2579699999999999E-3</v>
      </c>
      <c r="N8" s="110"/>
      <c r="O8" s="414">
        <v>1537.2329999999999</v>
      </c>
      <c r="P8" s="169">
        <v>100.98983948</v>
      </c>
      <c r="Q8" s="52"/>
    </row>
    <row r="9" spans="1:17" ht="18" customHeight="1">
      <c r="A9" s="392" t="s">
        <v>146</v>
      </c>
      <c r="B9" s="158" t="s">
        <v>163</v>
      </c>
      <c r="C9" s="158"/>
      <c r="D9" s="158"/>
      <c r="E9" s="158"/>
      <c r="F9" s="383" t="s">
        <v>161</v>
      </c>
      <c r="G9" s="350">
        <v>198</v>
      </c>
      <c r="H9" s="351">
        <v>116.47058824</v>
      </c>
      <c r="I9" s="352">
        <v>606.85400000000004</v>
      </c>
      <c r="J9" s="353">
        <v>136.81965446000001</v>
      </c>
      <c r="K9" s="351">
        <v>5.7516690000000002E-2</v>
      </c>
      <c r="L9" s="354">
        <v>47.119542389999999</v>
      </c>
      <c r="M9" s="405">
        <v>1.779526E-2</v>
      </c>
      <c r="N9" s="110"/>
      <c r="O9" s="415">
        <v>1334.463</v>
      </c>
      <c r="P9" s="353">
        <v>131.05699984</v>
      </c>
      <c r="Q9" s="52"/>
    </row>
    <row r="10" spans="1:17" ht="18" customHeight="1">
      <c r="A10" s="111" t="s">
        <v>164</v>
      </c>
      <c r="B10" s="115"/>
      <c r="C10" s="115"/>
      <c r="D10" s="115"/>
      <c r="E10" s="115"/>
      <c r="F10" s="381" t="s">
        <v>121</v>
      </c>
      <c r="G10" s="342" t="s">
        <v>146</v>
      </c>
      <c r="H10" s="343" t="s">
        <v>146</v>
      </c>
      <c r="I10" s="344">
        <v>639.05999999999995</v>
      </c>
      <c r="J10" s="345">
        <v>128.72154645000001</v>
      </c>
      <c r="K10" s="343">
        <v>6.0569119999999997E-2</v>
      </c>
      <c r="L10" s="346">
        <v>72.987215300000003</v>
      </c>
      <c r="M10" s="406">
        <v>1.553772E-2</v>
      </c>
      <c r="N10" s="110"/>
      <c r="O10" s="412">
        <v>1193.818</v>
      </c>
      <c r="P10" s="345">
        <v>124.19717278</v>
      </c>
    </row>
    <row r="11" spans="1:17" ht="18" customHeight="1">
      <c r="A11" s="393" t="s">
        <v>146</v>
      </c>
      <c r="B11" s="150" t="s">
        <v>165</v>
      </c>
      <c r="C11" s="150"/>
      <c r="D11" s="150"/>
      <c r="E11" s="151"/>
      <c r="F11" s="385" t="s">
        <v>166</v>
      </c>
      <c r="G11" s="152">
        <v>2514</v>
      </c>
      <c r="H11" s="153">
        <v>152.73390036000001</v>
      </c>
      <c r="I11" s="154">
        <v>638.75800000000004</v>
      </c>
      <c r="J11" s="155">
        <v>144.65906183000001</v>
      </c>
      <c r="K11" s="153">
        <v>6.0540499999999997E-2</v>
      </c>
      <c r="L11" s="156">
        <v>72.977894969999994</v>
      </c>
      <c r="M11" s="407">
        <v>2.148767E-2</v>
      </c>
      <c r="N11" s="110"/>
      <c r="O11" s="416">
        <v>1192.046</v>
      </c>
      <c r="P11" s="155">
        <v>147.20397337</v>
      </c>
    </row>
    <row r="12" spans="1:17" ht="18" customHeight="1">
      <c r="A12" s="348" t="s">
        <v>167</v>
      </c>
      <c r="B12" s="158"/>
      <c r="C12" s="158"/>
      <c r="D12" s="158"/>
      <c r="E12" s="158"/>
      <c r="F12" s="381" t="s">
        <v>121</v>
      </c>
      <c r="G12" s="394" t="s">
        <v>146</v>
      </c>
      <c r="H12" s="343" t="s">
        <v>146</v>
      </c>
      <c r="I12" s="396">
        <v>5751.6869999999999</v>
      </c>
      <c r="J12" s="345">
        <v>122.11071535000001</v>
      </c>
      <c r="K12" s="343">
        <v>0.54513604999999998</v>
      </c>
      <c r="L12" s="346">
        <v>53.547291479999998</v>
      </c>
      <c r="M12" s="406">
        <v>0.11348364</v>
      </c>
      <c r="N12" s="110"/>
      <c r="O12" s="415">
        <v>9130.1380000000008</v>
      </c>
      <c r="P12" s="353">
        <v>96.928475399999996</v>
      </c>
    </row>
    <row r="13" spans="1:17" ht="18" customHeight="1">
      <c r="A13" s="163" t="s">
        <v>146</v>
      </c>
      <c r="B13" s="164" t="s">
        <v>168</v>
      </c>
      <c r="C13" s="164"/>
      <c r="D13" s="164"/>
      <c r="E13" s="164"/>
      <c r="F13" s="380" t="s">
        <v>161</v>
      </c>
      <c r="G13" s="395">
        <v>2953</v>
      </c>
      <c r="H13" s="167">
        <v>134.41055985</v>
      </c>
      <c r="I13" s="397">
        <v>1128.5840000000001</v>
      </c>
      <c r="J13" s="169">
        <v>142.77993411</v>
      </c>
      <c r="K13" s="167">
        <v>0.10696546</v>
      </c>
      <c r="L13" s="170">
        <v>34.314249519999997</v>
      </c>
      <c r="M13" s="404">
        <v>3.6846459999999998E-2</v>
      </c>
      <c r="N13" s="110"/>
      <c r="O13" s="417">
        <v>1985.443</v>
      </c>
      <c r="P13" s="177">
        <v>120.06537114</v>
      </c>
    </row>
    <row r="14" spans="1:17" ht="18" customHeight="1">
      <c r="A14" s="163" t="s">
        <v>146</v>
      </c>
      <c r="B14" s="164" t="s">
        <v>169</v>
      </c>
      <c r="C14" s="164"/>
      <c r="D14" s="164"/>
      <c r="E14" s="164"/>
      <c r="F14" s="380" t="s">
        <v>161</v>
      </c>
      <c r="G14" s="395">
        <v>7730</v>
      </c>
      <c r="H14" s="167">
        <v>87.423659810000004</v>
      </c>
      <c r="I14" s="397">
        <v>208.595</v>
      </c>
      <c r="J14" s="169">
        <v>148.26147526</v>
      </c>
      <c r="K14" s="167">
        <v>1.9770309999999999E-2</v>
      </c>
      <c r="L14" s="170">
        <v>92.751348399999998</v>
      </c>
      <c r="M14" s="404">
        <v>7.3988700000000001E-3</v>
      </c>
      <c r="N14" s="110"/>
      <c r="O14" s="414">
        <v>364.976</v>
      </c>
      <c r="P14" s="169">
        <v>134.53650049000001</v>
      </c>
    </row>
    <row r="15" spans="1:17" ht="18" customHeight="1">
      <c r="A15" s="163" t="s">
        <v>146</v>
      </c>
      <c r="B15" s="164" t="s">
        <v>170</v>
      </c>
      <c r="C15" s="164"/>
      <c r="D15" s="164"/>
      <c r="E15" s="164"/>
      <c r="F15" s="380" t="s">
        <v>161</v>
      </c>
      <c r="G15" s="395">
        <v>111235</v>
      </c>
      <c r="H15" s="167">
        <v>154.32158713000001</v>
      </c>
      <c r="I15" s="397">
        <v>422.964</v>
      </c>
      <c r="J15" s="169">
        <v>134.34294989</v>
      </c>
      <c r="K15" s="167">
        <v>4.0087879999999999E-2</v>
      </c>
      <c r="L15" s="170">
        <v>63.996247650000001</v>
      </c>
      <c r="M15" s="404">
        <v>1.178189E-2</v>
      </c>
      <c r="N15" s="110"/>
      <c r="O15" s="415">
        <v>764.69799999999998</v>
      </c>
      <c r="P15" s="353">
        <v>131.94070848000001</v>
      </c>
    </row>
    <row r="16" spans="1:17" ht="18" customHeight="1">
      <c r="A16" s="392" t="s">
        <v>146</v>
      </c>
      <c r="B16" s="158" t="s">
        <v>171</v>
      </c>
      <c r="C16" s="158"/>
      <c r="D16" s="158"/>
      <c r="E16" s="158"/>
      <c r="F16" s="383" t="s">
        <v>161</v>
      </c>
      <c r="G16" s="394">
        <v>19519</v>
      </c>
      <c r="H16" s="351">
        <v>82.244132640000004</v>
      </c>
      <c r="I16" s="396">
        <v>3291.9050000000002</v>
      </c>
      <c r="J16" s="353">
        <v>117.21308936</v>
      </c>
      <c r="K16" s="351">
        <v>0.31200169</v>
      </c>
      <c r="L16" s="354">
        <v>59.338408129999998</v>
      </c>
      <c r="M16" s="405">
        <v>5.2676750000000001E-2</v>
      </c>
      <c r="N16" s="110"/>
      <c r="O16" s="154">
        <v>4888.1319999999996</v>
      </c>
      <c r="P16" s="155">
        <v>84.107067060000006</v>
      </c>
    </row>
    <row r="17" spans="1:16" ht="18" customHeight="1">
      <c r="A17" s="111" t="s">
        <v>172</v>
      </c>
      <c r="B17" s="115"/>
      <c r="C17" s="115"/>
      <c r="D17" s="115"/>
      <c r="E17" s="115"/>
      <c r="F17" s="381" t="s">
        <v>121</v>
      </c>
      <c r="G17" s="398" t="s">
        <v>146</v>
      </c>
      <c r="H17" s="343" t="s">
        <v>146</v>
      </c>
      <c r="I17" s="399">
        <v>5120.1329999999998</v>
      </c>
      <c r="J17" s="345">
        <v>118.52903272</v>
      </c>
      <c r="K17" s="343">
        <v>0.48527832999999998</v>
      </c>
      <c r="L17" s="346">
        <v>35.872784959999997</v>
      </c>
      <c r="M17" s="406">
        <v>8.7216420000000003E-2</v>
      </c>
      <c r="N17" s="110"/>
      <c r="O17" s="412">
        <v>14623.958000000001</v>
      </c>
      <c r="P17" s="345">
        <v>134.14298174999999</v>
      </c>
    </row>
    <row r="18" spans="1:16" ht="18" customHeight="1">
      <c r="A18" s="186" t="s">
        <v>146</v>
      </c>
      <c r="B18" s="150" t="s">
        <v>173</v>
      </c>
      <c r="C18" s="150"/>
      <c r="D18" s="150"/>
      <c r="E18" s="151"/>
      <c r="F18" s="385" t="s">
        <v>121</v>
      </c>
      <c r="G18" s="152" t="s">
        <v>146</v>
      </c>
      <c r="H18" s="153" t="s">
        <v>146</v>
      </c>
      <c r="I18" s="154">
        <v>5100.0519999999997</v>
      </c>
      <c r="J18" s="155">
        <v>124.13721257</v>
      </c>
      <c r="K18" s="153">
        <v>0.48337508000000001</v>
      </c>
      <c r="L18" s="156">
        <v>35.78243603</v>
      </c>
      <c r="M18" s="407">
        <v>0.10805596000000001</v>
      </c>
      <c r="N18" s="110"/>
      <c r="O18" s="416">
        <v>14585.718000000001</v>
      </c>
      <c r="P18" s="155">
        <v>136.76841292</v>
      </c>
    </row>
    <row r="19" spans="1:16" ht="18" customHeight="1">
      <c r="A19" s="348" t="s">
        <v>174</v>
      </c>
      <c r="B19" s="158"/>
      <c r="C19" s="158"/>
      <c r="D19" s="158"/>
      <c r="E19" s="349"/>
      <c r="F19" s="383" t="s">
        <v>161</v>
      </c>
      <c r="G19" s="350">
        <v>490</v>
      </c>
      <c r="H19" s="351">
        <v>119.51219512</v>
      </c>
      <c r="I19" s="352">
        <v>162.77699999999999</v>
      </c>
      <c r="J19" s="353">
        <v>174.66842646999999</v>
      </c>
      <c r="K19" s="351">
        <v>1.542775E-2</v>
      </c>
      <c r="L19" s="354">
        <v>82.647636750000004</v>
      </c>
      <c r="M19" s="405">
        <v>7.5823599999999998E-3</v>
      </c>
      <c r="N19" s="110"/>
      <c r="O19" s="418">
        <v>279.40600000000001</v>
      </c>
      <c r="P19" s="355">
        <v>142.98156734</v>
      </c>
    </row>
    <row r="20" spans="1:16" ht="18" customHeight="1">
      <c r="A20" s="116" t="s">
        <v>175</v>
      </c>
      <c r="B20" s="117"/>
      <c r="C20" s="117"/>
      <c r="D20" s="117"/>
      <c r="E20" s="118"/>
      <c r="F20" s="379" t="s">
        <v>121</v>
      </c>
      <c r="G20" s="134" t="s">
        <v>146</v>
      </c>
      <c r="H20" s="113" t="s">
        <v>146</v>
      </c>
      <c r="I20" s="135">
        <v>54768.288999999997</v>
      </c>
      <c r="J20" s="114">
        <v>116.50775175</v>
      </c>
      <c r="K20" s="113">
        <v>5.1908541699999997</v>
      </c>
      <c r="L20" s="137">
        <v>53.331226829999999</v>
      </c>
      <c r="M20" s="403">
        <v>0.84557333000000001</v>
      </c>
      <c r="N20" s="110"/>
      <c r="O20" s="419">
        <v>103815.931</v>
      </c>
      <c r="P20" s="184">
        <v>112.19061364</v>
      </c>
    </row>
    <row r="21" spans="1:16" ht="18" customHeight="1">
      <c r="A21" s="163" t="s">
        <v>146</v>
      </c>
      <c r="B21" s="164" t="s">
        <v>176</v>
      </c>
      <c r="C21" s="164"/>
      <c r="D21" s="164"/>
      <c r="E21" s="165"/>
      <c r="F21" s="380" t="s">
        <v>121</v>
      </c>
      <c r="G21" s="166" t="s">
        <v>146</v>
      </c>
      <c r="H21" s="167" t="s">
        <v>146</v>
      </c>
      <c r="I21" s="168">
        <v>4749.7120000000004</v>
      </c>
      <c r="J21" s="169">
        <v>144.70593969999999</v>
      </c>
      <c r="K21" s="167">
        <v>0.45017040000000003</v>
      </c>
      <c r="L21" s="170">
        <v>38.56141452</v>
      </c>
      <c r="M21" s="404">
        <v>0.15989510000000001</v>
      </c>
      <c r="N21" s="110"/>
      <c r="O21" s="414">
        <v>10887.575000000001</v>
      </c>
      <c r="P21" s="169">
        <v>159.05389914</v>
      </c>
    </row>
    <row r="22" spans="1:16" ht="18" customHeight="1">
      <c r="A22" s="163" t="s">
        <v>146</v>
      </c>
      <c r="B22" s="164" t="s">
        <v>177</v>
      </c>
      <c r="C22" s="164"/>
      <c r="D22" s="164"/>
      <c r="E22" s="165"/>
      <c r="F22" s="380" t="s">
        <v>161</v>
      </c>
      <c r="G22" s="166">
        <v>5132</v>
      </c>
      <c r="H22" s="167">
        <v>103.65582711</v>
      </c>
      <c r="I22" s="168">
        <v>7011</v>
      </c>
      <c r="J22" s="169">
        <v>114.05238992</v>
      </c>
      <c r="K22" s="167">
        <v>0.66449179000000003</v>
      </c>
      <c r="L22" s="170">
        <v>63.13647529</v>
      </c>
      <c r="M22" s="404">
        <v>9.4127119999999995E-2</v>
      </c>
      <c r="N22" s="110"/>
      <c r="O22" s="414">
        <v>15961.999</v>
      </c>
      <c r="P22" s="169">
        <v>143.68236815</v>
      </c>
    </row>
    <row r="23" spans="1:16" ht="18" customHeight="1">
      <c r="A23" s="163" t="s">
        <v>146</v>
      </c>
      <c r="B23" s="164" t="s">
        <v>178</v>
      </c>
      <c r="C23" s="164"/>
      <c r="D23" s="164"/>
      <c r="E23" s="165"/>
      <c r="F23" s="380" t="s">
        <v>161</v>
      </c>
      <c r="G23" s="166">
        <v>4994</v>
      </c>
      <c r="H23" s="167">
        <v>55.880049229999997</v>
      </c>
      <c r="I23" s="168">
        <v>438.89100000000002</v>
      </c>
      <c r="J23" s="169">
        <v>82.632041709999996</v>
      </c>
      <c r="K23" s="167">
        <v>4.1597410000000001E-2</v>
      </c>
      <c r="L23" s="170">
        <v>12.355515069999999</v>
      </c>
      <c r="M23" s="404">
        <v>-1.0051849999999999E-2</v>
      </c>
      <c r="N23" s="110"/>
      <c r="O23" s="414">
        <v>880.47500000000002</v>
      </c>
      <c r="P23" s="169">
        <v>68.782756719999995</v>
      </c>
    </row>
    <row r="24" spans="1:16" ht="18" customHeight="1">
      <c r="A24" s="163" t="s">
        <v>146</v>
      </c>
      <c r="B24" s="164" t="s">
        <v>179</v>
      </c>
      <c r="C24" s="164"/>
      <c r="D24" s="164"/>
      <c r="E24" s="165"/>
      <c r="F24" s="380" t="s">
        <v>161</v>
      </c>
      <c r="G24" s="166">
        <v>3226</v>
      </c>
      <c r="H24" s="167">
        <v>98.024916439999998</v>
      </c>
      <c r="I24" s="168">
        <v>3549.1819999999998</v>
      </c>
      <c r="J24" s="169">
        <v>117.69600902000001</v>
      </c>
      <c r="K24" s="167">
        <v>0.33638601000000001</v>
      </c>
      <c r="L24" s="170">
        <v>58.088322779999999</v>
      </c>
      <c r="M24" s="404">
        <v>5.814747E-2</v>
      </c>
      <c r="N24" s="110"/>
      <c r="O24" s="414">
        <v>6393.6170000000002</v>
      </c>
      <c r="P24" s="169">
        <v>108.05416823</v>
      </c>
    </row>
    <row r="25" spans="1:16" ht="18" customHeight="1">
      <c r="A25" s="157" t="s">
        <v>146</v>
      </c>
      <c r="B25" s="179" t="s">
        <v>180</v>
      </c>
      <c r="C25" s="179"/>
      <c r="D25" s="179"/>
      <c r="E25" s="180"/>
      <c r="F25" s="384" t="s">
        <v>181</v>
      </c>
      <c r="G25" s="181">
        <v>152462</v>
      </c>
      <c r="H25" s="182">
        <v>106.14396012</v>
      </c>
      <c r="I25" s="183">
        <v>775.32799999999997</v>
      </c>
      <c r="J25" s="184">
        <v>131.24046792999999</v>
      </c>
      <c r="K25" s="182">
        <v>7.3484400000000005E-2</v>
      </c>
      <c r="L25" s="185">
        <v>42.89910691</v>
      </c>
      <c r="M25" s="408">
        <v>2.011056E-2</v>
      </c>
      <c r="N25" s="110"/>
      <c r="O25" s="419">
        <v>1100.8889999999999</v>
      </c>
      <c r="P25" s="184">
        <v>89.303291090000002</v>
      </c>
    </row>
    <row r="26" spans="1:16" ht="18" customHeight="1">
      <c r="A26" s="171" t="s">
        <v>146</v>
      </c>
      <c r="B26" s="172" t="s">
        <v>182</v>
      </c>
      <c r="C26" s="172"/>
      <c r="D26" s="172"/>
      <c r="E26" s="173"/>
      <c r="F26" s="382" t="s">
        <v>161</v>
      </c>
      <c r="G26" s="174">
        <v>7305</v>
      </c>
      <c r="H26" s="175">
        <v>116.24761298999999</v>
      </c>
      <c r="I26" s="176">
        <v>6113.6970000000001</v>
      </c>
      <c r="J26" s="177">
        <v>112.18430773</v>
      </c>
      <c r="K26" s="175">
        <v>0.57944680000000004</v>
      </c>
      <c r="L26" s="178">
        <v>70.926838369999999</v>
      </c>
      <c r="M26" s="409">
        <v>7.2353849999999997E-2</v>
      </c>
      <c r="N26" s="110"/>
      <c r="O26" s="417">
        <v>10789.255999999999</v>
      </c>
      <c r="P26" s="177">
        <v>103.72483394</v>
      </c>
    </row>
    <row r="27" spans="1:16" ht="18" customHeight="1">
      <c r="A27" s="393" t="s">
        <v>146</v>
      </c>
      <c r="B27" s="150" t="s">
        <v>183</v>
      </c>
      <c r="C27" s="150"/>
      <c r="D27" s="150"/>
      <c r="E27" s="151"/>
      <c r="F27" s="385" t="s">
        <v>161</v>
      </c>
      <c r="G27" s="152">
        <v>54852</v>
      </c>
      <c r="H27" s="153">
        <v>112.4408093</v>
      </c>
      <c r="I27" s="154">
        <v>23582.831999999999</v>
      </c>
      <c r="J27" s="155">
        <v>118.01592513</v>
      </c>
      <c r="K27" s="153">
        <v>2.2351445399999998</v>
      </c>
      <c r="L27" s="156">
        <v>63.718323390000002</v>
      </c>
      <c r="M27" s="407">
        <v>0.39228427999999999</v>
      </c>
      <c r="N27" s="110"/>
      <c r="O27" s="416">
        <v>42183.527999999998</v>
      </c>
      <c r="P27" s="155">
        <v>106.79921151000001</v>
      </c>
    </row>
    <row r="28" spans="1:16" ht="18" customHeight="1">
      <c r="A28" s="157" t="s">
        <v>184</v>
      </c>
      <c r="B28" s="179"/>
      <c r="C28" s="179"/>
      <c r="D28" s="179"/>
      <c r="E28" s="180"/>
      <c r="F28" s="384" t="s">
        <v>121</v>
      </c>
      <c r="G28" s="181" t="s">
        <v>146</v>
      </c>
      <c r="H28" s="182" t="s">
        <v>146</v>
      </c>
      <c r="I28" s="183">
        <v>95057.107000000004</v>
      </c>
      <c r="J28" s="184">
        <v>129.90261953999999</v>
      </c>
      <c r="K28" s="182">
        <v>9.0093663599999996</v>
      </c>
      <c r="L28" s="185">
        <v>73.10080336</v>
      </c>
      <c r="M28" s="408">
        <v>2.3843220500000002</v>
      </c>
      <c r="N28" s="110"/>
      <c r="O28" s="419">
        <v>175417.25</v>
      </c>
      <c r="P28" s="184">
        <v>118.14325886</v>
      </c>
    </row>
    <row r="29" spans="1:16" ht="18" customHeight="1">
      <c r="A29" s="163" t="s">
        <v>146</v>
      </c>
      <c r="B29" s="164" t="s">
        <v>185</v>
      </c>
      <c r="C29" s="164"/>
      <c r="D29" s="164"/>
      <c r="E29" s="165"/>
      <c r="F29" s="380" t="s">
        <v>161</v>
      </c>
      <c r="G29" s="166">
        <v>16265</v>
      </c>
      <c r="H29" s="167">
        <v>108.45502433999999</v>
      </c>
      <c r="I29" s="168">
        <v>11758.808999999999</v>
      </c>
      <c r="J29" s="169">
        <v>118.1781654</v>
      </c>
      <c r="K29" s="167">
        <v>1.1144818299999999</v>
      </c>
      <c r="L29" s="170">
        <v>72.821781169999994</v>
      </c>
      <c r="M29" s="404">
        <v>0.19709024999999999</v>
      </c>
      <c r="N29" s="110"/>
      <c r="O29" s="414">
        <v>22783.924999999999</v>
      </c>
      <c r="P29" s="169">
        <v>114.97126138</v>
      </c>
    </row>
    <row r="30" spans="1:16" ht="18" customHeight="1">
      <c r="A30" s="163" t="s">
        <v>146</v>
      </c>
      <c r="B30" s="164" t="s">
        <v>186</v>
      </c>
      <c r="C30" s="164"/>
      <c r="D30" s="164"/>
      <c r="E30" s="165"/>
      <c r="F30" s="380" t="s">
        <v>161</v>
      </c>
      <c r="G30" s="166">
        <v>9207</v>
      </c>
      <c r="H30" s="167">
        <v>76.172747580000006</v>
      </c>
      <c r="I30" s="168">
        <v>2036.817</v>
      </c>
      <c r="J30" s="169">
        <v>102.21741897</v>
      </c>
      <c r="K30" s="167">
        <v>0.19304637999999999</v>
      </c>
      <c r="L30" s="170">
        <v>40.586057940000003</v>
      </c>
      <c r="M30" s="404">
        <v>4.8146400000000002E-3</v>
      </c>
      <c r="N30" s="110"/>
      <c r="O30" s="414">
        <v>3593.93</v>
      </c>
      <c r="P30" s="169">
        <v>93.202587840000007</v>
      </c>
    </row>
    <row r="31" spans="1:16" ht="18" customHeight="1">
      <c r="A31" s="163" t="s">
        <v>146</v>
      </c>
      <c r="B31" s="164" t="s">
        <v>187</v>
      </c>
      <c r="C31" s="164"/>
      <c r="D31" s="164"/>
      <c r="E31" s="165"/>
      <c r="F31" s="380" t="s">
        <v>121</v>
      </c>
      <c r="G31" s="166" t="s">
        <v>146</v>
      </c>
      <c r="H31" s="167" t="s">
        <v>146</v>
      </c>
      <c r="I31" s="168">
        <v>4732.3239999999996</v>
      </c>
      <c r="J31" s="169">
        <v>106.26892056</v>
      </c>
      <c r="K31" s="167">
        <v>0.44852238999999999</v>
      </c>
      <c r="L31" s="170">
        <v>66.395583959999996</v>
      </c>
      <c r="M31" s="404">
        <v>3.0419350000000001E-2</v>
      </c>
      <c r="N31" s="110"/>
      <c r="O31" s="414">
        <v>8342.348</v>
      </c>
      <c r="P31" s="169">
        <v>96.535043349999995</v>
      </c>
    </row>
    <row r="32" spans="1:16" ht="18" customHeight="1">
      <c r="A32" s="163" t="s">
        <v>146</v>
      </c>
      <c r="B32" s="164" t="s">
        <v>188</v>
      </c>
      <c r="C32" s="164"/>
      <c r="D32" s="164"/>
      <c r="E32" s="165"/>
      <c r="F32" s="380" t="s">
        <v>121</v>
      </c>
      <c r="G32" s="166" t="s">
        <v>146</v>
      </c>
      <c r="H32" s="167" t="s">
        <v>146</v>
      </c>
      <c r="I32" s="168">
        <v>13967.380999999999</v>
      </c>
      <c r="J32" s="169">
        <v>140.91833023000001</v>
      </c>
      <c r="K32" s="167">
        <v>1.32380688</v>
      </c>
      <c r="L32" s="170">
        <v>80.492437539999997</v>
      </c>
      <c r="M32" s="404">
        <v>0.44193092</v>
      </c>
      <c r="N32" s="110"/>
      <c r="O32" s="414">
        <v>27043.348000000002</v>
      </c>
      <c r="P32" s="169">
        <v>131.81987368</v>
      </c>
    </row>
    <row r="33" spans="1:16" ht="18" customHeight="1">
      <c r="A33" s="163" t="s">
        <v>146</v>
      </c>
      <c r="B33" s="164" t="s">
        <v>189</v>
      </c>
      <c r="C33" s="164"/>
      <c r="D33" s="164"/>
      <c r="E33" s="165"/>
      <c r="F33" s="380" t="s">
        <v>161</v>
      </c>
      <c r="G33" s="166">
        <v>157490</v>
      </c>
      <c r="H33" s="167">
        <v>91.284262749999996</v>
      </c>
      <c r="I33" s="168">
        <v>26686.084999999999</v>
      </c>
      <c r="J33" s="169">
        <v>131.81880824999999</v>
      </c>
      <c r="K33" s="167">
        <v>2.5292660800000002</v>
      </c>
      <c r="L33" s="170">
        <v>73.47126446</v>
      </c>
      <c r="M33" s="404">
        <v>0.70190832000000003</v>
      </c>
      <c r="N33" s="110"/>
      <c r="O33" s="414">
        <v>51091.464</v>
      </c>
      <c r="P33" s="169">
        <v>129.67393763999999</v>
      </c>
    </row>
    <row r="34" spans="1:16" ht="18" customHeight="1">
      <c r="A34" s="171" t="s">
        <v>146</v>
      </c>
      <c r="B34" s="172" t="s">
        <v>190</v>
      </c>
      <c r="C34" s="172"/>
      <c r="D34" s="172"/>
      <c r="E34" s="173"/>
      <c r="F34" s="382" t="s">
        <v>161</v>
      </c>
      <c r="G34" s="174">
        <v>15991</v>
      </c>
      <c r="H34" s="175">
        <v>135.36781511999999</v>
      </c>
      <c r="I34" s="176">
        <v>11789.325999999999</v>
      </c>
      <c r="J34" s="177">
        <v>163.09625014</v>
      </c>
      <c r="K34" s="175">
        <v>1.1173741800000001</v>
      </c>
      <c r="L34" s="178">
        <v>72.749758060000005</v>
      </c>
      <c r="M34" s="409">
        <v>0.49697844000000002</v>
      </c>
      <c r="N34" s="110"/>
      <c r="O34" s="417">
        <v>20595.295999999998</v>
      </c>
      <c r="P34" s="177">
        <v>138.13173990000001</v>
      </c>
    </row>
    <row r="35" spans="1:16" ht="18" customHeight="1">
      <c r="A35" s="347" t="s">
        <v>146</v>
      </c>
      <c r="B35" s="172" t="s">
        <v>191</v>
      </c>
      <c r="C35" s="172"/>
      <c r="D35" s="172"/>
      <c r="E35" s="173"/>
      <c r="F35" s="382" t="s">
        <v>121</v>
      </c>
      <c r="G35" s="174" t="s">
        <v>146</v>
      </c>
      <c r="H35" s="175" t="s">
        <v>146</v>
      </c>
      <c r="I35" s="176">
        <v>24004.662</v>
      </c>
      <c r="J35" s="177">
        <v>124.34761005</v>
      </c>
      <c r="K35" s="175">
        <v>2.27512494</v>
      </c>
      <c r="L35" s="178">
        <v>75.754866609999993</v>
      </c>
      <c r="M35" s="409">
        <v>0.51215743999999996</v>
      </c>
      <c r="N35" s="110"/>
      <c r="O35" s="417">
        <v>41833.379000000001</v>
      </c>
      <c r="P35" s="177">
        <v>101.54581365</v>
      </c>
    </row>
    <row r="36" spans="1:16" ht="18" customHeight="1">
      <c r="A36" s="116" t="s">
        <v>192</v>
      </c>
      <c r="B36" s="117"/>
      <c r="C36" s="117"/>
      <c r="D36" s="117"/>
      <c r="E36" s="118"/>
      <c r="F36" s="379" t="s">
        <v>121</v>
      </c>
      <c r="G36" s="134" t="s">
        <v>146</v>
      </c>
      <c r="H36" s="113" t="s">
        <v>146</v>
      </c>
      <c r="I36" s="135">
        <v>844463.12600000005</v>
      </c>
      <c r="J36" s="114">
        <v>113.07499378999999</v>
      </c>
      <c r="K36" s="113">
        <v>80.036915949999994</v>
      </c>
      <c r="L36" s="137">
        <v>65.226570469999999</v>
      </c>
      <c r="M36" s="403">
        <v>10.64007294</v>
      </c>
      <c r="N36" s="110"/>
      <c r="O36" s="413">
        <v>1552263.0430000001</v>
      </c>
      <c r="P36" s="114">
        <v>106.60569024999999</v>
      </c>
    </row>
    <row r="37" spans="1:16" ht="18" customHeight="1">
      <c r="A37" s="163" t="s">
        <v>146</v>
      </c>
      <c r="B37" s="164" t="s">
        <v>193</v>
      </c>
      <c r="C37" s="164"/>
      <c r="D37" s="164"/>
      <c r="E37" s="165"/>
      <c r="F37" s="380" t="s">
        <v>181</v>
      </c>
      <c r="G37" s="166">
        <v>25874967</v>
      </c>
      <c r="H37" s="167">
        <v>99.202168180000001</v>
      </c>
      <c r="I37" s="168">
        <v>46802.917999999998</v>
      </c>
      <c r="J37" s="169">
        <v>106.96705928999999</v>
      </c>
      <c r="K37" s="167">
        <v>4.4359085699999996</v>
      </c>
      <c r="L37" s="170">
        <v>63.701247260000002</v>
      </c>
      <c r="M37" s="404">
        <v>0.33217074000000002</v>
      </c>
      <c r="N37" s="110"/>
      <c r="O37" s="414">
        <v>85353.201000000001</v>
      </c>
      <c r="P37" s="169">
        <v>105.71309221999999</v>
      </c>
    </row>
    <row r="38" spans="1:16" ht="18" customHeight="1">
      <c r="A38" s="157" t="s">
        <v>146</v>
      </c>
      <c r="B38" s="179" t="s">
        <v>194</v>
      </c>
      <c r="C38" s="179"/>
      <c r="D38" s="179"/>
      <c r="E38" s="180"/>
      <c r="F38" s="384" t="s">
        <v>121</v>
      </c>
      <c r="G38" s="181" t="s">
        <v>146</v>
      </c>
      <c r="H38" s="182" t="s">
        <v>146</v>
      </c>
      <c r="I38" s="183">
        <v>13896.107</v>
      </c>
      <c r="J38" s="184">
        <v>112.19183008</v>
      </c>
      <c r="K38" s="182">
        <v>1.3170516400000001</v>
      </c>
      <c r="L38" s="185">
        <v>78.7169229</v>
      </c>
      <c r="M38" s="408">
        <v>0.16454694</v>
      </c>
      <c r="N38" s="110"/>
      <c r="O38" s="419">
        <v>27251.773000000001</v>
      </c>
      <c r="P38" s="184">
        <v>107.01562539</v>
      </c>
    </row>
    <row r="39" spans="1:16" ht="18" customHeight="1">
      <c r="A39" s="163" t="s">
        <v>146</v>
      </c>
      <c r="B39" s="164" t="s">
        <v>195</v>
      </c>
      <c r="C39" s="164"/>
      <c r="D39" s="164"/>
      <c r="E39" s="165"/>
      <c r="F39" s="380" t="s">
        <v>121</v>
      </c>
      <c r="G39" s="166" t="s">
        <v>146</v>
      </c>
      <c r="H39" s="167" t="s">
        <v>146</v>
      </c>
      <c r="I39" s="168">
        <v>38653.654000000002</v>
      </c>
      <c r="J39" s="169">
        <v>153.05792507000001</v>
      </c>
      <c r="K39" s="167">
        <v>3.6635338599999998</v>
      </c>
      <c r="L39" s="170">
        <v>92.634414870000001</v>
      </c>
      <c r="M39" s="404">
        <v>1.46007105</v>
      </c>
      <c r="N39" s="110"/>
      <c r="O39" s="414">
        <v>63641.758000000002</v>
      </c>
      <c r="P39" s="169">
        <v>135.3145222</v>
      </c>
    </row>
    <row r="40" spans="1:16" ht="18" customHeight="1">
      <c r="A40" s="163" t="s">
        <v>146</v>
      </c>
      <c r="B40" s="164" t="s">
        <v>196</v>
      </c>
      <c r="C40" s="164"/>
      <c r="D40" s="164"/>
      <c r="E40" s="165"/>
      <c r="F40" s="380" t="s">
        <v>121</v>
      </c>
      <c r="G40" s="166" t="s">
        <v>146</v>
      </c>
      <c r="H40" s="167" t="s">
        <v>146</v>
      </c>
      <c r="I40" s="168">
        <v>10020.983</v>
      </c>
      <c r="J40" s="169">
        <v>129.10160794000001</v>
      </c>
      <c r="K40" s="167">
        <v>0.94977334999999996</v>
      </c>
      <c r="L40" s="170">
        <v>97.383696689999994</v>
      </c>
      <c r="M40" s="404">
        <v>0.24614138999999999</v>
      </c>
      <c r="N40" s="110"/>
      <c r="O40" s="414">
        <v>17870.393</v>
      </c>
      <c r="P40" s="169">
        <v>148.76517629</v>
      </c>
    </row>
    <row r="41" spans="1:16" ht="18" customHeight="1">
      <c r="A41" s="163" t="s">
        <v>146</v>
      </c>
      <c r="B41" s="164" t="s">
        <v>197</v>
      </c>
      <c r="C41" s="164"/>
      <c r="D41" s="164"/>
      <c r="E41" s="165"/>
      <c r="F41" s="380" t="s">
        <v>121</v>
      </c>
      <c r="G41" s="166" t="s">
        <v>146</v>
      </c>
      <c r="H41" s="167" t="s">
        <v>146</v>
      </c>
      <c r="I41" s="168">
        <v>11051.179</v>
      </c>
      <c r="J41" s="169">
        <v>175.21379350999999</v>
      </c>
      <c r="K41" s="167">
        <v>1.0474137400000001</v>
      </c>
      <c r="L41" s="170">
        <v>71.362569710000002</v>
      </c>
      <c r="M41" s="404">
        <v>0.51692413999999998</v>
      </c>
      <c r="N41" s="110"/>
      <c r="O41" s="414">
        <v>19806.948</v>
      </c>
      <c r="P41" s="169">
        <v>162.72766693</v>
      </c>
    </row>
    <row r="42" spans="1:16" ht="18" customHeight="1">
      <c r="A42" s="163" t="s">
        <v>146</v>
      </c>
      <c r="B42" s="164" t="s">
        <v>198</v>
      </c>
      <c r="C42" s="164"/>
      <c r="D42" s="164"/>
      <c r="E42" s="165"/>
      <c r="F42" s="380" t="s">
        <v>121</v>
      </c>
      <c r="G42" s="166" t="s">
        <v>146</v>
      </c>
      <c r="H42" s="167" t="s">
        <v>146</v>
      </c>
      <c r="I42" s="168">
        <v>7494.4229999999998</v>
      </c>
      <c r="J42" s="169">
        <v>116.78544014000001</v>
      </c>
      <c r="K42" s="167">
        <v>0.71030987999999995</v>
      </c>
      <c r="L42" s="170">
        <v>58.155232959999999</v>
      </c>
      <c r="M42" s="404">
        <v>0.11737382</v>
      </c>
      <c r="N42" s="110"/>
      <c r="O42" s="414">
        <v>14150.56</v>
      </c>
      <c r="P42" s="169">
        <v>111.71134615</v>
      </c>
    </row>
    <row r="43" spans="1:16" ht="18" customHeight="1">
      <c r="A43" s="163" t="s">
        <v>146</v>
      </c>
      <c r="B43" s="164" t="s">
        <v>199</v>
      </c>
      <c r="C43" s="164"/>
      <c r="D43" s="164"/>
      <c r="E43" s="165"/>
      <c r="F43" s="380" t="s">
        <v>121</v>
      </c>
      <c r="G43" s="166" t="s">
        <v>146</v>
      </c>
      <c r="H43" s="167" t="s">
        <v>146</v>
      </c>
      <c r="I43" s="168">
        <v>35534.038999999997</v>
      </c>
      <c r="J43" s="169">
        <v>117.36425615</v>
      </c>
      <c r="K43" s="167">
        <v>3.3678615500000002</v>
      </c>
      <c r="L43" s="170">
        <v>86.277192279999994</v>
      </c>
      <c r="M43" s="404">
        <v>0.57286713</v>
      </c>
      <c r="N43" s="110"/>
      <c r="O43" s="414">
        <v>64815.987999999998</v>
      </c>
      <c r="P43" s="169">
        <v>109.03586629</v>
      </c>
    </row>
    <row r="44" spans="1:16" ht="18" customHeight="1">
      <c r="A44" s="163" t="s">
        <v>146</v>
      </c>
      <c r="B44" s="164" t="s">
        <v>200</v>
      </c>
      <c r="C44" s="164"/>
      <c r="D44" s="164"/>
      <c r="E44" s="165"/>
      <c r="F44" s="380" t="s">
        <v>121</v>
      </c>
      <c r="G44" s="166" t="s">
        <v>146</v>
      </c>
      <c r="H44" s="167" t="s">
        <v>146</v>
      </c>
      <c r="I44" s="168">
        <v>13225.674999999999</v>
      </c>
      <c r="J44" s="169">
        <v>136.40442668</v>
      </c>
      <c r="K44" s="167">
        <v>1.2535091300000001</v>
      </c>
      <c r="L44" s="170">
        <v>88.283103760000003</v>
      </c>
      <c r="M44" s="404">
        <v>0.38462063000000002</v>
      </c>
      <c r="N44" s="110"/>
      <c r="O44" s="414">
        <v>23660.253000000001</v>
      </c>
      <c r="P44" s="169">
        <v>115.1504269</v>
      </c>
    </row>
    <row r="45" spans="1:16" ht="18" customHeight="1">
      <c r="A45" s="163" t="s">
        <v>146</v>
      </c>
      <c r="B45" s="164" t="s">
        <v>201</v>
      </c>
      <c r="C45" s="164"/>
      <c r="D45" s="164"/>
      <c r="E45" s="165"/>
      <c r="F45" s="380" t="s">
        <v>161</v>
      </c>
      <c r="G45" s="166">
        <v>6247</v>
      </c>
      <c r="H45" s="167">
        <v>116.52676739</v>
      </c>
      <c r="I45" s="168">
        <v>10577.793</v>
      </c>
      <c r="J45" s="169">
        <v>119.9165873</v>
      </c>
      <c r="K45" s="167">
        <v>1.0025469499999999</v>
      </c>
      <c r="L45" s="170">
        <v>85.921965279999995</v>
      </c>
      <c r="M45" s="404">
        <v>0.19143429000000001</v>
      </c>
      <c r="N45" s="110"/>
      <c r="O45" s="414">
        <v>20453.142</v>
      </c>
      <c r="P45" s="169">
        <v>123.46234968</v>
      </c>
    </row>
    <row r="46" spans="1:16" ht="18" customHeight="1">
      <c r="A46" s="163" t="s">
        <v>146</v>
      </c>
      <c r="B46" s="164" t="s">
        <v>202</v>
      </c>
      <c r="C46" s="164"/>
      <c r="D46" s="164"/>
      <c r="E46" s="165"/>
      <c r="F46" s="380" t="s">
        <v>181</v>
      </c>
      <c r="G46" s="166">
        <v>1074107</v>
      </c>
      <c r="H46" s="167">
        <v>146.63336573000001</v>
      </c>
      <c r="I46" s="168">
        <v>15757.366</v>
      </c>
      <c r="J46" s="169">
        <v>232.07025364</v>
      </c>
      <c r="K46" s="167">
        <v>1.49345891</v>
      </c>
      <c r="L46" s="170">
        <v>87.639628790000003</v>
      </c>
      <c r="M46" s="404">
        <v>0.97714305999999995</v>
      </c>
      <c r="N46" s="110"/>
      <c r="O46" s="414">
        <v>27695.166000000001</v>
      </c>
      <c r="P46" s="169">
        <v>186.48358637999999</v>
      </c>
    </row>
    <row r="47" spans="1:16" ht="18" customHeight="1">
      <c r="A47" s="171" t="s">
        <v>146</v>
      </c>
      <c r="B47" s="172" t="s">
        <v>203</v>
      </c>
      <c r="C47" s="172"/>
      <c r="D47" s="172"/>
      <c r="E47" s="173"/>
      <c r="F47" s="382" t="s">
        <v>121</v>
      </c>
      <c r="G47" s="174" t="s">
        <v>146</v>
      </c>
      <c r="H47" s="175" t="s">
        <v>146</v>
      </c>
      <c r="I47" s="176">
        <v>30878.866000000002</v>
      </c>
      <c r="J47" s="177">
        <v>110.03171544999999</v>
      </c>
      <c r="K47" s="175">
        <v>2.9266514099999998</v>
      </c>
      <c r="L47" s="178">
        <v>75.904557819999994</v>
      </c>
      <c r="M47" s="409">
        <v>0.30676630999999999</v>
      </c>
      <c r="N47" s="110"/>
      <c r="O47" s="417">
        <v>60426.582999999999</v>
      </c>
      <c r="P47" s="177">
        <v>110.96706777</v>
      </c>
    </row>
    <row r="48" spans="1:16" ht="18" customHeight="1">
      <c r="A48" s="347" t="s">
        <v>146</v>
      </c>
      <c r="B48" s="172" t="s">
        <v>204</v>
      </c>
      <c r="C48" s="172"/>
      <c r="D48" s="172"/>
      <c r="E48" s="173"/>
      <c r="F48" s="382" t="s">
        <v>121</v>
      </c>
      <c r="G48" s="174" t="s">
        <v>146</v>
      </c>
      <c r="H48" s="175" t="s">
        <v>146</v>
      </c>
      <c r="I48" s="176">
        <v>22406.044999999998</v>
      </c>
      <c r="J48" s="177">
        <v>115.24533355</v>
      </c>
      <c r="K48" s="175">
        <v>2.12361048</v>
      </c>
      <c r="L48" s="178">
        <v>55.882182759999999</v>
      </c>
      <c r="M48" s="409">
        <v>0.32297416000000001</v>
      </c>
      <c r="N48" s="110"/>
      <c r="O48" s="417">
        <v>41580.898000000001</v>
      </c>
      <c r="P48" s="177">
        <v>108.15040301000001</v>
      </c>
    </row>
    <row r="49" spans="1:16" ht="18" customHeight="1">
      <c r="A49" s="341" t="s">
        <v>146</v>
      </c>
      <c r="B49" s="164" t="s">
        <v>205</v>
      </c>
      <c r="C49" s="164"/>
      <c r="D49" s="164"/>
      <c r="E49" s="165"/>
      <c r="F49" s="380" t="s">
        <v>181</v>
      </c>
      <c r="G49" s="166">
        <v>1096333</v>
      </c>
      <c r="H49" s="167">
        <v>79.430318529999994</v>
      </c>
      <c r="I49" s="168">
        <v>2718.8780000000002</v>
      </c>
      <c r="J49" s="169">
        <v>91.266826289999997</v>
      </c>
      <c r="K49" s="167">
        <v>0.25769107000000002</v>
      </c>
      <c r="L49" s="170">
        <v>40.121079899999998</v>
      </c>
      <c r="M49" s="404">
        <v>-2.8349010000000001E-2</v>
      </c>
      <c r="N49" s="110"/>
      <c r="O49" s="414">
        <v>5189.6750000000002</v>
      </c>
      <c r="P49" s="169">
        <v>91.040620869999998</v>
      </c>
    </row>
    <row r="50" spans="1:16" ht="18" customHeight="1">
      <c r="A50" s="163" t="s">
        <v>146</v>
      </c>
      <c r="B50" s="164" t="s">
        <v>206</v>
      </c>
      <c r="C50" s="164"/>
      <c r="D50" s="164"/>
      <c r="E50" s="165"/>
      <c r="F50" s="380" t="s">
        <v>207</v>
      </c>
      <c r="G50" s="166">
        <v>106116</v>
      </c>
      <c r="H50" s="167">
        <v>93.134862819999995</v>
      </c>
      <c r="I50" s="168">
        <v>2721.971</v>
      </c>
      <c r="J50" s="169">
        <v>107.34860707999999</v>
      </c>
      <c r="K50" s="167">
        <v>0.25798421999999999</v>
      </c>
      <c r="L50" s="170">
        <v>28.304761719999998</v>
      </c>
      <c r="M50" s="404">
        <v>2.0303979999999999E-2</v>
      </c>
      <c r="N50" s="110"/>
      <c r="O50" s="414">
        <v>5075.7430000000004</v>
      </c>
      <c r="P50" s="169">
        <v>97.904966810000005</v>
      </c>
    </row>
    <row r="51" spans="1:16" ht="18" customHeight="1">
      <c r="A51" s="163" t="s">
        <v>146</v>
      </c>
      <c r="B51" s="164" t="s">
        <v>208</v>
      </c>
      <c r="C51" s="164"/>
      <c r="D51" s="164"/>
      <c r="E51" s="165"/>
      <c r="F51" s="380" t="s">
        <v>181</v>
      </c>
      <c r="G51" s="166">
        <v>120243</v>
      </c>
      <c r="H51" s="167">
        <v>90.007635190000002</v>
      </c>
      <c r="I51" s="168">
        <v>1747.252</v>
      </c>
      <c r="J51" s="169">
        <v>116.46522045</v>
      </c>
      <c r="K51" s="167">
        <v>0.16560185999999999</v>
      </c>
      <c r="L51" s="170">
        <v>81.186499429999998</v>
      </c>
      <c r="M51" s="404">
        <v>2.6916329999999999E-2</v>
      </c>
      <c r="N51" s="110"/>
      <c r="O51" s="414">
        <v>3424.9369999999999</v>
      </c>
      <c r="P51" s="169">
        <v>97.846508720000003</v>
      </c>
    </row>
    <row r="52" spans="1:16" ht="18" customHeight="1">
      <c r="A52" s="163" t="s">
        <v>146</v>
      </c>
      <c r="B52" s="164" t="s">
        <v>209</v>
      </c>
      <c r="C52" s="164"/>
      <c r="D52" s="164"/>
      <c r="E52" s="165"/>
      <c r="F52" s="380" t="s">
        <v>121</v>
      </c>
      <c r="G52" s="166" t="s">
        <v>146</v>
      </c>
      <c r="H52" s="167" t="s">
        <v>146</v>
      </c>
      <c r="I52" s="168">
        <v>5339.576</v>
      </c>
      <c r="J52" s="169">
        <v>168.67196920000001</v>
      </c>
      <c r="K52" s="167">
        <v>0.50607679999999999</v>
      </c>
      <c r="L52" s="170">
        <v>91.941892929999995</v>
      </c>
      <c r="M52" s="404">
        <v>0.23688216000000001</v>
      </c>
      <c r="N52" s="110"/>
      <c r="O52" s="414">
        <v>9072.8009999999995</v>
      </c>
      <c r="P52" s="169">
        <v>153.18297670999999</v>
      </c>
    </row>
    <row r="53" spans="1:16" ht="18" customHeight="1">
      <c r="A53" s="163" t="s">
        <v>146</v>
      </c>
      <c r="B53" s="164" t="s">
        <v>210</v>
      </c>
      <c r="C53" s="164"/>
      <c r="D53" s="164"/>
      <c r="E53" s="165"/>
      <c r="F53" s="380" t="s">
        <v>121</v>
      </c>
      <c r="G53" s="166" t="s">
        <v>146</v>
      </c>
      <c r="H53" s="167" t="s">
        <v>146</v>
      </c>
      <c r="I53" s="168">
        <v>16891.003000000001</v>
      </c>
      <c r="J53" s="169">
        <v>138.76900062999999</v>
      </c>
      <c r="K53" s="167">
        <v>1.60090328</v>
      </c>
      <c r="L53" s="170">
        <v>90.676244100000005</v>
      </c>
      <c r="M53" s="404">
        <v>0.51420533999999996</v>
      </c>
      <c r="N53" s="110"/>
      <c r="O53" s="414">
        <v>32351.756000000001</v>
      </c>
      <c r="P53" s="169">
        <v>136.11404349</v>
      </c>
    </row>
    <row r="54" spans="1:16" ht="18" customHeight="1">
      <c r="A54" s="163" t="s">
        <v>146</v>
      </c>
      <c r="B54" s="164" t="s">
        <v>211</v>
      </c>
      <c r="C54" s="164"/>
      <c r="D54" s="164"/>
      <c r="E54" s="165"/>
      <c r="F54" s="380" t="s">
        <v>121</v>
      </c>
      <c r="G54" s="166" t="s">
        <v>146</v>
      </c>
      <c r="H54" s="167" t="s">
        <v>146</v>
      </c>
      <c r="I54" s="168">
        <v>15427.796</v>
      </c>
      <c r="J54" s="169">
        <v>129.75102075000001</v>
      </c>
      <c r="K54" s="167">
        <v>1.4622227699999999</v>
      </c>
      <c r="L54" s="170">
        <v>46.891457670000001</v>
      </c>
      <c r="M54" s="404">
        <v>0.38546413000000002</v>
      </c>
      <c r="N54" s="110"/>
      <c r="O54" s="414">
        <v>27870.715</v>
      </c>
      <c r="P54" s="169">
        <v>111.83947134</v>
      </c>
    </row>
    <row r="55" spans="1:16" ht="18" customHeight="1">
      <c r="A55" s="163" t="s">
        <v>146</v>
      </c>
      <c r="B55" s="164" t="s">
        <v>212</v>
      </c>
      <c r="C55" s="164"/>
      <c r="D55" s="164"/>
      <c r="E55" s="165"/>
      <c r="F55" s="380" t="s">
        <v>121</v>
      </c>
      <c r="G55" s="166" t="s">
        <v>146</v>
      </c>
      <c r="H55" s="167" t="s">
        <v>146</v>
      </c>
      <c r="I55" s="168">
        <v>23832.83</v>
      </c>
      <c r="J55" s="169">
        <v>119.7429515</v>
      </c>
      <c r="K55" s="167">
        <v>2.2588389599999998</v>
      </c>
      <c r="L55" s="170">
        <v>86.24215572</v>
      </c>
      <c r="M55" s="404">
        <v>0.42818034999999999</v>
      </c>
      <c r="N55" s="110"/>
      <c r="O55" s="414">
        <v>41990.673000000003</v>
      </c>
      <c r="P55" s="169">
        <v>110.80841877</v>
      </c>
    </row>
    <row r="56" spans="1:16" ht="18" customHeight="1">
      <c r="A56" s="163" t="s">
        <v>146</v>
      </c>
      <c r="B56" s="164" t="s">
        <v>213</v>
      </c>
      <c r="C56" s="164"/>
      <c r="D56" s="164"/>
      <c r="E56" s="165"/>
      <c r="F56" s="380" t="s">
        <v>121</v>
      </c>
      <c r="G56" s="166" t="s">
        <v>146</v>
      </c>
      <c r="H56" s="167" t="s">
        <v>146</v>
      </c>
      <c r="I56" s="168">
        <v>39822.455999999998</v>
      </c>
      <c r="J56" s="169">
        <v>140.75129623999999</v>
      </c>
      <c r="K56" s="167">
        <v>3.7743111200000001</v>
      </c>
      <c r="L56" s="170">
        <v>74.681462510000003</v>
      </c>
      <c r="M56" s="404">
        <v>1.2563367400000001</v>
      </c>
      <c r="N56" s="110"/>
      <c r="O56" s="414">
        <v>71704.504000000001</v>
      </c>
      <c r="P56" s="169">
        <v>127.47699215999999</v>
      </c>
    </row>
    <row r="57" spans="1:16" ht="18" customHeight="1">
      <c r="A57" s="163" t="s">
        <v>146</v>
      </c>
      <c r="B57" s="164" t="s">
        <v>214</v>
      </c>
      <c r="C57" s="164"/>
      <c r="D57" s="164"/>
      <c r="E57" s="165"/>
      <c r="F57" s="380" t="s">
        <v>215</v>
      </c>
      <c r="G57" s="166">
        <v>420351</v>
      </c>
      <c r="H57" s="167">
        <v>106.36465772</v>
      </c>
      <c r="I57" s="168">
        <v>3798.462</v>
      </c>
      <c r="J57" s="169">
        <v>136.79071406</v>
      </c>
      <c r="K57" s="167">
        <v>0.36001238000000002</v>
      </c>
      <c r="L57" s="170">
        <v>85.723880359999995</v>
      </c>
      <c r="M57" s="404">
        <v>0.11132133</v>
      </c>
      <c r="N57" s="110"/>
      <c r="O57" s="414">
        <v>7216.1880000000001</v>
      </c>
      <c r="P57" s="169">
        <v>129.59335039999999</v>
      </c>
    </row>
    <row r="58" spans="1:16" ht="18" customHeight="1">
      <c r="A58" s="163" t="s">
        <v>146</v>
      </c>
      <c r="B58" s="164" t="s">
        <v>216</v>
      </c>
      <c r="C58" s="164"/>
      <c r="D58" s="164"/>
      <c r="E58" s="165"/>
      <c r="F58" s="380" t="s">
        <v>207</v>
      </c>
      <c r="G58" s="166">
        <v>87416</v>
      </c>
      <c r="H58" s="167">
        <v>90.787861160000006</v>
      </c>
      <c r="I58" s="168">
        <v>233700.875</v>
      </c>
      <c r="J58" s="169">
        <v>102.23681457000001</v>
      </c>
      <c r="K58" s="167">
        <v>22.149809399999999</v>
      </c>
      <c r="L58" s="170">
        <v>50.070130159999998</v>
      </c>
      <c r="M58" s="404">
        <v>0.55714984000000001</v>
      </c>
      <c r="N58" s="110"/>
      <c r="O58" s="414">
        <v>427203.43699999998</v>
      </c>
      <c r="P58" s="169">
        <v>95.490016429999997</v>
      </c>
    </row>
    <row r="59" spans="1:16" ht="18" customHeight="1">
      <c r="A59" s="171" t="s">
        <v>146</v>
      </c>
      <c r="B59" s="172" t="s">
        <v>217</v>
      </c>
      <c r="C59" s="172"/>
      <c r="D59" s="172"/>
      <c r="E59" s="173"/>
      <c r="F59" s="382" t="s">
        <v>181</v>
      </c>
      <c r="G59" s="174">
        <v>97298575</v>
      </c>
      <c r="H59" s="175">
        <v>93.906244770000001</v>
      </c>
      <c r="I59" s="176">
        <v>170222.09299999999</v>
      </c>
      <c r="J59" s="177">
        <v>103.86409781</v>
      </c>
      <c r="K59" s="175">
        <v>16.133388100000001</v>
      </c>
      <c r="L59" s="178">
        <v>83.621174310000001</v>
      </c>
      <c r="M59" s="409">
        <v>0.69006115000000001</v>
      </c>
      <c r="N59" s="110"/>
      <c r="O59" s="417">
        <v>328949.06199999998</v>
      </c>
      <c r="P59" s="177">
        <v>103.14619979</v>
      </c>
    </row>
    <row r="60" spans="1:16" ht="18" customHeight="1">
      <c r="A60" s="341" t="s">
        <v>146</v>
      </c>
      <c r="B60" s="164" t="s">
        <v>218</v>
      </c>
      <c r="C60" s="164"/>
      <c r="D60" s="164"/>
      <c r="E60" s="165"/>
      <c r="F60" s="380" t="s">
        <v>121</v>
      </c>
      <c r="G60" s="166" t="s">
        <v>146</v>
      </c>
      <c r="H60" s="167" t="s">
        <v>146</v>
      </c>
      <c r="I60" s="168">
        <v>2363.1460000000002</v>
      </c>
      <c r="J60" s="169">
        <v>109.76096996</v>
      </c>
      <c r="K60" s="167">
        <v>0.22397533999999999</v>
      </c>
      <c r="L60" s="170">
        <v>14.07588584</v>
      </c>
      <c r="M60" s="404">
        <v>2.2899429999999998E-2</v>
      </c>
      <c r="N60" s="110"/>
      <c r="O60" s="414">
        <v>4257.5940000000001</v>
      </c>
      <c r="P60" s="169">
        <v>107.74090219999999</v>
      </c>
    </row>
    <row r="61" spans="1:16" ht="18" customHeight="1">
      <c r="A61" s="163" t="s">
        <v>146</v>
      </c>
      <c r="B61" s="164" t="s">
        <v>219</v>
      </c>
      <c r="C61" s="164"/>
      <c r="D61" s="164"/>
      <c r="E61" s="165"/>
      <c r="F61" s="380" t="s">
        <v>121</v>
      </c>
      <c r="G61" s="166" t="s">
        <v>146</v>
      </c>
      <c r="H61" s="167" t="s">
        <v>146</v>
      </c>
      <c r="I61" s="168">
        <v>4547.7389999999996</v>
      </c>
      <c r="J61" s="169">
        <v>56.267164600000001</v>
      </c>
      <c r="K61" s="167">
        <v>0.43102771000000001</v>
      </c>
      <c r="L61" s="170">
        <v>77.256768640000004</v>
      </c>
      <c r="M61" s="404">
        <v>-0.38515641</v>
      </c>
      <c r="N61" s="110"/>
      <c r="O61" s="414">
        <v>6661.982</v>
      </c>
      <c r="P61" s="169">
        <v>46.685613799999999</v>
      </c>
    </row>
    <row r="62" spans="1:16" ht="18" customHeight="1">
      <c r="A62" s="171" t="s">
        <v>146</v>
      </c>
      <c r="B62" s="172" t="s">
        <v>220</v>
      </c>
      <c r="C62" s="172"/>
      <c r="D62" s="172"/>
      <c r="E62" s="173"/>
      <c r="F62" s="382" t="s">
        <v>207</v>
      </c>
      <c r="G62" s="174">
        <v>26</v>
      </c>
      <c r="H62" s="175">
        <v>72.222222220000006</v>
      </c>
      <c r="I62" s="176">
        <v>6.1589999999999998</v>
      </c>
      <c r="J62" s="177">
        <v>124.75187361</v>
      </c>
      <c r="K62" s="175">
        <v>5.8374000000000002E-4</v>
      </c>
      <c r="L62" s="178">
        <v>0.17492770999999999</v>
      </c>
      <c r="M62" s="409">
        <v>1.3316000000000001E-4</v>
      </c>
      <c r="N62" s="110"/>
      <c r="O62" s="417">
        <v>8.5779999999999994</v>
      </c>
      <c r="P62" s="177">
        <v>6.2873351800000004</v>
      </c>
    </row>
    <row r="63" spans="1:16" ht="18" customHeight="1">
      <c r="A63" s="116" t="s">
        <v>222</v>
      </c>
      <c r="B63" s="117"/>
      <c r="C63" s="117"/>
      <c r="D63" s="117"/>
      <c r="E63" s="118"/>
      <c r="F63" s="379" t="s">
        <v>121</v>
      </c>
      <c r="G63" s="134" t="s">
        <v>146</v>
      </c>
      <c r="H63" s="113" t="s">
        <v>146</v>
      </c>
      <c r="I63" s="135">
        <v>25453.725999999999</v>
      </c>
      <c r="J63" s="114">
        <v>104.09830022</v>
      </c>
      <c r="K63" s="113">
        <v>2.4124649900000001</v>
      </c>
      <c r="L63" s="137">
        <v>48.273682370000003</v>
      </c>
      <c r="M63" s="403">
        <v>0.10919443</v>
      </c>
      <c r="N63" s="110"/>
      <c r="O63" s="413">
        <v>48023.837</v>
      </c>
      <c r="P63" s="114">
        <v>101.16513672000001</v>
      </c>
    </row>
    <row r="64" spans="1:16" ht="18" customHeight="1">
      <c r="A64" s="163" t="s">
        <v>146</v>
      </c>
      <c r="B64" s="164" t="s">
        <v>223</v>
      </c>
      <c r="C64" s="164"/>
      <c r="D64" s="164"/>
      <c r="E64" s="165"/>
      <c r="F64" s="380" t="s">
        <v>161</v>
      </c>
      <c r="G64" s="166">
        <v>3832</v>
      </c>
      <c r="H64" s="167">
        <v>100.49829531</v>
      </c>
      <c r="I64" s="168">
        <v>4557.0690000000004</v>
      </c>
      <c r="J64" s="169">
        <v>113.96290822</v>
      </c>
      <c r="K64" s="167">
        <v>0.43191199000000002</v>
      </c>
      <c r="L64" s="170">
        <v>91.858297269999994</v>
      </c>
      <c r="M64" s="404">
        <v>6.0839690000000002E-2</v>
      </c>
      <c r="N64" s="110"/>
      <c r="O64" s="414">
        <v>8661.2960000000003</v>
      </c>
      <c r="P64" s="169">
        <v>115.06235819</v>
      </c>
    </row>
    <row r="65" spans="1:16" ht="18" customHeight="1">
      <c r="A65" s="163" t="s">
        <v>146</v>
      </c>
      <c r="B65" s="164" t="s">
        <v>224</v>
      </c>
      <c r="C65" s="164"/>
      <c r="D65" s="164"/>
      <c r="E65" s="165"/>
      <c r="F65" s="380" t="s">
        <v>121</v>
      </c>
      <c r="G65" s="166" t="s">
        <v>146</v>
      </c>
      <c r="H65" s="167" t="s">
        <v>146</v>
      </c>
      <c r="I65" s="168">
        <v>9084.6929999999993</v>
      </c>
      <c r="J65" s="169">
        <v>101.56595738</v>
      </c>
      <c r="K65" s="167">
        <v>0.86103322999999998</v>
      </c>
      <c r="L65" s="170">
        <v>42.182612820000003</v>
      </c>
      <c r="M65" s="404">
        <v>1.5262690000000001E-2</v>
      </c>
      <c r="N65" s="110"/>
      <c r="O65" s="414">
        <v>17286.84</v>
      </c>
      <c r="P65" s="169">
        <v>97.417128880000007</v>
      </c>
    </row>
    <row r="66" spans="1:16" ht="18" customHeight="1">
      <c r="A66" s="163" t="s">
        <v>146</v>
      </c>
      <c r="B66" s="164" t="s">
        <v>225</v>
      </c>
      <c r="C66" s="164"/>
      <c r="D66" s="164"/>
      <c r="E66" s="165"/>
      <c r="F66" s="380" t="s">
        <v>121</v>
      </c>
      <c r="G66" s="166" t="s">
        <v>146</v>
      </c>
      <c r="H66" s="167" t="s">
        <v>146</v>
      </c>
      <c r="I66" s="168">
        <v>2872.9520000000002</v>
      </c>
      <c r="J66" s="169">
        <v>88.210268790000001</v>
      </c>
      <c r="K66" s="167">
        <v>0.27229397</v>
      </c>
      <c r="L66" s="170">
        <v>42.137759189999997</v>
      </c>
      <c r="M66" s="404">
        <v>-4.1841009999999998E-2</v>
      </c>
      <c r="N66" s="110"/>
      <c r="O66" s="414">
        <v>6217.2280000000001</v>
      </c>
      <c r="P66" s="169">
        <v>97.952772330000002</v>
      </c>
    </row>
    <row r="67" spans="1:16" ht="18" customHeight="1">
      <c r="A67" s="163" t="s">
        <v>146</v>
      </c>
      <c r="B67" s="164" t="s">
        <v>226</v>
      </c>
      <c r="C67" s="164"/>
      <c r="D67" s="164"/>
      <c r="E67" s="165"/>
      <c r="F67" s="380" t="s">
        <v>121</v>
      </c>
      <c r="G67" s="166" t="s">
        <v>146</v>
      </c>
      <c r="H67" s="167" t="s">
        <v>146</v>
      </c>
      <c r="I67" s="168">
        <v>764.19</v>
      </c>
      <c r="J67" s="169">
        <v>108.06236079999999</v>
      </c>
      <c r="K67" s="167">
        <v>7.242875E-2</v>
      </c>
      <c r="L67" s="170">
        <v>16.73541299</v>
      </c>
      <c r="M67" s="404">
        <v>6.21267E-3</v>
      </c>
      <c r="N67" s="110"/>
      <c r="O67" s="414">
        <v>1421.894</v>
      </c>
      <c r="P67" s="169">
        <v>121.52784366</v>
      </c>
    </row>
    <row r="68" spans="1:16" ht="17.25" customHeight="1">
      <c r="A68" s="348" t="s">
        <v>146</v>
      </c>
      <c r="B68" s="158" t="s">
        <v>227</v>
      </c>
      <c r="C68" s="158"/>
      <c r="D68" s="158"/>
      <c r="E68" s="349"/>
      <c r="F68" s="383" t="s">
        <v>181</v>
      </c>
      <c r="G68" s="350">
        <v>2270151</v>
      </c>
      <c r="H68" s="351">
        <v>112.27277402999999</v>
      </c>
      <c r="I68" s="352">
        <v>4675.9080000000004</v>
      </c>
      <c r="J68" s="353">
        <v>99.295911029999999</v>
      </c>
      <c r="K68" s="351">
        <v>0.44317537000000001</v>
      </c>
      <c r="L68" s="354">
        <v>59.14943813</v>
      </c>
      <c r="M68" s="405">
        <v>-3.6128599999999999E-3</v>
      </c>
      <c r="N68" s="110"/>
      <c r="O68" s="415">
        <v>8610.5720000000001</v>
      </c>
      <c r="P68" s="353">
        <v>90.251381089999995</v>
      </c>
    </row>
    <row r="69" spans="1:16" ht="17.25" customHeight="1">
      <c r="A69" s="116" t="s">
        <v>228</v>
      </c>
      <c r="B69" s="117"/>
      <c r="C69" s="117"/>
      <c r="D69" s="117"/>
      <c r="E69" s="118"/>
      <c r="F69" s="400" t="s">
        <v>121</v>
      </c>
      <c r="G69" s="134" t="s">
        <v>146</v>
      </c>
      <c r="H69" s="113" t="s">
        <v>146</v>
      </c>
      <c r="I69" s="135">
        <v>20102.353999999999</v>
      </c>
      <c r="J69" s="114">
        <v>147.91813418000001</v>
      </c>
      <c r="K69" s="113">
        <v>1.90527019</v>
      </c>
      <c r="L69" s="137">
        <v>40.072873059999999</v>
      </c>
      <c r="M69" s="403">
        <v>0.70960128</v>
      </c>
      <c r="N69" s="110"/>
      <c r="O69" s="413">
        <v>38067.074999999997</v>
      </c>
      <c r="P69" s="114">
        <v>139.87480482000001</v>
      </c>
    </row>
    <row r="70" spans="1:16" ht="17.25" customHeight="1">
      <c r="A70" s="186" t="s">
        <v>146</v>
      </c>
      <c r="B70" s="150" t="s">
        <v>229</v>
      </c>
      <c r="C70" s="150"/>
      <c r="D70" s="150"/>
      <c r="E70" s="151"/>
      <c r="F70" s="385" t="s">
        <v>121</v>
      </c>
      <c r="G70" s="152" t="s">
        <v>146</v>
      </c>
      <c r="H70" s="153" t="s">
        <v>146</v>
      </c>
      <c r="I70" s="154">
        <v>20005.831999999999</v>
      </c>
      <c r="J70" s="155">
        <v>148.50596078000001</v>
      </c>
      <c r="K70" s="153">
        <v>1.89612198</v>
      </c>
      <c r="L70" s="156">
        <v>40.31383392</v>
      </c>
      <c r="M70" s="407">
        <v>0.71202761999999997</v>
      </c>
      <c r="N70" s="110"/>
      <c r="O70" s="416">
        <v>37843.612999999998</v>
      </c>
      <c r="P70" s="155">
        <v>140.43784890000001</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60"/>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111</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419</v>
      </c>
      <c r="T3" s="241" t="s">
        <v>112</v>
      </c>
    </row>
    <row r="4" spans="1:20" ht="13.5" customHeight="1" thickBot="1">
      <c r="A4" s="530" t="s">
        <v>113</v>
      </c>
      <c r="B4" s="529"/>
      <c r="C4" s="545" t="s">
        <v>114</v>
      </c>
      <c r="D4" s="546"/>
      <c r="E4" s="546"/>
      <c r="F4" s="547"/>
      <c r="G4" s="548" t="s">
        <v>115</v>
      </c>
      <c r="H4" s="549"/>
      <c r="I4" s="549"/>
      <c r="J4" s="550"/>
      <c r="K4" s="548" t="s">
        <v>116</v>
      </c>
      <c r="L4" s="549"/>
      <c r="M4" s="549"/>
      <c r="N4" s="549"/>
      <c r="O4" s="549"/>
      <c r="P4" s="550"/>
      <c r="Q4" s="551" t="s">
        <v>117</v>
      </c>
      <c r="R4" s="552"/>
      <c r="S4" s="552"/>
      <c r="T4" s="553"/>
    </row>
    <row r="5" spans="1:20" ht="13.5" customHeight="1" thickBot="1">
      <c r="A5" s="530"/>
      <c r="B5" s="529"/>
      <c r="C5" s="554" t="s">
        <v>118</v>
      </c>
      <c r="D5" s="555"/>
      <c r="E5" s="537" t="s">
        <v>119</v>
      </c>
      <c r="F5" s="538"/>
      <c r="G5" s="539" t="s">
        <v>118</v>
      </c>
      <c r="H5" s="540"/>
      <c r="I5" s="537" t="s">
        <v>119</v>
      </c>
      <c r="J5" s="538"/>
      <c r="K5" s="539" t="s">
        <v>118</v>
      </c>
      <c r="L5" s="556"/>
      <c r="M5" s="556"/>
      <c r="N5" s="556"/>
      <c r="O5" s="537" t="s">
        <v>119</v>
      </c>
      <c r="P5" s="538"/>
      <c r="Q5" s="539" t="s">
        <v>118</v>
      </c>
      <c r="R5" s="540"/>
      <c r="S5" s="537" t="s">
        <v>119</v>
      </c>
      <c r="T5" s="541"/>
    </row>
    <row r="6" spans="1:20" ht="20.100000000000001" customHeight="1" thickBot="1">
      <c r="A6" s="530" t="s">
        <v>120</v>
      </c>
      <c r="B6" s="542"/>
      <c r="C6" s="292"/>
      <c r="D6" s="531">
        <v>1661995.5719999999</v>
      </c>
      <c r="E6" s="531"/>
      <c r="F6" s="532"/>
      <c r="G6" s="293"/>
      <c r="H6" s="531">
        <v>917424.91500000004</v>
      </c>
      <c r="I6" s="531"/>
      <c r="J6" s="532"/>
      <c r="K6" s="533"/>
      <c r="L6" s="534"/>
      <c r="M6" s="531">
        <v>2579420.4870000002</v>
      </c>
      <c r="N6" s="531"/>
      <c r="O6" s="531"/>
      <c r="P6" s="544"/>
      <c r="Q6" s="294"/>
      <c r="R6" s="531">
        <v>744570.65700000001</v>
      </c>
      <c r="S6" s="531"/>
      <c r="T6" s="535"/>
    </row>
    <row r="7" spans="1:20" ht="13.5" customHeight="1" thickBot="1">
      <c r="A7" s="543"/>
      <c r="B7" s="542"/>
      <c r="C7" s="536">
        <v>115.64841341028367</v>
      </c>
      <c r="D7" s="514"/>
      <c r="E7" s="515">
        <v>23.115115601838351</v>
      </c>
      <c r="F7" s="516"/>
      <c r="G7" s="513">
        <v>128.89948498930812</v>
      </c>
      <c r="H7" s="514"/>
      <c r="I7" s="515">
        <v>11.674543979175549</v>
      </c>
      <c r="J7" s="516"/>
      <c r="K7" s="512">
        <v>120.03740555315758</v>
      </c>
      <c r="L7" s="513"/>
      <c r="M7" s="513"/>
      <c r="N7" s="514"/>
      <c r="O7" s="515">
        <v>17.14080907195445</v>
      </c>
      <c r="P7" s="516"/>
      <c r="Q7" s="512">
        <v>102.64646526310241</v>
      </c>
      <c r="R7" s="514"/>
      <c r="S7" s="521" t="s">
        <v>121</v>
      </c>
      <c r="T7" s="523"/>
    </row>
    <row r="8" spans="1:20" ht="20.100000000000001" customHeight="1" thickBot="1">
      <c r="A8" s="528" t="s">
        <v>122</v>
      </c>
      <c r="B8" s="529"/>
      <c r="C8" s="292"/>
      <c r="D8" s="531">
        <v>7190081.1600000001</v>
      </c>
      <c r="E8" s="531"/>
      <c r="F8" s="532"/>
      <c r="G8" s="294"/>
      <c r="H8" s="531">
        <v>7858336.1940000001</v>
      </c>
      <c r="I8" s="531"/>
      <c r="J8" s="532"/>
      <c r="K8" s="533"/>
      <c r="L8" s="534"/>
      <c r="M8" s="531">
        <v>15048417.354</v>
      </c>
      <c r="N8" s="531"/>
      <c r="O8" s="531"/>
      <c r="P8" s="532"/>
      <c r="Q8" s="294"/>
      <c r="R8" s="531">
        <v>-668255.03399999999</v>
      </c>
      <c r="S8" s="531"/>
      <c r="T8" s="535"/>
    </row>
    <row r="9" spans="1:20" ht="13.5" customHeight="1" thickBot="1">
      <c r="A9" s="530"/>
      <c r="B9" s="529"/>
      <c r="C9" s="536">
        <v>119.0736679894538</v>
      </c>
      <c r="D9" s="514"/>
      <c r="E9" s="521" t="s">
        <v>121</v>
      </c>
      <c r="F9" s="522"/>
      <c r="G9" s="512">
        <v>134.0459543570843</v>
      </c>
      <c r="H9" s="514"/>
      <c r="I9" s="521" t="s">
        <v>121</v>
      </c>
      <c r="J9" s="522"/>
      <c r="K9" s="512">
        <v>126.44914454596652</v>
      </c>
      <c r="L9" s="513"/>
      <c r="M9" s="513"/>
      <c r="N9" s="514"/>
      <c r="O9" s="521" t="s">
        <v>121</v>
      </c>
      <c r="P9" s="522"/>
      <c r="Q9" s="512" t="s">
        <v>121</v>
      </c>
      <c r="R9" s="514"/>
      <c r="S9" s="521" t="s">
        <v>121</v>
      </c>
      <c r="T9" s="523"/>
    </row>
    <row r="10" spans="1:20" ht="12" customHeight="1"/>
    <row r="11" spans="1:20" ht="13.5" customHeight="1">
      <c r="A11" s="27" t="s">
        <v>123</v>
      </c>
      <c r="T11" s="241" t="s">
        <v>112</v>
      </c>
    </row>
    <row r="12" spans="1:20" ht="13.5" customHeight="1">
      <c r="A12" s="524" t="s">
        <v>124</v>
      </c>
      <c r="B12" s="525"/>
      <c r="C12" s="295" t="s">
        <v>114</v>
      </c>
      <c r="D12" s="296"/>
      <c r="E12" s="297"/>
      <c r="F12" s="298"/>
      <c r="G12" s="295" t="s">
        <v>115</v>
      </c>
      <c r="H12" s="299"/>
      <c r="I12" s="299"/>
      <c r="J12" s="300"/>
      <c r="K12" s="301" t="s">
        <v>116</v>
      </c>
      <c r="L12" s="302"/>
      <c r="M12" s="302"/>
      <c r="N12" s="302"/>
      <c r="O12" s="302"/>
      <c r="P12" s="303"/>
      <c r="Q12" s="304" t="s">
        <v>117</v>
      </c>
      <c r="R12" s="302"/>
      <c r="S12" s="302"/>
      <c r="T12" s="303"/>
    </row>
    <row r="13" spans="1:20" ht="21">
      <c r="A13" s="526"/>
      <c r="B13" s="527"/>
      <c r="C13" s="305" t="s">
        <v>125</v>
      </c>
      <c r="D13" s="306"/>
      <c r="E13" s="307"/>
      <c r="F13" s="308" t="s">
        <v>126</v>
      </c>
      <c r="G13" s="305" t="s">
        <v>125</v>
      </c>
      <c r="H13" s="306"/>
      <c r="I13" s="307"/>
      <c r="J13" s="308" t="s">
        <v>126</v>
      </c>
      <c r="K13" s="309" t="s">
        <v>125</v>
      </c>
      <c r="L13" s="310"/>
      <c r="M13" s="311"/>
      <c r="N13" s="310"/>
      <c r="O13" s="310"/>
      <c r="P13" s="308" t="s">
        <v>126</v>
      </c>
      <c r="Q13" s="309" t="s">
        <v>127</v>
      </c>
      <c r="R13" s="310"/>
      <c r="S13" s="312"/>
      <c r="T13" s="308" t="s">
        <v>126</v>
      </c>
    </row>
    <row r="14" spans="1:20" ht="13.5" customHeight="1">
      <c r="A14" s="517" t="s">
        <v>128</v>
      </c>
      <c r="B14" s="518"/>
      <c r="C14" s="313"/>
      <c r="D14" s="497">
        <v>18317333.035</v>
      </c>
      <c r="E14" s="498"/>
      <c r="F14" s="249">
        <v>108.53023125771739</v>
      </c>
      <c r="G14" s="314"/>
      <c r="H14" s="497">
        <v>9162786.3959999997</v>
      </c>
      <c r="I14" s="498"/>
      <c r="J14" s="249">
        <v>110.70825745727227</v>
      </c>
      <c r="K14" s="519"/>
      <c r="L14" s="520"/>
      <c r="M14" s="497">
        <v>27480119.431000002</v>
      </c>
      <c r="N14" s="497"/>
      <c r="O14" s="498"/>
      <c r="P14" s="249">
        <v>109.24687124759859</v>
      </c>
      <c r="Q14" s="314"/>
      <c r="R14" s="497">
        <v>9154546.6390000004</v>
      </c>
      <c r="S14" s="498"/>
      <c r="T14" s="250">
        <v>106.43440232683</v>
      </c>
    </row>
    <row r="15" spans="1:20" ht="13.5" customHeight="1">
      <c r="A15" s="510" t="s">
        <v>129</v>
      </c>
      <c r="B15" s="511"/>
      <c r="C15" s="315"/>
      <c r="D15" s="485">
        <v>19390079.765000001</v>
      </c>
      <c r="E15" s="486"/>
      <c r="F15" s="251">
        <v>105.85645698503292</v>
      </c>
      <c r="G15" s="316"/>
      <c r="H15" s="485">
        <v>10348653.679</v>
      </c>
      <c r="I15" s="486"/>
      <c r="J15" s="251">
        <v>112.94221246407849</v>
      </c>
      <c r="K15" s="508"/>
      <c r="L15" s="509"/>
      <c r="M15" s="485">
        <v>29738733.443999998</v>
      </c>
      <c r="N15" s="485"/>
      <c r="O15" s="486"/>
      <c r="P15" s="251">
        <v>108.21908368583028</v>
      </c>
      <c r="Q15" s="316"/>
      <c r="R15" s="485">
        <v>9041426.0859999992</v>
      </c>
      <c r="S15" s="486"/>
      <c r="T15" s="251">
        <v>98.764323811317041</v>
      </c>
    </row>
    <row r="16" spans="1:20" ht="13.5" customHeight="1">
      <c r="A16" s="510" t="s">
        <v>132</v>
      </c>
      <c r="B16" s="511"/>
      <c r="C16" s="315"/>
      <c r="D16" s="485">
        <v>18982665.758000001</v>
      </c>
      <c r="E16" s="486"/>
      <c r="F16" s="251">
        <v>97.898853372767448</v>
      </c>
      <c r="G16" s="316"/>
      <c r="H16" s="485">
        <v>9956677.6070000008</v>
      </c>
      <c r="I16" s="486"/>
      <c r="J16" s="251">
        <v>96.212298873278385</v>
      </c>
      <c r="K16" s="508"/>
      <c r="L16" s="509"/>
      <c r="M16" s="485">
        <v>28939343.364999998</v>
      </c>
      <c r="N16" s="485"/>
      <c r="O16" s="486"/>
      <c r="P16" s="251">
        <v>97.311956541440125</v>
      </c>
      <c r="Q16" s="316"/>
      <c r="R16" s="485">
        <v>9025988.1510000005</v>
      </c>
      <c r="S16" s="486"/>
      <c r="T16" s="251">
        <v>99.829253318523442</v>
      </c>
    </row>
    <row r="17" spans="1:20" ht="13.5" customHeight="1">
      <c r="A17" s="506" t="s">
        <v>145</v>
      </c>
      <c r="B17" s="507"/>
      <c r="C17" s="315"/>
      <c r="D17" s="485">
        <v>16158773.952</v>
      </c>
      <c r="E17" s="486"/>
      <c r="F17" s="251">
        <v>85.123839601875162</v>
      </c>
      <c r="G17" s="316"/>
      <c r="H17" s="485">
        <v>8023560.9400000004</v>
      </c>
      <c r="I17" s="486"/>
      <c r="J17" s="251">
        <v>80.584721698321033</v>
      </c>
      <c r="K17" s="508"/>
      <c r="L17" s="509"/>
      <c r="M17" s="485">
        <v>24182334.892000001</v>
      </c>
      <c r="N17" s="485"/>
      <c r="O17" s="486"/>
      <c r="P17" s="251">
        <v>83.562140947699419</v>
      </c>
      <c r="Q17" s="316"/>
      <c r="R17" s="485">
        <v>8135213.0120000001</v>
      </c>
      <c r="S17" s="486"/>
      <c r="T17" s="251">
        <v>90.130995918698275</v>
      </c>
    </row>
    <row r="18" spans="1:20" ht="13.5" customHeight="1">
      <c r="A18" s="504" t="s">
        <v>407</v>
      </c>
      <c r="B18" s="505"/>
      <c r="C18" s="317"/>
      <c r="D18" s="489">
        <v>19396371.052999999</v>
      </c>
      <c r="E18" s="490"/>
      <c r="F18" s="252">
        <v>120.03615565523322</v>
      </c>
      <c r="G18" s="318"/>
      <c r="H18" s="489">
        <v>9855869.4069999997</v>
      </c>
      <c r="I18" s="490"/>
      <c r="J18" s="252">
        <v>122.83659936905771</v>
      </c>
      <c r="K18" s="491"/>
      <c r="L18" s="500"/>
      <c r="M18" s="489">
        <v>29252240.460000001</v>
      </c>
      <c r="N18" s="489"/>
      <c r="O18" s="490"/>
      <c r="P18" s="252">
        <v>120.96532692414755</v>
      </c>
      <c r="Q18" s="318"/>
      <c r="R18" s="489">
        <v>9540501.6459999997</v>
      </c>
      <c r="S18" s="490"/>
      <c r="T18" s="252">
        <v>117.27414674854981</v>
      </c>
    </row>
    <row r="19" spans="1:20" ht="13.5" customHeight="1">
      <c r="A19" s="477" t="s">
        <v>145</v>
      </c>
      <c r="B19" s="253" t="s">
        <v>130</v>
      </c>
      <c r="C19" s="313"/>
      <c r="D19" s="497">
        <v>7364174.1500000004</v>
      </c>
      <c r="E19" s="498"/>
      <c r="F19" s="249">
        <v>76.538706211085568</v>
      </c>
      <c r="G19" s="319"/>
      <c r="H19" s="497">
        <v>4182767.5049999999</v>
      </c>
      <c r="I19" s="498"/>
      <c r="J19" s="249">
        <v>82.710797310721091</v>
      </c>
      <c r="K19" s="495"/>
      <c r="L19" s="503"/>
      <c r="M19" s="497">
        <v>11546941.654999999</v>
      </c>
      <c r="N19" s="497"/>
      <c r="O19" s="498"/>
      <c r="P19" s="249">
        <v>78.665126561888798</v>
      </c>
      <c r="Q19" s="319"/>
      <c r="R19" s="497">
        <v>3181406.645</v>
      </c>
      <c r="S19" s="498"/>
      <c r="T19" s="250">
        <v>69.700380094413035</v>
      </c>
    </row>
    <row r="20" spans="1:20" ht="13.5" customHeight="1">
      <c r="A20" s="387" t="s">
        <v>145</v>
      </c>
      <c r="B20" s="255" t="s">
        <v>131</v>
      </c>
      <c r="C20" s="315"/>
      <c r="D20" s="485">
        <v>8794599.8019999992</v>
      </c>
      <c r="E20" s="486"/>
      <c r="F20" s="251">
        <v>93.947731908017474</v>
      </c>
      <c r="G20" s="318"/>
      <c r="H20" s="485">
        <v>3840793.4350000001</v>
      </c>
      <c r="I20" s="486"/>
      <c r="J20" s="251">
        <v>78.390292573530843</v>
      </c>
      <c r="K20" s="487"/>
      <c r="L20" s="499"/>
      <c r="M20" s="485">
        <v>12635393.237</v>
      </c>
      <c r="N20" s="485"/>
      <c r="O20" s="486"/>
      <c r="P20" s="251">
        <v>88.602645757592299</v>
      </c>
      <c r="Q20" s="318"/>
      <c r="R20" s="485">
        <v>4953806.3669999996</v>
      </c>
      <c r="S20" s="486"/>
      <c r="T20" s="251">
        <v>111.03244350246622</v>
      </c>
    </row>
    <row r="21" spans="1:20" ht="13.5" customHeight="1">
      <c r="A21" s="254" t="s">
        <v>407</v>
      </c>
      <c r="B21" s="255" t="s">
        <v>130</v>
      </c>
      <c r="C21" s="315"/>
      <c r="D21" s="485">
        <v>9524241.8010000009</v>
      </c>
      <c r="E21" s="486"/>
      <c r="F21" s="251">
        <v>129.33210984696771</v>
      </c>
      <c r="G21" s="318"/>
      <c r="H21" s="485">
        <v>4650219.3310000002</v>
      </c>
      <c r="I21" s="486"/>
      <c r="J21" s="251">
        <v>111.17565882973932</v>
      </c>
      <c r="K21" s="487"/>
      <c r="L21" s="499"/>
      <c r="M21" s="485">
        <v>14174461.131999999</v>
      </c>
      <c r="N21" s="485"/>
      <c r="O21" s="486"/>
      <c r="P21" s="251">
        <v>122.75511174737983</v>
      </c>
      <c r="Q21" s="318"/>
      <c r="R21" s="485">
        <v>4874022.47</v>
      </c>
      <c r="S21" s="486"/>
      <c r="T21" s="251">
        <v>153.20337868974306</v>
      </c>
    </row>
    <row r="22" spans="1:20" ht="13.5" customHeight="1">
      <c r="A22" s="256" t="s">
        <v>407</v>
      </c>
      <c r="B22" s="257" t="s">
        <v>131</v>
      </c>
      <c r="C22" s="320"/>
      <c r="D22" s="489">
        <v>9872129.2520000003</v>
      </c>
      <c r="E22" s="490"/>
      <c r="F22" s="252">
        <v>112.25217149454552</v>
      </c>
      <c r="G22" s="321"/>
      <c r="H22" s="489">
        <v>5205650.0760000004</v>
      </c>
      <c r="I22" s="490"/>
      <c r="J22" s="252">
        <v>135.53579915447861</v>
      </c>
      <c r="K22" s="491"/>
      <c r="L22" s="500"/>
      <c r="M22" s="489">
        <v>15077779.328</v>
      </c>
      <c r="N22" s="489"/>
      <c r="O22" s="490"/>
      <c r="P22" s="252">
        <v>119.32971966276446</v>
      </c>
      <c r="Q22" s="321"/>
      <c r="R22" s="489">
        <v>4666479.176</v>
      </c>
      <c r="S22" s="490"/>
      <c r="T22" s="252">
        <v>94.199870368086195</v>
      </c>
    </row>
    <row r="23" spans="1:20" ht="13.5" customHeight="1">
      <c r="A23" s="258" t="s">
        <v>407</v>
      </c>
      <c r="B23" s="259" t="s">
        <v>133</v>
      </c>
      <c r="C23" s="322"/>
      <c r="D23" s="493">
        <v>1370397.378</v>
      </c>
      <c r="E23" s="494"/>
      <c r="F23" s="260">
        <v>104.06103515175509</v>
      </c>
      <c r="G23" s="323"/>
      <c r="H23" s="493">
        <v>700787.14199999999</v>
      </c>
      <c r="I23" s="494"/>
      <c r="J23" s="260">
        <v>84.660112225271362</v>
      </c>
      <c r="K23" s="501"/>
      <c r="L23" s="502"/>
      <c r="M23" s="493">
        <v>2071184.52</v>
      </c>
      <c r="N23" s="493"/>
      <c r="O23" s="494"/>
      <c r="P23" s="260">
        <v>96.573020287397355</v>
      </c>
      <c r="Q23" s="323"/>
      <c r="R23" s="493">
        <v>669610.23600000003</v>
      </c>
      <c r="S23" s="494"/>
      <c r="T23" s="260">
        <v>136.89220028112805</v>
      </c>
    </row>
    <row r="24" spans="1:20" ht="13.5" customHeight="1">
      <c r="A24" s="258"/>
      <c r="B24" s="255" t="s">
        <v>134</v>
      </c>
      <c r="C24" s="317"/>
      <c r="D24" s="485">
        <v>1437110.5689999999</v>
      </c>
      <c r="E24" s="486"/>
      <c r="F24" s="251">
        <v>93.74373309879816</v>
      </c>
      <c r="G24" s="318"/>
      <c r="H24" s="485">
        <v>711736.68</v>
      </c>
      <c r="I24" s="486"/>
      <c r="J24" s="251">
        <v>111.99113638591056</v>
      </c>
      <c r="K24" s="487"/>
      <c r="L24" s="499"/>
      <c r="M24" s="485">
        <v>2148847.2489999998</v>
      </c>
      <c r="N24" s="485"/>
      <c r="O24" s="486"/>
      <c r="P24" s="251">
        <v>99.091436951822729</v>
      </c>
      <c r="Q24" s="318"/>
      <c r="R24" s="485">
        <v>725373.88899999997</v>
      </c>
      <c r="S24" s="486"/>
      <c r="T24" s="251">
        <v>80.822418749664848</v>
      </c>
    </row>
    <row r="25" spans="1:20" ht="13.5" customHeight="1">
      <c r="A25" s="258"/>
      <c r="B25" s="255" t="s">
        <v>135</v>
      </c>
      <c r="C25" s="317"/>
      <c r="D25" s="485">
        <v>1768493.4439999999</v>
      </c>
      <c r="E25" s="486"/>
      <c r="F25" s="251">
        <v>114.09841905721917</v>
      </c>
      <c r="G25" s="318"/>
      <c r="H25" s="485">
        <v>817406.36699999997</v>
      </c>
      <c r="I25" s="486"/>
      <c r="J25" s="251">
        <v>103.2516316719162</v>
      </c>
      <c r="K25" s="487"/>
      <c r="L25" s="499"/>
      <c r="M25" s="485">
        <v>2585899.8110000002</v>
      </c>
      <c r="N25" s="485"/>
      <c r="O25" s="486"/>
      <c r="P25" s="251">
        <v>110.43131879371427</v>
      </c>
      <c r="Q25" s="318"/>
      <c r="R25" s="485">
        <v>951087.07700000005</v>
      </c>
      <c r="S25" s="486"/>
      <c r="T25" s="251">
        <v>125.42234028208958</v>
      </c>
    </row>
    <row r="26" spans="1:20" ht="13.5" customHeight="1">
      <c r="A26" s="258"/>
      <c r="B26" s="255" t="s">
        <v>136</v>
      </c>
      <c r="C26" s="317"/>
      <c r="D26" s="485">
        <v>1709293.473</v>
      </c>
      <c r="E26" s="486"/>
      <c r="F26" s="251">
        <v>144.84699782769687</v>
      </c>
      <c r="G26" s="318"/>
      <c r="H26" s="485">
        <v>822981.95900000003</v>
      </c>
      <c r="I26" s="486"/>
      <c r="J26" s="251">
        <v>105.50000530908687</v>
      </c>
      <c r="K26" s="487"/>
      <c r="L26" s="499"/>
      <c r="M26" s="485">
        <v>2532275.432</v>
      </c>
      <c r="N26" s="485"/>
      <c r="O26" s="486"/>
      <c r="P26" s="251">
        <v>129.18810787008115</v>
      </c>
      <c r="Q26" s="318"/>
      <c r="R26" s="485">
        <v>886311.51399999997</v>
      </c>
      <c r="S26" s="486"/>
      <c r="T26" s="251">
        <v>221.58306852942263</v>
      </c>
    </row>
    <row r="27" spans="1:20" ht="13.5" customHeight="1">
      <c r="A27" s="258"/>
      <c r="B27" s="255" t="s">
        <v>137</v>
      </c>
      <c r="C27" s="317"/>
      <c r="D27" s="485">
        <v>1462537.0379999999</v>
      </c>
      <c r="E27" s="486"/>
      <c r="F27" s="251">
        <v>177.90861526543699</v>
      </c>
      <c r="G27" s="318"/>
      <c r="H27" s="485">
        <v>791805.81499999994</v>
      </c>
      <c r="I27" s="486"/>
      <c r="J27" s="251">
        <v>135.27920377862827</v>
      </c>
      <c r="K27" s="487"/>
      <c r="L27" s="499"/>
      <c r="M27" s="485">
        <v>2254342.8530000001</v>
      </c>
      <c r="N27" s="485"/>
      <c r="O27" s="486"/>
      <c r="P27" s="251">
        <v>160.17961434398993</v>
      </c>
      <c r="Q27" s="318"/>
      <c r="R27" s="485">
        <v>670731.223</v>
      </c>
      <c r="S27" s="486"/>
      <c r="T27" s="251">
        <v>283.29610713346938</v>
      </c>
    </row>
    <row r="28" spans="1:20" ht="13.5" customHeight="1">
      <c r="A28" s="258"/>
      <c r="B28" s="255" t="s">
        <v>138</v>
      </c>
      <c r="C28" s="317"/>
      <c r="D28" s="485">
        <v>1776409.899</v>
      </c>
      <c r="E28" s="486"/>
      <c r="F28" s="251">
        <v>184.63408815088397</v>
      </c>
      <c r="G28" s="318"/>
      <c r="H28" s="485">
        <v>805501.36800000002</v>
      </c>
      <c r="I28" s="486"/>
      <c r="J28" s="251">
        <v>143.22104551580389</v>
      </c>
      <c r="K28" s="487"/>
      <c r="L28" s="499"/>
      <c r="M28" s="485">
        <v>2581911.267</v>
      </c>
      <c r="N28" s="485"/>
      <c r="O28" s="486"/>
      <c r="P28" s="251">
        <v>169.35642446689795</v>
      </c>
      <c r="Q28" s="318"/>
      <c r="R28" s="485">
        <v>970908.53099999996</v>
      </c>
      <c r="S28" s="486"/>
      <c r="T28" s="251">
        <v>242.90551284241096</v>
      </c>
    </row>
    <row r="29" spans="1:20" ht="13.5" customHeight="1">
      <c r="A29" s="258"/>
      <c r="B29" s="255" t="s">
        <v>139</v>
      </c>
      <c r="C29" s="317"/>
      <c r="D29" s="485">
        <v>1835067.885</v>
      </c>
      <c r="E29" s="486"/>
      <c r="F29" s="251">
        <v>148.47217215921737</v>
      </c>
      <c r="G29" s="318"/>
      <c r="H29" s="485">
        <v>781462.48600000003</v>
      </c>
      <c r="I29" s="486"/>
      <c r="J29" s="251">
        <v>127.93994564617728</v>
      </c>
      <c r="K29" s="487"/>
      <c r="L29" s="499"/>
      <c r="M29" s="485">
        <v>2616530.3709999998</v>
      </c>
      <c r="N29" s="485"/>
      <c r="O29" s="486"/>
      <c r="P29" s="251">
        <v>141.68131167303321</v>
      </c>
      <c r="Q29" s="318"/>
      <c r="R29" s="485">
        <v>1053605.399</v>
      </c>
      <c r="S29" s="486"/>
      <c r="T29" s="251">
        <v>168.53279723244202</v>
      </c>
    </row>
    <row r="30" spans="1:20" ht="13.5" customHeight="1">
      <c r="A30" s="258"/>
      <c r="B30" s="255" t="s">
        <v>140</v>
      </c>
      <c r="C30" s="317"/>
      <c r="D30" s="485">
        <v>1449776.9550000001</v>
      </c>
      <c r="E30" s="486"/>
      <c r="F30" s="251">
        <v>120.33415999379086</v>
      </c>
      <c r="G30" s="318"/>
      <c r="H30" s="485">
        <v>857156.35</v>
      </c>
      <c r="I30" s="486"/>
      <c r="J30" s="251">
        <v>143.58137289188417</v>
      </c>
      <c r="K30" s="487"/>
      <c r="L30" s="499"/>
      <c r="M30" s="485">
        <v>2306933.3050000002</v>
      </c>
      <c r="N30" s="485"/>
      <c r="O30" s="486"/>
      <c r="P30" s="251">
        <v>128.03666808230548</v>
      </c>
      <c r="Q30" s="318"/>
      <c r="R30" s="485">
        <v>592620.60499999998</v>
      </c>
      <c r="S30" s="486"/>
      <c r="T30" s="251">
        <v>97.501036603500651</v>
      </c>
    </row>
    <row r="31" spans="1:20" ht="13.5" customHeight="1">
      <c r="A31" s="258"/>
      <c r="B31" s="255" t="s">
        <v>141</v>
      </c>
      <c r="C31" s="317"/>
      <c r="D31" s="485">
        <v>1466253.9879999999</v>
      </c>
      <c r="E31" s="486"/>
      <c r="F31" s="251">
        <v>95.582053134100363</v>
      </c>
      <c r="G31" s="318"/>
      <c r="H31" s="485">
        <v>841094.51599999995</v>
      </c>
      <c r="I31" s="486"/>
      <c r="J31" s="251">
        <v>132.09965492065817</v>
      </c>
      <c r="K31" s="487"/>
      <c r="L31" s="499"/>
      <c r="M31" s="485">
        <v>2307348.5040000002</v>
      </c>
      <c r="N31" s="485"/>
      <c r="O31" s="486"/>
      <c r="P31" s="251">
        <v>106.29324604109031</v>
      </c>
      <c r="Q31" s="318"/>
      <c r="R31" s="485">
        <v>625159.47199999995</v>
      </c>
      <c r="S31" s="486"/>
      <c r="T31" s="251">
        <v>69.670063670218397</v>
      </c>
    </row>
    <row r="32" spans="1:20" ht="13.5" customHeight="1">
      <c r="A32" s="258"/>
      <c r="B32" s="255" t="s">
        <v>142</v>
      </c>
      <c r="C32" s="317"/>
      <c r="D32" s="485">
        <v>1565558.372</v>
      </c>
      <c r="E32" s="486"/>
      <c r="F32" s="251">
        <v>94.26014072256001</v>
      </c>
      <c r="G32" s="318"/>
      <c r="H32" s="485">
        <v>778529.67500000005</v>
      </c>
      <c r="I32" s="486"/>
      <c r="J32" s="251">
        <v>118.00547592746324</v>
      </c>
      <c r="K32" s="487"/>
      <c r="L32" s="499"/>
      <c r="M32" s="485">
        <v>2344088.0469999998</v>
      </c>
      <c r="N32" s="485"/>
      <c r="O32" s="486"/>
      <c r="P32" s="251">
        <v>101.01078362341136</v>
      </c>
      <c r="Q32" s="318"/>
      <c r="R32" s="485">
        <v>787028.69700000004</v>
      </c>
      <c r="S32" s="486"/>
      <c r="T32" s="251">
        <v>78.612395166077732</v>
      </c>
    </row>
    <row r="33" spans="1:20" ht="13.5" customHeight="1">
      <c r="A33" s="258"/>
      <c r="B33" s="255" t="s">
        <v>143</v>
      </c>
      <c r="C33" s="317"/>
      <c r="D33" s="485">
        <v>1735104.9480000001</v>
      </c>
      <c r="E33" s="486"/>
      <c r="F33" s="251">
        <v>112.48936619192614</v>
      </c>
      <c r="G33" s="318"/>
      <c r="H33" s="485">
        <v>938139.51800000004</v>
      </c>
      <c r="I33" s="486"/>
      <c r="J33" s="251">
        <v>146.03209324557574</v>
      </c>
      <c r="K33" s="487"/>
      <c r="L33" s="499"/>
      <c r="M33" s="485">
        <v>2673244.466</v>
      </c>
      <c r="N33" s="485"/>
      <c r="O33" s="486"/>
      <c r="P33" s="251">
        <v>122.35192531086057</v>
      </c>
      <c r="Q33" s="318"/>
      <c r="R33" s="485">
        <v>796965.43</v>
      </c>
      <c r="S33" s="486"/>
      <c r="T33" s="251">
        <v>88.547660142245405</v>
      </c>
    </row>
    <row r="34" spans="1:20" ht="13.5" customHeight="1">
      <c r="A34" s="261"/>
      <c r="B34" s="257" t="s">
        <v>144</v>
      </c>
      <c r="C34" s="320"/>
      <c r="D34" s="489">
        <v>1820367.1040000001</v>
      </c>
      <c r="E34" s="490"/>
      <c r="F34" s="252">
        <v>112.61436975699539</v>
      </c>
      <c r="G34" s="321"/>
      <c r="H34" s="489">
        <v>1009267.531</v>
      </c>
      <c r="I34" s="490"/>
      <c r="J34" s="252">
        <v>145.39956492307641</v>
      </c>
      <c r="K34" s="491"/>
      <c r="L34" s="500"/>
      <c r="M34" s="489">
        <v>2829634.6349999998</v>
      </c>
      <c r="N34" s="489"/>
      <c r="O34" s="490"/>
      <c r="P34" s="252">
        <v>122.46348501546076</v>
      </c>
      <c r="Q34" s="321"/>
      <c r="R34" s="489">
        <v>811099.57299999997</v>
      </c>
      <c r="S34" s="490"/>
      <c r="T34" s="252">
        <v>87.940568412007451</v>
      </c>
    </row>
    <row r="35" spans="1:20" ht="13.5" customHeight="1">
      <c r="A35" s="258" t="s">
        <v>420</v>
      </c>
      <c r="B35" s="259" t="s">
        <v>133</v>
      </c>
      <c r="C35" s="322"/>
      <c r="D35" s="493">
        <v>1366355.47</v>
      </c>
      <c r="E35" s="494"/>
      <c r="F35" s="260">
        <v>99.705055769597365</v>
      </c>
      <c r="G35" s="322"/>
      <c r="H35" s="493">
        <v>999038</v>
      </c>
      <c r="I35" s="494"/>
      <c r="J35" s="260">
        <v>142.55940786082516</v>
      </c>
      <c r="K35" s="495"/>
      <c r="L35" s="496"/>
      <c r="M35" s="497">
        <v>2365393.4700000002</v>
      </c>
      <c r="N35" s="497"/>
      <c r="O35" s="498"/>
      <c r="P35" s="260">
        <v>114.20486427737495</v>
      </c>
      <c r="Q35" s="322"/>
      <c r="R35" s="493">
        <v>367317.47</v>
      </c>
      <c r="S35" s="494"/>
      <c r="T35" s="260">
        <v>54.855414426490334</v>
      </c>
    </row>
    <row r="36" spans="1:20" ht="13.5" customHeight="1">
      <c r="A36" s="258"/>
      <c r="B36" s="262" t="s">
        <v>134</v>
      </c>
      <c r="C36" s="317"/>
      <c r="D36" s="485">
        <v>1661995.5719999999</v>
      </c>
      <c r="E36" s="486"/>
      <c r="F36" s="251">
        <v>115.64841341028367</v>
      </c>
      <c r="G36" s="324"/>
      <c r="H36" s="485">
        <v>917424.91500000004</v>
      </c>
      <c r="I36" s="486"/>
      <c r="J36" s="251">
        <v>128.89948498930812</v>
      </c>
      <c r="K36" s="487"/>
      <c r="L36" s="488"/>
      <c r="M36" s="485">
        <v>2579420.4870000002</v>
      </c>
      <c r="N36" s="485"/>
      <c r="O36" s="486"/>
      <c r="P36" s="251">
        <v>120.03740555315758</v>
      </c>
      <c r="Q36" s="324"/>
      <c r="R36" s="485">
        <v>744570.65700000001</v>
      </c>
      <c r="S36" s="486"/>
      <c r="T36" s="251">
        <v>102.64646526310241</v>
      </c>
    </row>
    <row r="37" spans="1:20" ht="13.5" customHeight="1">
      <c r="A37" s="258"/>
      <c r="B37" s="263" t="s">
        <v>135</v>
      </c>
      <c r="C37" s="317"/>
      <c r="D37" s="485" t="s">
        <v>146</v>
      </c>
      <c r="E37" s="486"/>
      <c r="F37" s="251" t="s">
        <v>146</v>
      </c>
      <c r="G37" s="325"/>
      <c r="H37" s="485" t="s">
        <v>146</v>
      </c>
      <c r="I37" s="486"/>
      <c r="J37" s="251" t="s">
        <v>146</v>
      </c>
      <c r="K37" s="487"/>
      <c r="L37" s="488"/>
      <c r="M37" s="485" t="s">
        <v>146</v>
      </c>
      <c r="N37" s="485"/>
      <c r="O37" s="486"/>
      <c r="P37" s="251" t="s">
        <v>146</v>
      </c>
      <c r="Q37" s="325"/>
      <c r="R37" s="485" t="s">
        <v>146</v>
      </c>
      <c r="S37" s="486"/>
      <c r="T37" s="251" t="s">
        <v>146</v>
      </c>
    </row>
    <row r="38" spans="1:20" ht="13.5" customHeight="1">
      <c r="A38" s="258"/>
      <c r="B38" s="263" t="s">
        <v>136</v>
      </c>
      <c r="C38" s="317"/>
      <c r="D38" s="485" t="s">
        <v>146</v>
      </c>
      <c r="E38" s="486"/>
      <c r="F38" s="251" t="s">
        <v>146</v>
      </c>
      <c r="G38" s="325"/>
      <c r="H38" s="485" t="s">
        <v>146</v>
      </c>
      <c r="I38" s="486"/>
      <c r="J38" s="251" t="s">
        <v>146</v>
      </c>
      <c r="K38" s="487"/>
      <c r="L38" s="488"/>
      <c r="M38" s="485" t="s">
        <v>146</v>
      </c>
      <c r="N38" s="485"/>
      <c r="O38" s="486"/>
      <c r="P38" s="251" t="s">
        <v>146</v>
      </c>
      <c r="Q38" s="325"/>
      <c r="R38" s="485" t="s">
        <v>146</v>
      </c>
      <c r="S38" s="486"/>
      <c r="T38" s="251" t="s">
        <v>146</v>
      </c>
    </row>
    <row r="39" spans="1:20" ht="13.5" customHeight="1">
      <c r="A39" s="258"/>
      <c r="B39" s="263" t="s">
        <v>137</v>
      </c>
      <c r="C39" s="317"/>
      <c r="D39" s="485" t="s">
        <v>146</v>
      </c>
      <c r="E39" s="486"/>
      <c r="F39" s="251" t="s">
        <v>146</v>
      </c>
      <c r="G39" s="325"/>
      <c r="H39" s="485" t="s">
        <v>146</v>
      </c>
      <c r="I39" s="486"/>
      <c r="J39" s="251" t="s">
        <v>146</v>
      </c>
      <c r="K39" s="487"/>
      <c r="L39" s="488"/>
      <c r="M39" s="485" t="s">
        <v>146</v>
      </c>
      <c r="N39" s="485"/>
      <c r="O39" s="486"/>
      <c r="P39" s="251" t="s">
        <v>146</v>
      </c>
      <c r="Q39" s="325"/>
      <c r="R39" s="485" t="s">
        <v>146</v>
      </c>
      <c r="S39" s="486"/>
      <c r="T39" s="251" t="s">
        <v>146</v>
      </c>
    </row>
    <row r="40" spans="1:20" ht="13.5" customHeight="1">
      <c r="A40" s="258"/>
      <c r="B40" s="263" t="s">
        <v>138</v>
      </c>
      <c r="C40" s="317"/>
      <c r="D40" s="485" t="s">
        <v>146</v>
      </c>
      <c r="E40" s="486"/>
      <c r="F40" s="251" t="s">
        <v>146</v>
      </c>
      <c r="G40" s="325"/>
      <c r="H40" s="485" t="s">
        <v>146</v>
      </c>
      <c r="I40" s="486"/>
      <c r="J40" s="251" t="s">
        <v>146</v>
      </c>
      <c r="K40" s="487"/>
      <c r="L40" s="488"/>
      <c r="M40" s="485" t="s">
        <v>146</v>
      </c>
      <c r="N40" s="485"/>
      <c r="O40" s="486"/>
      <c r="P40" s="251" t="s">
        <v>146</v>
      </c>
      <c r="Q40" s="325"/>
      <c r="R40" s="485" t="s">
        <v>146</v>
      </c>
      <c r="S40" s="486"/>
      <c r="T40" s="251" t="s">
        <v>146</v>
      </c>
    </row>
    <row r="41" spans="1:20" ht="13.5" customHeight="1">
      <c r="A41" s="258"/>
      <c r="B41" s="263" t="s">
        <v>139</v>
      </c>
      <c r="C41" s="317"/>
      <c r="D41" s="485" t="s">
        <v>146</v>
      </c>
      <c r="E41" s="486"/>
      <c r="F41" s="251" t="s">
        <v>146</v>
      </c>
      <c r="G41" s="325"/>
      <c r="H41" s="485" t="s">
        <v>146</v>
      </c>
      <c r="I41" s="486"/>
      <c r="J41" s="251" t="s">
        <v>146</v>
      </c>
      <c r="K41" s="487"/>
      <c r="L41" s="488"/>
      <c r="M41" s="485" t="s">
        <v>146</v>
      </c>
      <c r="N41" s="485"/>
      <c r="O41" s="486"/>
      <c r="P41" s="251" t="s">
        <v>146</v>
      </c>
      <c r="Q41" s="325"/>
      <c r="R41" s="485" t="s">
        <v>146</v>
      </c>
      <c r="S41" s="486"/>
      <c r="T41" s="251" t="s">
        <v>146</v>
      </c>
    </row>
    <row r="42" spans="1:20" ht="13.5" customHeight="1">
      <c r="A42" s="258"/>
      <c r="B42" s="263" t="s">
        <v>140</v>
      </c>
      <c r="C42" s="317"/>
      <c r="D42" s="485" t="s">
        <v>146</v>
      </c>
      <c r="E42" s="486"/>
      <c r="F42" s="251" t="s">
        <v>146</v>
      </c>
      <c r="G42" s="325"/>
      <c r="H42" s="485" t="s">
        <v>146</v>
      </c>
      <c r="I42" s="486"/>
      <c r="J42" s="251" t="s">
        <v>146</v>
      </c>
      <c r="K42" s="487"/>
      <c r="L42" s="488"/>
      <c r="M42" s="485" t="s">
        <v>146</v>
      </c>
      <c r="N42" s="485"/>
      <c r="O42" s="486"/>
      <c r="P42" s="251" t="s">
        <v>146</v>
      </c>
      <c r="Q42" s="325"/>
      <c r="R42" s="485" t="s">
        <v>146</v>
      </c>
      <c r="S42" s="486"/>
      <c r="T42" s="251" t="s">
        <v>146</v>
      </c>
    </row>
    <row r="43" spans="1:20" ht="13.5" customHeight="1">
      <c r="A43" s="258"/>
      <c r="B43" s="263" t="s">
        <v>141</v>
      </c>
      <c r="C43" s="317"/>
      <c r="D43" s="485" t="s">
        <v>146</v>
      </c>
      <c r="E43" s="486"/>
      <c r="F43" s="251" t="s">
        <v>146</v>
      </c>
      <c r="G43" s="325"/>
      <c r="H43" s="485" t="s">
        <v>146</v>
      </c>
      <c r="I43" s="486"/>
      <c r="J43" s="251" t="s">
        <v>146</v>
      </c>
      <c r="K43" s="487"/>
      <c r="L43" s="488"/>
      <c r="M43" s="485" t="s">
        <v>146</v>
      </c>
      <c r="N43" s="485"/>
      <c r="O43" s="486"/>
      <c r="P43" s="251" t="s">
        <v>146</v>
      </c>
      <c r="Q43" s="325"/>
      <c r="R43" s="485" t="s">
        <v>146</v>
      </c>
      <c r="S43" s="486"/>
      <c r="T43" s="251" t="s">
        <v>146</v>
      </c>
    </row>
    <row r="44" spans="1:20" ht="13.5" customHeight="1">
      <c r="A44" s="258"/>
      <c r="B44" s="263" t="s">
        <v>142</v>
      </c>
      <c r="C44" s="317"/>
      <c r="D44" s="485" t="s">
        <v>146</v>
      </c>
      <c r="E44" s="486"/>
      <c r="F44" s="251" t="s">
        <v>146</v>
      </c>
      <c r="G44" s="325"/>
      <c r="H44" s="485" t="s">
        <v>146</v>
      </c>
      <c r="I44" s="486"/>
      <c r="J44" s="251" t="s">
        <v>146</v>
      </c>
      <c r="K44" s="487"/>
      <c r="L44" s="488"/>
      <c r="M44" s="485" t="s">
        <v>146</v>
      </c>
      <c r="N44" s="485"/>
      <c r="O44" s="486"/>
      <c r="P44" s="251" t="s">
        <v>146</v>
      </c>
      <c r="Q44" s="325"/>
      <c r="R44" s="485" t="s">
        <v>146</v>
      </c>
      <c r="S44" s="486"/>
      <c r="T44" s="251" t="s">
        <v>146</v>
      </c>
    </row>
    <row r="45" spans="1:20" ht="13.5" customHeight="1">
      <c r="A45" s="258"/>
      <c r="B45" s="263" t="s">
        <v>143</v>
      </c>
      <c r="C45" s="317"/>
      <c r="D45" s="485" t="s">
        <v>146</v>
      </c>
      <c r="E45" s="486"/>
      <c r="F45" s="251" t="s">
        <v>146</v>
      </c>
      <c r="G45" s="325"/>
      <c r="H45" s="485" t="s">
        <v>146</v>
      </c>
      <c r="I45" s="486"/>
      <c r="J45" s="251" t="s">
        <v>146</v>
      </c>
      <c r="K45" s="487"/>
      <c r="L45" s="488"/>
      <c r="M45" s="485" t="s">
        <v>146</v>
      </c>
      <c r="N45" s="485"/>
      <c r="O45" s="486"/>
      <c r="P45" s="251" t="s">
        <v>146</v>
      </c>
      <c r="Q45" s="325"/>
      <c r="R45" s="485" t="s">
        <v>146</v>
      </c>
      <c r="S45" s="486"/>
      <c r="T45" s="251" t="s">
        <v>146</v>
      </c>
    </row>
    <row r="46" spans="1:20" ht="13.5" customHeight="1">
      <c r="A46" s="261"/>
      <c r="B46" s="257" t="s">
        <v>144</v>
      </c>
      <c r="C46" s="320"/>
      <c r="D46" s="489" t="s">
        <v>146</v>
      </c>
      <c r="E46" s="490"/>
      <c r="F46" s="252" t="s">
        <v>146</v>
      </c>
      <c r="G46" s="320"/>
      <c r="H46" s="489" t="s">
        <v>146</v>
      </c>
      <c r="I46" s="490"/>
      <c r="J46" s="252" t="s">
        <v>146</v>
      </c>
      <c r="K46" s="491"/>
      <c r="L46" s="492"/>
      <c r="M46" s="489" t="s">
        <v>146</v>
      </c>
      <c r="N46" s="489"/>
      <c r="O46" s="490"/>
      <c r="P46" s="252" t="s">
        <v>146</v>
      </c>
      <c r="Q46" s="320"/>
      <c r="R46" s="489" t="s">
        <v>146</v>
      </c>
      <c r="S46" s="490"/>
      <c r="T46" s="252" t="s">
        <v>146</v>
      </c>
    </row>
    <row r="47" spans="1:20" ht="12" customHeight="1">
      <c r="A47" s="478" t="s">
        <v>410</v>
      </c>
      <c r="B47" s="479"/>
      <c r="C47" s="479"/>
      <c r="D47" s="479"/>
      <c r="E47" s="479"/>
      <c r="F47" s="479"/>
      <c r="G47" s="479"/>
      <c r="H47" s="479"/>
      <c r="I47" s="201"/>
      <c r="J47" s="201"/>
      <c r="K47" s="201"/>
      <c r="L47" s="201"/>
      <c r="M47" s="201"/>
      <c r="N47" s="201"/>
      <c r="O47" s="201"/>
      <c r="P47" s="201"/>
      <c r="Q47" s="265"/>
      <c r="R47" s="265"/>
      <c r="S47" s="265"/>
      <c r="T47" s="265"/>
    </row>
    <row r="48" spans="1:20" ht="13.5" customHeight="1">
      <c r="A48" s="480" t="s">
        <v>421</v>
      </c>
      <c r="B48" s="479"/>
      <c r="C48" s="479"/>
      <c r="D48" s="479"/>
      <c r="E48" s="479"/>
      <c r="F48" s="479"/>
      <c r="G48" s="479"/>
      <c r="H48" s="479"/>
      <c r="I48" s="201"/>
      <c r="J48" s="201"/>
      <c r="K48" s="201"/>
      <c r="L48" s="201"/>
      <c r="M48" s="201"/>
      <c r="N48" s="201"/>
      <c r="O48" s="201"/>
      <c r="P48" s="201"/>
      <c r="Q48" s="265"/>
      <c r="R48" s="265"/>
      <c r="S48" s="265"/>
      <c r="T48" s="265"/>
    </row>
    <row r="49" spans="1:17" ht="13.5" customHeight="1">
      <c r="A49" s="480" t="s">
        <v>422</v>
      </c>
      <c r="B49" s="481"/>
      <c r="C49" s="481"/>
      <c r="D49" s="481"/>
      <c r="E49" s="481"/>
      <c r="F49" s="481"/>
      <c r="G49" s="481"/>
      <c r="H49" s="481"/>
      <c r="I49" s="267"/>
      <c r="J49" s="267"/>
      <c r="K49" s="267"/>
      <c r="L49" s="267"/>
      <c r="M49" s="267"/>
      <c r="N49" s="267"/>
      <c r="O49" s="267"/>
      <c r="P49" s="267"/>
      <c r="Q49" s="267"/>
    </row>
    <row r="50" spans="1:17" ht="13.5" customHeight="1">
      <c r="A50" s="481"/>
      <c r="B50" s="482"/>
      <c r="C50" s="482"/>
      <c r="D50" s="482"/>
      <c r="E50" s="482"/>
      <c r="F50" s="482"/>
      <c r="G50" s="482"/>
      <c r="H50" s="482"/>
    </row>
    <row r="51" spans="1:17" ht="13.5" customHeight="1">
      <c r="A51" s="483"/>
      <c r="B51" s="482"/>
      <c r="C51" s="482"/>
      <c r="D51" s="482"/>
      <c r="E51" s="482"/>
      <c r="F51" s="482"/>
      <c r="G51" s="482"/>
      <c r="H51" s="482"/>
    </row>
    <row r="52" spans="1:17" ht="13.5" customHeight="1">
      <c r="A52" s="466" t="s">
        <v>409</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361</v>
      </c>
      <c r="I1" s="188"/>
      <c r="O1" s="159"/>
      <c r="P1" s="189" t="s">
        <v>150</v>
      </c>
    </row>
    <row r="2" spans="1:17" s="32" customFormat="1" ht="15" customHeight="1">
      <c r="A2" s="29"/>
      <c r="B2" s="59"/>
      <c r="C2" s="59"/>
      <c r="D2" s="59"/>
      <c r="E2" s="59"/>
      <c r="F2" s="41"/>
      <c r="G2" s="30" t="s">
        <v>423</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497805.967</v>
      </c>
      <c r="J5" s="139">
        <v>127.80920213</v>
      </c>
      <c r="K5" s="49">
        <v>100</v>
      </c>
      <c r="L5" s="50">
        <v>54.261221689999999</v>
      </c>
      <c r="M5" s="95">
        <v>27.809202129999999</v>
      </c>
      <c r="N5" s="51"/>
      <c r="O5" s="133">
        <v>1036519.686</v>
      </c>
      <c r="P5" s="139">
        <v>135.40304674999999</v>
      </c>
      <c r="Q5" s="60"/>
    </row>
    <row r="6" spans="1:17" s="32" customFormat="1" ht="18" customHeight="1">
      <c r="A6" s="124" t="s">
        <v>159</v>
      </c>
      <c r="B6" s="337"/>
      <c r="C6" s="337"/>
      <c r="D6" s="337"/>
      <c r="E6" s="337"/>
      <c r="F6" s="54" t="s">
        <v>121</v>
      </c>
      <c r="G6" s="140" t="s">
        <v>146</v>
      </c>
      <c r="H6" s="55" t="s">
        <v>146</v>
      </c>
      <c r="I6" s="135">
        <v>24167.382000000001</v>
      </c>
      <c r="J6" s="55">
        <v>125.80257673</v>
      </c>
      <c r="K6" s="57">
        <v>4.8547794900000003</v>
      </c>
      <c r="L6" s="57">
        <v>43.089585139999997</v>
      </c>
      <c r="M6" s="61">
        <v>1.2726388399999999</v>
      </c>
      <c r="N6" s="51"/>
      <c r="O6" s="135">
        <v>49237.995000000003</v>
      </c>
      <c r="P6" s="56">
        <v>130.77107294000001</v>
      </c>
      <c r="Q6" s="62"/>
    </row>
    <row r="7" spans="1:17" ht="18" customHeight="1">
      <c r="A7" s="339" t="s">
        <v>146</v>
      </c>
      <c r="B7" s="340" t="s">
        <v>231</v>
      </c>
      <c r="C7" s="340"/>
      <c r="D7" s="340"/>
      <c r="E7" s="340"/>
      <c r="F7" s="191" t="s">
        <v>161</v>
      </c>
      <c r="G7" s="192">
        <v>4715</v>
      </c>
      <c r="H7" s="193">
        <v>117.43462017</v>
      </c>
      <c r="I7" s="168">
        <v>2212.0300000000002</v>
      </c>
      <c r="J7" s="193">
        <v>138.29993422999999</v>
      </c>
      <c r="K7" s="193">
        <v>0.44435585999999999</v>
      </c>
      <c r="L7" s="193">
        <v>88.646330379999995</v>
      </c>
      <c r="M7" s="194">
        <v>0.15727840000000001</v>
      </c>
      <c r="N7" s="51"/>
      <c r="O7" s="168">
        <v>4616.9840000000004</v>
      </c>
      <c r="P7" s="195">
        <v>132.85550842000001</v>
      </c>
      <c r="Q7" s="287"/>
    </row>
    <row r="8" spans="1:17" ht="18" customHeight="1">
      <c r="A8" s="339" t="s">
        <v>146</v>
      </c>
      <c r="B8" s="340" t="s">
        <v>232</v>
      </c>
      <c r="C8" s="340"/>
      <c r="D8" s="340"/>
      <c r="E8" s="340"/>
      <c r="F8" s="191" t="s">
        <v>181</v>
      </c>
      <c r="G8" s="192">
        <v>4304205</v>
      </c>
      <c r="H8" s="193">
        <v>89.904145110000002</v>
      </c>
      <c r="I8" s="168">
        <v>2162.3000000000002</v>
      </c>
      <c r="J8" s="193">
        <v>103.10472881</v>
      </c>
      <c r="K8" s="193">
        <v>0.43436603000000001</v>
      </c>
      <c r="L8" s="193">
        <v>14.61445529</v>
      </c>
      <c r="M8" s="194">
        <v>1.6717180000000002E-2</v>
      </c>
      <c r="N8" s="51"/>
      <c r="O8" s="168">
        <v>4375.8850000000002</v>
      </c>
      <c r="P8" s="195">
        <v>105.07229673000001</v>
      </c>
      <c r="Q8" s="287"/>
    </row>
    <row r="9" spans="1:17" ht="18" customHeight="1">
      <c r="A9" s="339" t="s">
        <v>146</v>
      </c>
      <c r="B9" s="340" t="s">
        <v>233</v>
      </c>
      <c r="C9" s="340"/>
      <c r="D9" s="340"/>
      <c r="E9" s="340"/>
      <c r="F9" s="191" t="s">
        <v>161</v>
      </c>
      <c r="G9" s="192">
        <v>931</v>
      </c>
      <c r="H9" s="193">
        <v>61.009174309999999</v>
      </c>
      <c r="I9" s="168">
        <v>635.91200000000003</v>
      </c>
      <c r="J9" s="193">
        <v>73.778198540000005</v>
      </c>
      <c r="K9" s="193">
        <v>0.12774294</v>
      </c>
      <c r="L9" s="193">
        <v>25.103427799999999</v>
      </c>
      <c r="M9" s="194">
        <v>-5.8027460000000003E-2</v>
      </c>
      <c r="N9" s="51"/>
      <c r="O9" s="168">
        <v>1468.87</v>
      </c>
      <c r="P9" s="195">
        <v>98.624704820000005</v>
      </c>
      <c r="Q9" s="287"/>
    </row>
    <row r="10" spans="1:17" ht="18" customHeight="1">
      <c r="A10" s="339" t="s">
        <v>146</v>
      </c>
      <c r="B10" s="340" t="s">
        <v>234</v>
      </c>
      <c r="C10" s="340"/>
      <c r="D10" s="340"/>
      <c r="E10" s="340"/>
      <c r="F10" s="191" t="s">
        <v>161</v>
      </c>
      <c r="G10" s="192">
        <v>104350</v>
      </c>
      <c r="H10" s="193">
        <v>104.16042802</v>
      </c>
      <c r="I10" s="168">
        <v>4109.433</v>
      </c>
      <c r="J10" s="193">
        <v>153.56935454000001</v>
      </c>
      <c r="K10" s="193">
        <v>0.82550899</v>
      </c>
      <c r="L10" s="193">
        <v>48.658227070000002</v>
      </c>
      <c r="M10" s="194">
        <v>0.36804065000000002</v>
      </c>
      <c r="N10" s="51"/>
      <c r="O10" s="168">
        <v>7984.8450000000003</v>
      </c>
      <c r="P10" s="195">
        <v>140.69053701000001</v>
      </c>
      <c r="Q10" s="287"/>
    </row>
    <row r="11" spans="1:17" ht="18" customHeight="1">
      <c r="A11" s="339" t="s">
        <v>146</v>
      </c>
      <c r="B11" s="340" t="s">
        <v>235</v>
      </c>
      <c r="C11" s="340"/>
      <c r="D11" s="340"/>
      <c r="E11" s="340"/>
      <c r="F11" s="191" t="s">
        <v>181</v>
      </c>
      <c r="G11" s="192">
        <v>23543409</v>
      </c>
      <c r="H11" s="193">
        <v>82.95234979</v>
      </c>
      <c r="I11" s="168">
        <v>4567.8739999999998</v>
      </c>
      <c r="J11" s="193">
        <v>95.769624930000006</v>
      </c>
      <c r="K11" s="193">
        <v>0.91760129999999995</v>
      </c>
      <c r="L11" s="193">
        <v>43.227785099999998</v>
      </c>
      <c r="M11" s="194">
        <v>-5.1804469999999998E-2</v>
      </c>
      <c r="N11" s="51"/>
      <c r="O11" s="168">
        <v>9663.7960000000003</v>
      </c>
      <c r="P11" s="195">
        <v>110.78362152</v>
      </c>
    </row>
    <row r="12" spans="1:17" ht="18" customHeight="1">
      <c r="A12" s="339" t="s">
        <v>146</v>
      </c>
      <c r="B12" s="340" t="s">
        <v>163</v>
      </c>
      <c r="C12" s="340"/>
      <c r="D12" s="340"/>
      <c r="E12" s="340"/>
      <c r="F12" s="202" t="s">
        <v>161</v>
      </c>
      <c r="G12" s="203">
        <v>5133</v>
      </c>
      <c r="H12" s="204">
        <v>103.59233098</v>
      </c>
      <c r="I12" s="176">
        <v>1978.1</v>
      </c>
      <c r="J12" s="204">
        <v>141.75812757</v>
      </c>
      <c r="K12" s="204">
        <v>0.39736366000000001</v>
      </c>
      <c r="L12" s="204">
        <v>49.765612789999999</v>
      </c>
      <c r="M12" s="205">
        <v>0.14960403999999999</v>
      </c>
      <c r="N12" s="51"/>
      <c r="O12" s="176">
        <v>4061.1759999999999</v>
      </c>
      <c r="P12" s="206">
        <v>145.31789641</v>
      </c>
    </row>
    <row r="13" spans="1:17" s="32" customFormat="1" ht="18" customHeight="1">
      <c r="A13" s="339" t="s">
        <v>146</v>
      </c>
      <c r="B13" s="340" t="s">
        <v>236</v>
      </c>
      <c r="C13" s="340"/>
      <c r="D13" s="340"/>
      <c r="E13" s="340"/>
      <c r="F13" s="326" t="s">
        <v>161</v>
      </c>
      <c r="G13" s="327">
        <v>30909</v>
      </c>
      <c r="H13" s="328">
        <v>88.605091160000001</v>
      </c>
      <c r="I13" s="154">
        <v>2443.8719999999998</v>
      </c>
      <c r="J13" s="328">
        <v>131.98361675999999</v>
      </c>
      <c r="K13" s="328">
        <v>0.49092862999999998</v>
      </c>
      <c r="L13" s="328">
        <v>55.845252109999997</v>
      </c>
      <c r="M13" s="329">
        <v>0.15205056</v>
      </c>
      <c r="N13" s="51"/>
      <c r="O13" s="154">
        <v>5368.5010000000002</v>
      </c>
      <c r="P13" s="330">
        <v>163.88791455</v>
      </c>
      <c r="Q13" s="59"/>
    </row>
    <row r="14" spans="1:17" ht="18" customHeight="1">
      <c r="A14" s="121" t="s">
        <v>164</v>
      </c>
      <c r="B14" s="357"/>
      <c r="C14" s="357"/>
      <c r="D14" s="357"/>
      <c r="E14" s="358"/>
      <c r="F14" s="359" t="s">
        <v>121</v>
      </c>
      <c r="G14" s="360" t="s">
        <v>146</v>
      </c>
      <c r="H14" s="361" t="s">
        <v>146</v>
      </c>
      <c r="I14" s="352">
        <v>876.05600000000004</v>
      </c>
      <c r="J14" s="361">
        <v>142.44164493</v>
      </c>
      <c r="K14" s="361">
        <v>0.17598343</v>
      </c>
      <c r="L14" s="361">
        <v>63.272236679999999</v>
      </c>
      <c r="M14" s="362">
        <v>6.7017640000000003E-2</v>
      </c>
      <c r="N14" s="51"/>
      <c r="O14" s="352">
        <v>2115.4499999999998</v>
      </c>
      <c r="P14" s="363">
        <v>147.63993847</v>
      </c>
    </row>
    <row r="15" spans="1:17" ht="18" customHeight="1">
      <c r="A15" s="124" t="s">
        <v>167</v>
      </c>
      <c r="B15" s="338"/>
      <c r="C15" s="338"/>
      <c r="D15" s="338"/>
      <c r="E15" s="364"/>
      <c r="F15" s="54" t="s">
        <v>121</v>
      </c>
      <c r="G15" s="140" t="s">
        <v>146</v>
      </c>
      <c r="H15" s="55" t="s">
        <v>146</v>
      </c>
      <c r="I15" s="135">
        <v>25050.091</v>
      </c>
      <c r="J15" s="55">
        <v>161.98197318999999</v>
      </c>
      <c r="K15" s="55">
        <v>5.03209938</v>
      </c>
      <c r="L15" s="55">
        <v>49.682465739999998</v>
      </c>
      <c r="M15" s="61">
        <v>2.4609911200000001</v>
      </c>
      <c r="N15" s="51"/>
      <c r="O15" s="135">
        <v>50786.324000000001</v>
      </c>
      <c r="P15" s="56">
        <v>162.75220406</v>
      </c>
    </row>
    <row r="16" spans="1:17" ht="18" customHeight="1">
      <c r="A16" s="339" t="s">
        <v>146</v>
      </c>
      <c r="B16" s="340" t="s">
        <v>237</v>
      </c>
      <c r="C16" s="340"/>
      <c r="D16" s="340"/>
      <c r="E16" s="122"/>
      <c r="F16" s="191" t="s">
        <v>161</v>
      </c>
      <c r="G16" s="192">
        <v>91494</v>
      </c>
      <c r="H16" s="193">
        <v>137.2403138</v>
      </c>
      <c r="I16" s="168">
        <v>8443.1119999999992</v>
      </c>
      <c r="J16" s="193">
        <v>190.96528810999999</v>
      </c>
      <c r="K16" s="193">
        <v>1.69606484</v>
      </c>
      <c r="L16" s="193">
        <v>56.143558560000002</v>
      </c>
      <c r="M16" s="194">
        <v>1.0325850700000001</v>
      </c>
      <c r="N16" s="51"/>
      <c r="O16" s="168">
        <v>15354.558000000001</v>
      </c>
      <c r="P16" s="195">
        <v>181.55216136000001</v>
      </c>
    </row>
    <row r="17" spans="1:17" ht="18" customHeight="1">
      <c r="A17" s="339" t="s">
        <v>146</v>
      </c>
      <c r="B17" s="340" t="s">
        <v>168</v>
      </c>
      <c r="C17" s="340"/>
      <c r="D17" s="340"/>
      <c r="E17" s="122"/>
      <c r="F17" s="191" t="s">
        <v>161</v>
      </c>
      <c r="G17" s="192">
        <v>9560</v>
      </c>
      <c r="H17" s="193">
        <v>112.68269684000001</v>
      </c>
      <c r="I17" s="168">
        <v>2366.509</v>
      </c>
      <c r="J17" s="193">
        <v>137.14742552999999</v>
      </c>
      <c r="K17" s="193">
        <v>0.47538783000000001</v>
      </c>
      <c r="L17" s="193">
        <v>48.73182422</v>
      </c>
      <c r="M17" s="194">
        <v>0.16457021999999999</v>
      </c>
      <c r="N17" s="51"/>
      <c r="O17" s="168">
        <v>4201.0600000000004</v>
      </c>
      <c r="P17" s="195">
        <v>128.17019146999999</v>
      </c>
    </row>
    <row r="18" spans="1:17" ht="18" customHeight="1">
      <c r="A18" s="339" t="s">
        <v>146</v>
      </c>
      <c r="B18" s="340" t="s">
        <v>238</v>
      </c>
      <c r="C18" s="340"/>
      <c r="D18" s="340"/>
      <c r="E18" s="122"/>
      <c r="F18" s="202" t="s">
        <v>121</v>
      </c>
      <c r="G18" s="203" t="s">
        <v>146</v>
      </c>
      <c r="H18" s="204" t="s">
        <v>146</v>
      </c>
      <c r="I18" s="176">
        <v>4373.8059999999996</v>
      </c>
      <c r="J18" s="204">
        <v>160.49397937000001</v>
      </c>
      <c r="K18" s="204">
        <v>0.87861663000000001</v>
      </c>
      <c r="L18" s="204">
        <v>76.59713601</v>
      </c>
      <c r="M18" s="205">
        <v>0.42326753</v>
      </c>
      <c r="N18" s="51"/>
      <c r="O18" s="176">
        <v>9925.9459999999999</v>
      </c>
      <c r="P18" s="206">
        <v>201.36472714000001</v>
      </c>
    </row>
    <row r="19" spans="1:17" ht="18" customHeight="1">
      <c r="A19" s="365" t="s">
        <v>146</v>
      </c>
      <c r="B19" s="366" t="s">
        <v>169</v>
      </c>
      <c r="C19" s="366"/>
      <c r="D19" s="366"/>
      <c r="E19" s="367"/>
      <c r="F19" s="202" t="s">
        <v>161</v>
      </c>
      <c r="G19" s="203">
        <v>5027</v>
      </c>
      <c r="H19" s="204">
        <v>122.25194553</v>
      </c>
      <c r="I19" s="176">
        <v>478.11200000000002</v>
      </c>
      <c r="J19" s="204">
        <v>157.21627957999999</v>
      </c>
      <c r="K19" s="204">
        <v>9.604385E-2</v>
      </c>
      <c r="L19" s="204">
        <v>11.14811512</v>
      </c>
      <c r="M19" s="205">
        <v>4.4673890000000001E-2</v>
      </c>
      <c r="N19" s="51"/>
      <c r="O19" s="176">
        <v>1000.896</v>
      </c>
      <c r="P19" s="206">
        <v>156.90410610999999</v>
      </c>
    </row>
    <row r="20" spans="1:17" ht="18" customHeight="1">
      <c r="A20" s="372" t="s">
        <v>146</v>
      </c>
      <c r="B20" s="366" t="s">
        <v>171</v>
      </c>
      <c r="C20" s="366"/>
      <c r="D20" s="366"/>
      <c r="E20" s="366"/>
      <c r="F20" s="202" t="s">
        <v>161</v>
      </c>
      <c r="G20" s="203">
        <v>153906</v>
      </c>
      <c r="H20" s="204">
        <v>108.12789366</v>
      </c>
      <c r="I20" s="176">
        <v>5901.3019999999997</v>
      </c>
      <c r="J20" s="204">
        <v>157.11762877999999</v>
      </c>
      <c r="K20" s="204">
        <v>1.18546229</v>
      </c>
      <c r="L20" s="204">
        <v>39.497864010000001</v>
      </c>
      <c r="M20" s="205">
        <v>0.55080150999999999</v>
      </c>
      <c r="N20" s="51"/>
      <c r="O20" s="176">
        <v>13533.047</v>
      </c>
      <c r="P20" s="206">
        <v>151.79471701</v>
      </c>
    </row>
    <row r="21" spans="1:17" ht="18" customHeight="1">
      <c r="A21" s="124" t="s">
        <v>172</v>
      </c>
      <c r="B21" s="338"/>
      <c r="C21" s="338"/>
      <c r="D21" s="338"/>
      <c r="E21" s="338"/>
      <c r="F21" s="54" t="s">
        <v>121</v>
      </c>
      <c r="G21" s="140" t="s">
        <v>146</v>
      </c>
      <c r="H21" s="55" t="s">
        <v>146</v>
      </c>
      <c r="I21" s="135">
        <v>115995.11199999999</v>
      </c>
      <c r="J21" s="55">
        <v>165.92413013999999</v>
      </c>
      <c r="K21" s="55">
        <v>23.301269909999998</v>
      </c>
      <c r="L21" s="55">
        <v>38.351408589999998</v>
      </c>
      <c r="M21" s="61">
        <v>11.83250162</v>
      </c>
      <c r="N21" s="51"/>
      <c r="O21" s="135">
        <v>200247.95</v>
      </c>
      <c r="P21" s="56">
        <v>156.15498890000001</v>
      </c>
    </row>
    <row r="22" spans="1:17" ht="18" customHeight="1">
      <c r="A22" s="339" t="s">
        <v>146</v>
      </c>
      <c r="B22" s="340" t="s">
        <v>239</v>
      </c>
      <c r="C22" s="340"/>
      <c r="D22" s="340"/>
      <c r="E22" s="340"/>
      <c r="F22" s="191" t="s">
        <v>161</v>
      </c>
      <c r="G22" s="192">
        <v>38368</v>
      </c>
      <c r="H22" s="193">
        <v>56.324133879999998</v>
      </c>
      <c r="I22" s="168">
        <v>1173.079</v>
      </c>
      <c r="J22" s="193">
        <v>162.57111140999999</v>
      </c>
      <c r="K22" s="193">
        <v>0.23564984999999999</v>
      </c>
      <c r="L22" s="193">
        <v>5.3997256299999998</v>
      </c>
      <c r="M22" s="194">
        <v>0.11592038</v>
      </c>
      <c r="N22" s="51"/>
      <c r="O22" s="168">
        <v>6274.1610000000001</v>
      </c>
      <c r="P22" s="195">
        <v>449.49320476000003</v>
      </c>
    </row>
    <row r="23" spans="1:17" ht="18" customHeight="1">
      <c r="A23" s="339" t="s">
        <v>146</v>
      </c>
      <c r="B23" s="340" t="s">
        <v>240</v>
      </c>
      <c r="C23" s="340"/>
      <c r="D23" s="340"/>
      <c r="E23" s="340"/>
      <c r="F23" s="191" t="s">
        <v>166</v>
      </c>
      <c r="G23" s="192">
        <v>326707</v>
      </c>
      <c r="H23" s="193">
        <v>64.690740529999999</v>
      </c>
      <c r="I23" s="168">
        <v>19948.361000000001</v>
      </c>
      <c r="J23" s="193">
        <v>105.91997972</v>
      </c>
      <c r="K23" s="193">
        <v>4.0072563099999998</v>
      </c>
      <c r="L23" s="193">
        <v>18.624141689999998</v>
      </c>
      <c r="M23" s="194">
        <v>0.28625401</v>
      </c>
      <c r="N23" s="51"/>
      <c r="O23" s="168">
        <v>34547.870999999999</v>
      </c>
      <c r="P23" s="195">
        <v>105.43375587</v>
      </c>
    </row>
    <row r="24" spans="1:17" ht="18" customHeight="1">
      <c r="A24" s="339" t="s">
        <v>146</v>
      </c>
      <c r="B24" s="340" t="s">
        <v>241</v>
      </c>
      <c r="C24" s="340"/>
      <c r="D24" s="340"/>
      <c r="E24" s="340"/>
      <c r="F24" s="191" t="s">
        <v>121</v>
      </c>
      <c r="G24" s="192" t="s">
        <v>146</v>
      </c>
      <c r="H24" s="193" t="s">
        <v>146</v>
      </c>
      <c r="I24" s="168">
        <v>14946.909</v>
      </c>
      <c r="J24" s="193">
        <v>169.13596648000001</v>
      </c>
      <c r="K24" s="193">
        <v>3.0025572199999999</v>
      </c>
      <c r="L24" s="193">
        <v>66.164132850000001</v>
      </c>
      <c r="M24" s="194">
        <v>1.5686335</v>
      </c>
      <c r="N24" s="51"/>
      <c r="O24" s="168">
        <v>26179.874</v>
      </c>
      <c r="P24" s="195">
        <v>161.53379358000001</v>
      </c>
    </row>
    <row r="25" spans="1:17" ht="18" customHeight="1">
      <c r="A25" s="339" t="s">
        <v>146</v>
      </c>
      <c r="B25" s="340" t="s">
        <v>242</v>
      </c>
      <c r="C25" s="340"/>
      <c r="D25" s="340"/>
      <c r="E25" s="340"/>
      <c r="F25" s="202" t="s">
        <v>161</v>
      </c>
      <c r="G25" s="203">
        <v>68311</v>
      </c>
      <c r="H25" s="204">
        <v>100.86377462</v>
      </c>
      <c r="I25" s="176">
        <v>5926.1049999999996</v>
      </c>
      <c r="J25" s="204">
        <v>140.84626044999999</v>
      </c>
      <c r="K25" s="204">
        <v>1.1904447499999999</v>
      </c>
      <c r="L25" s="204">
        <v>39.979133769999997</v>
      </c>
      <c r="M25" s="205">
        <v>0.44124352999999999</v>
      </c>
      <c r="N25" s="51"/>
      <c r="O25" s="176">
        <v>9502.893</v>
      </c>
      <c r="P25" s="206">
        <v>133.36373569</v>
      </c>
    </row>
    <row r="26" spans="1:17" ht="18" customHeight="1">
      <c r="A26" s="365" t="s">
        <v>146</v>
      </c>
      <c r="B26" s="366" t="s">
        <v>243</v>
      </c>
      <c r="C26" s="366"/>
      <c r="D26" s="366"/>
      <c r="E26" s="366"/>
      <c r="F26" s="202" t="s">
        <v>161</v>
      </c>
      <c r="G26" s="203">
        <v>679103</v>
      </c>
      <c r="H26" s="204">
        <v>84.584639069999994</v>
      </c>
      <c r="I26" s="176">
        <v>73908.148000000001</v>
      </c>
      <c r="J26" s="204">
        <v>198.49596395</v>
      </c>
      <c r="K26" s="204">
        <v>14.846778240000001</v>
      </c>
      <c r="L26" s="204">
        <v>54.447519819999997</v>
      </c>
      <c r="M26" s="205">
        <v>9.4158840000000001</v>
      </c>
      <c r="N26" s="51"/>
      <c r="O26" s="176">
        <v>123522.69500000001</v>
      </c>
      <c r="P26" s="206">
        <v>176.79266093999999</v>
      </c>
    </row>
    <row r="27" spans="1:17" ht="18" customHeight="1">
      <c r="A27" s="421" t="s">
        <v>174</v>
      </c>
      <c r="B27" s="422"/>
      <c r="C27" s="422"/>
      <c r="D27" s="423"/>
      <c r="E27" s="422"/>
      <c r="F27" s="48" t="s">
        <v>161</v>
      </c>
      <c r="G27" s="424">
        <v>4383</v>
      </c>
      <c r="H27" s="139">
        <v>129.36835891000001</v>
      </c>
      <c r="I27" s="133">
        <v>1332.809</v>
      </c>
      <c r="J27" s="139">
        <v>203.73797346000001</v>
      </c>
      <c r="K27" s="139">
        <v>0.26773665000000002</v>
      </c>
      <c r="L27" s="139">
        <v>61.469426679999998</v>
      </c>
      <c r="M27" s="425">
        <v>0.17423512999999999</v>
      </c>
      <c r="N27" s="51"/>
      <c r="O27" s="133">
        <v>3225.4989999999998</v>
      </c>
      <c r="P27" s="426">
        <v>189.71693318999999</v>
      </c>
    </row>
    <row r="28" spans="1:17" s="32" customFormat="1" ht="18" customHeight="1">
      <c r="A28" s="124" t="s">
        <v>175</v>
      </c>
      <c r="B28" s="338"/>
      <c r="C28" s="338"/>
      <c r="D28" s="338"/>
      <c r="E28" s="338"/>
      <c r="F28" s="54" t="s">
        <v>121</v>
      </c>
      <c r="G28" s="140" t="s">
        <v>146</v>
      </c>
      <c r="H28" s="55" t="s">
        <v>146</v>
      </c>
      <c r="I28" s="135">
        <v>56429.177000000003</v>
      </c>
      <c r="J28" s="55">
        <v>145.99409692</v>
      </c>
      <c r="K28" s="55">
        <v>11.335576659999999</v>
      </c>
      <c r="L28" s="55">
        <v>64.344693950000007</v>
      </c>
      <c r="M28" s="61">
        <v>4.5642827700000002</v>
      </c>
      <c r="N28" s="51"/>
      <c r="O28" s="135">
        <v>118270.567</v>
      </c>
      <c r="P28" s="56">
        <v>160.70255471999999</v>
      </c>
      <c r="Q28" s="59"/>
    </row>
    <row r="29" spans="1:17" ht="18" customHeight="1">
      <c r="A29" s="368" t="s">
        <v>146</v>
      </c>
      <c r="B29" s="370" t="s">
        <v>176</v>
      </c>
      <c r="C29" s="370"/>
      <c r="D29" s="370"/>
      <c r="E29" s="370"/>
      <c r="F29" s="196" t="s">
        <v>121</v>
      </c>
      <c r="G29" s="197" t="s">
        <v>146</v>
      </c>
      <c r="H29" s="198" t="s">
        <v>146</v>
      </c>
      <c r="I29" s="183">
        <v>9285.8269999999993</v>
      </c>
      <c r="J29" s="198">
        <v>153.96202607999999</v>
      </c>
      <c r="K29" s="198">
        <v>1.8653506799999999</v>
      </c>
      <c r="L29" s="198">
        <v>54.61233781</v>
      </c>
      <c r="M29" s="199">
        <v>0.83559771999999999</v>
      </c>
      <c r="N29" s="51"/>
      <c r="O29" s="183">
        <v>20334.682000000001</v>
      </c>
      <c r="P29" s="200">
        <v>162.98023416000001</v>
      </c>
    </row>
    <row r="30" spans="1:17" ht="18" customHeight="1">
      <c r="A30" s="339" t="s">
        <v>146</v>
      </c>
      <c r="B30" s="340" t="s">
        <v>177</v>
      </c>
      <c r="C30" s="340"/>
      <c r="D30" s="340"/>
      <c r="E30" s="340"/>
      <c r="F30" s="202" t="s">
        <v>161</v>
      </c>
      <c r="G30" s="203">
        <v>31895</v>
      </c>
      <c r="H30" s="204">
        <v>119.70800180000001</v>
      </c>
      <c r="I30" s="176">
        <v>9871.4079999999994</v>
      </c>
      <c r="J30" s="204">
        <v>206.22178694999999</v>
      </c>
      <c r="K30" s="204">
        <v>1.98298306</v>
      </c>
      <c r="L30" s="204">
        <v>81.458935159999996</v>
      </c>
      <c r="M30" s="205">
        <v>1.3054498299999999</v>
      </c>
      <c r="N30" s="51"/>
      <c r="O30" s="176">
        <v>21110.026999999998</v>
      </c>
      <c r="P30" s="206">
        <v>195.67394293000001</v>
      </c>
    </row>
    <row r="31" spans="1:17" ht="18" customHeight="1">
      <c r="A31" s="365" t="s">
        <v>146</v>
      </c>
      <c r="B31" s="366" t="s">
        <v>178</v>
      </c>
      <c r="C31" s="366"/>
      <c r="D31" s="366"/>
      <c r="E31" s="366"/>
      <c r="F31" s="202" t="s">
        <v>161</v>
      </c>
      <c r="G31" s="203">
        <v>20</v>
      </c>
      <c r="H31" s="204" t="s">
        <v>348</v>
      </c>
      <c r="I31" s="176">
        <v>3.8410000000000002</v>
      </c>
      <c r="J31" s="204" t="s">
        <v>348</v>
      </c>
      <c r="K31" s="204">
        <v>7.7158999999999995E-4</v>
      </c>
      <c r="L31" s="204">
        <v>37.208175920000002</v>
      </c>
      <c r="M31" s="205">
        <v>9.8616000000000003E-4</v>
      </c>
      <c r="N31" s="51"/>
      <c r="O31" s="176">
        <v>12.443</v>
      </c>
      <c r="P31" s="206">
        <v>322.4410469</v>
      </c>
    </row>
    <row r="32" spans="1:17" ht="18" customHeight="1">
      <c r="A32" s="339" t="s">
        <v>146</v>
      </c>
      <c r="B32" s="340" t="s">
        <v>180</v>
      </c>
      <c r="C32" s="371"/>
      <c r="D32" s="371"/>
      <c r="E32" s="371"/>
      <c r="F32" s="191" t="s">
        <v>181</v>
      </c>
      <c r="G32" s="192">
        <v>482612</v>
      </c>
      <c r="H32" s="193">
        <v>108.11999991</v>
      </c>
      <c r="I32" s="168">
        <v>2852.6840000000002</v>
      </c>
      <c r="J32" s="193">
        <v>130.95960919999999</v>
      </c>
      <c r="K32" s="193">
        <v>0.57305139000000005</v>
      </c>
      <c r="L32" s="193">
        <v>26.930509789999999</v>
      </c>
      <c r="M32" s="194">
        <v>0.17314652999999999</v>
      </c>
      <c r="N32" s="51"/>
      <c r="O32" s="168">
        <v>6054.625</v>
      </c>
      <c r="P32" s="195">
        <v>149.96153515</v>
      </c>
    </row>
    <row r="33" spans="1:17" s="32" customFormat="1" ht="18" customHeight="1">
      <c r="A33" s="339" t="s">
        <v>146</v>
      </c>
      <c r="B33" s="340" t="s">
        <v>244</v>
      </c>
      <c r="C33" s="340"/>
      <c r="D33" s="340"/>
      <c r="E33" s="340"/>
      <c r="F33" s="191" t="s">
        <v>161</v>
      </c>
      <c r="G33" s="192">
        <v>105</v>
      </c>
      <c r="H33" s="193">
        <v>72.916666669999998</v>
      </c>
      <c r="I33" s="168">
        <v>81.841999999999999</v>
      </c>
      <c r="J33" s="193">
        <v>129.04354956</v>
      </c>
      <c r="K33" s="193">
        <v>1.644054E-2</v>
      </c>
      <c r="L33" s="193">
        <v>30.934319089999999</v>
      </c>
      <c r="M33" s="194">
        <v>4.72924E-3</v>
      </c>
      <c r="N33" s="51"/>
      <c r="O33" s="168">
        <v>211.53700000000001</v>
      </c>
      <c r="P33" s="195">
        <v>96.895755649999998</v>
      </c>
      <c r="Q33" s="59"/>
    </row>
    <row r="34" spans="1:17" ht="18" customHeight="1">
      <c r="A34" s="373" t="s">
        <v>146</v>
      </c>
      <c r="B34" s="374" t="s">
        <v>183</v>
      </c>
      <c r="C34" s="374"/>
      <c r="D34" s="374"/>
      <c r="E34" s="374"/>
      <c r="F34" s="359" t="s">
        <v>161</v>
      </c>
      <c r="G34" s="360">
        <v>55723</v>
      </c>
      <c r="H34" s="361">
        <v>109.49695421</v>
      </c>
      <c r="I34" s="352">
        <v>16482.510999999999</v>
      </c>
      <c r="J34" s="361">
        <v>140.36865173000001</v>
      </c>
      <c r="K34" s="361">
        <v>3.3110312199999998</v>
      </c>
      <c r="L34" s="361">
        <v>74.547576899999996</v>
      </c>
      <c r="M34" s="362">
        <v>1.2170250499999999</v>
      </c>
      <c r="N34" s="51"/>
      <c r="O34" s="352">
        <v>33846.180999999997</v>
      </c>
      <c r="P34" s="363">
        <v>152.78979142</v>
      </c>
    </row>
    <row r="35" spans="1:17" ht="18" customHeight="1">
      <c r="A35" s="124" t="s">
        <v>184</v>
      </c>
      <c r="B35" s="338"/>
      <c r="C35" s="338"/>
      <c r="D35" s="338"/>
      <c r="E35" s="338"/>
      <c r="F35" s="54" t="s">
        <v>121</v>
      </c>
      <c r="G35" s="140" t="s">
        <v>146</v>
      </c>
      <c r="H35" s="55" t="s">
        <v>146</v>
      </c>
      <c r="I35" s="135">
        <v>88286.729000000007</v>
      </c>
      <c r="J35" s="55">
        <v>128.91805561999999</v>
      </c>
      <c r="K35" s="55">
        <v>17.735168890000001</v>
      </c>
      <c r="L35" s="55">
        <v>75.519115429999999</v>
      </c>
      <c r="M35" s="61">
        <v>5.0845531800000003</v>
      </c>
      <c r="N35" s="51"/>
      <c r="O35" s="135">
        <v>201421.19699999999</v>
      </c>
      <c r="P35" s="56">
        <v>146.17925640000001</v>
      </c>
    </row>
    <row r="36" spans="1:17" ht="18" customHeight="1">
      <c r="A36" s="339" t="s">
        <v>146</v>
      </c>
      <c r="B36" s="340" t="s">
        <v>185</v>
      </c>
      <c r="C36" s="340"/>
      <c r="D36" s="340"/>
      <c r="E36" s="340"/>
      <c r="F36" s="191" t="s">
        <v>161</v>
      </c>
      <c r="G36" s="192">
        <v>7108</v>
      </c>
      <c r="H36" s="193">
        <v>109.40434046</v>
      </c>
      <c r="I36" s="168">
        <v>4752.4350000000004</v>
      </c>
      <c r="J36" s="193">
        <v>110.36597415999999</v>
      </c>
      <c r="K36" s="193">
        <v>0.95467617999999999</v>
      </c>
      <c r="L36" s="193">
        <v>75.65607971</v>
      </c>
      <c r="M36" s="194">
        <v>0.11460225</v>
      </c>
      <c r="N36" s="51"/>
      <c r="O36" s="168">
        <v>9792.2150000000001</v>
      </c>
      <c r="P36" s="195">
        <v>121.60246726</v>
      </c>
    </row>
    <row r="37" spans="1:17" ht="18" customHeight="1">
      <c r="A37" s="339" t="s">
        <v>146</v>
      </c>
      <c r="B37" s="340" t="s">
        <v>245</v>
      </c>
      <c r="C37" s="340"/>
      <c r="D37" s="340"/>
      <c r="E37" s="340"/>
      <c r="F37" s="191" t="s">
        <v>121</v>
      </c>
      <c r="G37" s="192" t="s">
        <v>146</v>
      </c>
      <c r="H37" s="193" t="s">
        <v>146</v>
      </c>
      <c r="I37" s="168">
        <v>2376.7550000000001</v>
      </c>
      <c r="J37" s="193">
        <v>190.59661205</v>
      </c>
      <c r="K37" s="193">
        <v>0.47744606000000001</v>
      </c>
      <c r="L37" s="193">
        <v>84.285469599999999</v>
      </c>
      <c r="M37" s="194">
        <v>0.29005691</v>
      </c>
      <c r="N37" s="51"/>
      <c r="O37" s="168">
        <v>5527.8789999999999</v>
      </c>
      <c r="P37" s="195">
        <v>180.52804957000001</v>
      </c>
    </row>
    <row r="38" spans="1:17" ht="18" customHeight="1">
      <c r="A38" s="339" t="s">
        <v>146</v>
      </c>
      <c r="B38" s="340" t="s">
        <v>246</v>
      </c>
      <c r="C38" s="340"/>
      <c r="D38" s="340"/>
      <c r="E38" s="340"/>
      <c r="F38" s="191" t="s">
        <v>161</v>
      </c>
      <c r="G38" s="192">
        <v>98833</v>
      </c>
      <c r="H38" s="193">
        <v>164.76285738000001</v>
      </c>
      <c r="I38" s="168">
        <v>2728.4650000000001</v>
      </c>
      <c r="J38" s="193">
        <v>190.90240588</v>
      </c>
      <c r="K38" s="193">
        <v>0.54809808999999998</v>
      </c>
      <c r="L38" s="193">
        <v>65.888877350000001</v>
      </c>
      <c r="M38" s="194">
        <v>0.33356801000000003</v>
      </c>
      <c r="N38" s="51"/>
      <c r="O38" s="168">
        <v>4516.6540000000005</v>
      </c>
      <c r="P38" s="195">
        <v>170.90670359999999</v>
      </c>
    </row>
    <row r="39" spans="1:17" ht="18" customHeight="1">
      <c r="A39" s="339" t="s">
        <v>146</v>
      </c>
      <c r="B39" s="340" t="s">
        <v>247</v>
      </c>
      <c r="C39" s="340"/>
      <c r="D39" s="340"/>
      <c r="E39" s="340"/>
      <c r="F39" s="191" t="s">
        <v>181</v>
      </c>
      <c r="G39" s="192">
        <v>9679992</v>
      </c>
      <c r="H39" s="193">
        <v>144.46261504</v>
      </c>
      <c r="I39" s="168">
        <v>2921.788</v>
      </c>
      <c r="J39" s="193">
        <v>190.03239631</v>
      </c>
      <c r="K39" s="193">
        <v>0.58693309999999999</v>
      </c>
      <c r="L39" s="193">
        <v>52.302534659999999</v>
      </c>
      <c r="M39" s="194">
        <v>0.35540366000000001</v>
      </c>
      <c r="N39" s="51"/>
      <c r="O39" s="168">
        <v>5924.0969999999998</v>
      </c>
      <c r="P39" s="195">
        <v>202.12380051</v>
      </c>
    </row>
    <row r="40" spans="1:17" ht="18" customHeight="1">
      <c r="A40" s="339" t="s">
        <v>146</v>
      </c>
      <c r="B40" s="340" t="s">
        <v>248</v>
      </c>
      <c r="C40" s="340"/>
      <c r="D40" s="340"/>
      <c r="E40" s="340"/>
      <c r="F40" s="191" t="s">
        <v>161</v>
      </c>
      <c r="G40" s="192">
        <v>9536</v>
      </c>
      <c r="H40" s="193">
        <v>72.511596080000004</v>
      </c>
      <c r="I40" s="168">
        <v>1932.4079999999999</v>
      </c>
      <c r="J40" s="193">
        <v>88.544033110000001</v>
      </c>
      <c r="K40" s="193">
        <v>0.38818498000000001</v>
      </c>
      <c r="L40" s="193">
        <v>58.882995059999999</v>
      </c>
      <c r="M40" s="194">
        <v>-6.4190880000000006E-2</v>
      </c>
      <c r="N40" s="51"/>
      <c r="O40" s="168">
        <v>4569.5159999999996</v>
      </c>
      <c r="P40" s="195">
        <v>115.87971274</v>
      </c>
    </row>
    <row r="41" spans="1:17" ht="18" customHeight="1">
      <c r="A41" s="339" t="s">
        <v>146</v>
      </c>
      <c r="B41" s="340" t="s">
        <v>249</v>
      </c>
      <c r="C41" s="340"/>
      <c r="D41" s="340"/>
      <c r="E41" s="340"/>
      <c r="F41" s="191" t="s">
        <v>121</v>
      </c>
      <c r="G41" s="192" t="s">
        <v>146</v>
      </c>
      <c r="H41" s="193" t="s">
        <v>146</v>
      </c>
      <c r="I41" s="168">
        <v>11159.197</v>
      </c>
      <c r="J41" s="193">
        <v>110.10506712999999</v>
      </c>
      <c r="K41" s="193">
        <v>2.2416760199999999</v>
      </c>
      <c r="L41" s="193">
        <v>82.81915463</v>
      </c>
      <c r="M41" s="194">
        <v>0.26294617999999997</v>
      </c>
      <c r="N41" s="51"/>
      <c r="O41" s="168">
        <v>24793.488000000001</v>
      </c>
      <c r="P41" s="195">
        <v>115.52152284</v>
      </c>
    </row>
    <row r="42" spans="1:17" ht="18" customHeight="1">
      <c r="A42" s="339" t="s">
        <v>146</v>
      </c>
      <c r="B42" s="340" t="s">
        <v>250</v>
      </c>
      <c r="C42" s="340"/>
      <c r="D42" s="340"/>
      <c r="E42" s="340"/>
      <c r="F42" s="202" t="s">
        <v>121</v>
      </c>
      <c r="G42" s="203" t="s">
        <v>146</v>
      </c>
      <c r="H42" s="204" t="s">
        <v>146</v>
      </c>
      <c r="I42" s="176">
        <v>7744.25</v>
      </c>
      <c r="J42" s="204">
        <v>111.46942153000001</v>
      </c>
      <c r="K42" s="204">
        <v>1.55567641</v>
      </c>
      <c r="L42" s="204">
        <v>72.314626450000006</v>
      </c>
      <c r="M42" s="205">
        <v>0.20458187999999999</v>
      </c>
      <c r="N42" s="51"/>
      <c r="O42" s="176">
        <v>17434.865000000002</v>
      </c>
      <c r="P42" s="206">
        <v>120.19049876</v>
      </c>
    </row>
    <row r="43" spans="1:17" ht="18" customHeight="1">
      <c r="A43" s="339" t="s">
        <v>146</v>
      </c>
      <c r="B43" s="340" t="s">
        <v>251</v>
      </c>
      <c r="C43" s="340"/>
      <c r="D43" s="340"/>
      <c r="E43" s="340"/>
      <c r="F43" s="191" t="s">
        <v>161</v>
      </c>
      <c r="G43" s="192">
        <v>30031</v>
      </c>
      <c r="H43" s="193">
        <v>82.227150760000001</v>
      </c>
      <c r="I43" s="168">
        <v>8423.6530000000002</v>
      </c>
      <c r="J43" s="193">
        <v>144.93076707</v>
      </c>
      <c r="K43" s="193">
        <v>1.69215589</v>
      </c>
      <c r="L43" s="193">
        <v>53.782514569999996</v>
      </c>
      <c r="M43" s="194">
        <v>0.67047986000000004</v>
      </c>
      <c r="N43" s="51"/>
      <c r="O43" s="168">
        <v>20000.066999999999</v>
      </c>
      <c r="P43" s="195">
        <v>178.91786543000001</v>
      </c>
    </row>
    <row r="44" spans="1:17" s="32" customFormat="1" ht="18" customHeight="1">
      <c r="A44" s="427" t="s">
        <v>146</v>
      </c>
      <c r="B44" s="370" t="s">
        <v>252</v>
      </c>
      <c r="C44" s="370"/>
      <c r="D44" s="369"/>
      <c r="E44" s="369"/>
      <c r="F44" s="196" t="s">
        <v>161</v>
      </c>
      <c r="G44" s="197">
        <v>75315</v>
      </c>
      <c r="H44" s="198">
        <v>88.997471230000002</v>
      </c>
      <c r="I44" s="183">
        <v>26402.5</v>
      </c>
      <c r="J44" s="198">
        <v>141.42107437000001</v>
      </c>
      <c r="K44" s="198">
        <v>5.3037733100000004</v>
      </c>
      <c r="L44" s="198">
        <v>91.524198819999995</v>
      </c>
      <c r="M44" s="199">
        <v>1.9854287399999999</v>
      </c>
      <c r="N44" s="51"/>
      <c r="O44" s="183">
        <v>62001.792999999998</v>
      </c>
      <c r="P44" s="200">
        <v>160.03774974999999</v>
      </c>
      <c r="Q44" s="59"/>
    </row>
    <row r="45" spans="1:17" ht="18" customHeight="1">
      <c r="A45" s="365" t="s">
        <v>146</v>
      </c>
      <c r="B45" s="366" t="s">
        <v>253</v>
      </c>
      <c r="C45" s="366"/>
      <c r="D45" s="366"/>
      <c r="E45" s="366"/>
      <c r="F45" s="202" t="s">
        <v>121</v>
      </c>
      <c r="G45" s="203" t="s">
        <v>146</v>
      </c>
      <c r="H45" s="204" t="s">
        <v>146</v>
      </c>
      <c r="I45" s="176">
        <v>10524.004999999999</v>
      </c>
      <c r="J45" s="204">
        <v>112.02670629000001</v>
      </c>
      <c r="K45" s="204">
        <v>2.1140777100000001</v>
      </c>
      <c r="L45" s="204">
        <v>70.475967699999998</v>
      </c>
      <c r="M45" s="205">
        <v>0.29007359999999999</v>
      </c>
      <c r="N45" s="51"/>
      <c r="O45" s="176">
        <v>24510.966</v>
      </c>
      <c r="P45" s="206">
        <v>130.44279725999999</v>
      </c>
    </row>
    <row r="46" spans="1:17" ht="18" customHeight="1">
      <c r="A46" s="124" t="s">
        <v>192</v>
      </c>
      <c r="B46" s="338"/>
      <c r="C46" s="338"/>
      <c r="D46" s="338"/>
      <c r="E46" s="338"/>
      <c r="F46" s="54" t="s">
        <v>121</v>
      </c>
      <c r="G46" s="140" t="s">
        <v>146</v>
      </c>
      <c r="H46" s="55" t="s">
        <v>146</v>
      </c>
      <c r="I46" s="135">
        <v>129914.008</v>
      </c>
      <c r="J46" s="55">
        <v>110.40976336999999</v>
      </c>
      <c r="K46" s="55">
        <v>26.097318359999999</v>
      </c>
      <c r="L46" s="55">
        <v>57.381602469999997</v>
      </c>
      <c r="M46" s="61">
        <v>3.1447880800000001</v>
      </c>
      <c r="N46" s="51"/>
      <c r="O46" s="135">
        <v>288309.97600000002</v>
      </c>
      <c r="P46" s="56">
        <v>121.31096556999999</v>
      </c>
    </row>
    <row r="47" spans="1:17" ht="18" customHeight="1">
      <c r="A47" s="339" t="s">
        <v>146</v>
      </c>
      <c r="B47" s="340" t="s">
        <v>193</v>
      </c>
      <c r="C47" s="340"/>
      <c r="D47" s="340"/>
      <c r="E47" s="340"/>
      <c r="F47" s="191" t="s">
        <v>161</v>
      </c>
      <c r="G47" s="192">
        <v>4755</v>
      </c>
      <c r="H47" s="193">
        <v>92.49173313</v>
      </c>
      <c r="I47" s="168">
        <v>5485.5550000000003</v>
      </c>
      <c r="J47" s="193">
        <v>110.67858579</v>
      </c>
      <c r="K47" s="193">
        <v>1.10194641</v>
      </c>
      <c r="L47" s="193">
        <v>27.822429199999998</v>
      </c>
      <c r="M47" s="194">
        <v>0.13588538</v>
      </c>
      <c r="N47" s="51"/>
      <c r="O47" s="168">
        <v>10691.734</v>
      </c>
      <c r="P47" s="195">
        <v>116.10244852</v>
      </c>
    </row>
    <row r="48" spans="1:17" ht="18" customHeight="1">
      <c r="A48" s="339" t="s">
        <v>146</v>
      </c>
      <c r="B48" s="340" t="s">
        <v>194</v>
      </c>
      <c r="C48" s="340"/>
      <c r="D48" s="340"/>
      <c r="E48" s="340"/>
      <c r="F48" s="202" t="s">
        <v>121</v>
      </c>
      <c r="G48" s="203" t="s">
        <v>146</v>
      </c>
      <c r="H48" s="204" t="s">
        <v>146</v>
      </c>
      <c r="I48" s="176">
        <v>4930.6490000000003</v>
      </c>
      <c r="J48" s="204">
        <v>110.84872871</v>
      </c>
      <c r="K48" s="204">
        <v>0.99047607000000004</v>
      </c>
      <c r="L48" s="204">
        <v>71.477534649999996</v>
      </c>
      <c r="M48" s="205">
        <v>0.12389513000000001</v>
      </c>
      <c r="N48" s="51"/>
      <c r="O48" s="176">
        <v>10832.555</v>
      </c>
      <c r="P48" s="206">
        <v>133.33773585</v>
      </c>
    </row>
    <row r="49" spans="1:17" ht="18" customHeight="1">
      <c r="A49" s="365" t="s">
        <v>146</v>
      </c>
      <c r="B49" s="366" t="s">
        <v>254</v>
      </c>
      <c r="C49" s="366"/>
      <c r="D49" s="366"/>
      <c r="E49" s="366"/>
      <c r="F49" s="202" t="s">
        <v>121</v>
      </c>
      <c r="G49" s="203" t="s">
        <v>146</v>
      </c>
      <c r="H49" s="204" t="s">
        <v>146</v>
      </c>
      <c r="I49" s="176">
        <v>3241.3130000000001</v>
      </c>
      <c r="J49" s="204">
        <v>124.04328275</v>
      </c>
      <c r="K49" s="204">
        <v>0.65111976000000005</v>
      </c>
      <c r="L49" s="204">
        <v>63.81411705</v>
      </c>
      <c r="M49" s="205">
        <v>0.16130340000000001</v>
      </c>
      <c r="N49" s="51"/>
      <c r="O49" s="176">
        <v>6819.2610000000004</v>
      </c>
      <c r="P49" s="206">
        <v>143.50097410000001</v>
      </c>
    </row>
    <row r="50" spans="1:17" s="32" customFormat="1" ht="18" customHeight="1">
      <c r="A50" s="339" t="s">
        <v>146</v>
      </c>
      <c r="B50" s="340" t="s">
        <v>255</v>
      </c>
      <c r="C50" s="340"/>
      <c r="D50" s="371"/>
      <c r="E50" s="371"/>
      <c r="F50" s="191" t="s">
        <v>121</v>
      </c>
      <c r="G50" s="192" t="s">
        <v>146</v>
      </c>
      <c r="H50" s="193" t="s">
        <v>146</v>
      </c>
      <c r="I50" s="168">
        <v>7101.1589999999997</v>
      </c>
      <c r="J50" s="193">
        <v>116.27312455000001</v>
      </c>
      <c r="K50" s="193">
        <v>1.4264913400000001</v>
      </c>
      <c r="L50" s="193">
        <v>71.059000569999995</v>
      </c>
      <c r="M50" s="194">
        <v>0.25516603999999998</v>
      </c>
      <c r="N50" s="51"/>
      <c r="O50" s="168">
        <v>13989.651</v>
      </c>
      <c r="P50" s="195">
        <v>116.78583181</v>
      </c>
      <c r="Q50" s="59"/>
    </row>
    <row r="51" spans="1:17" ht="18" customHeight="1">
      <c r="A51" s="339" t="s">
        <v>146</v>
      </c>
      <c r="B51" s="340" t="s">
        <v>256</v>
      </c>
      <c r="C51" s="340"/>
      <c r="D51" s="340"/>
      <c r="E51" s="340"/>
      <c r="F51" s="191" t="s">
        <v>181</v>
      </c>
      <c r="G51" s="192">
        <v>1509696</v>
      </c>
      <c r="H51" s="193">
        <v>102.52855078</v>
      </c>
      <c r="I51" s="168">
        <v>3549.7460000000001</v>
      </c>
      <c r="J51" s="193">
        <v>114.2515697</v>
      </c>
      <c r="K51" s="193">
        <v>0.71307823000000004</v>
      </c>
      <c r="L51" s="193">
        <v>65.911581549999994</v>
      </c>
      <c r="M51" s="194">
        <v>0.11368412999999999</v>
      </c>
      <c r="N51" s="51"/>
      <c r="O51" s="168">
        <v>7515.2179999999998</v>
      </c>
      <c r="P51" s="195">
        <v>109.64537643</v>
      </c>
    </row>
    <row r="52" spans="1:17" ht="18" customHeight="1">
      <c r="A52" s="339" t="s">
        <v>146</v>
      </c>
      <c r="B52" s="340" t="s">
        <v>203</v>
      </c>
      <c r="C52" s="340"/>
      <c r="D52" s="340"/>
      <c r="E52" s="340"/>
      <c r="F52" s="191" t="s">
        <v>121</v>
      </c>
      <c r="G52" s="192" t="s">
        <v>146</v>
      </c>
      <c r="H52" s="193" t="s">
        <v>146</v>
      </c>
      <c r="I52" s="168">
        <v>9102.7420000000002</v>
      </c>
      <c r="J52" s="193">
        <v>123.18156568000001</v>
      </c>
      <c r="K52" s="193">
        <v>1.8285723</v>
      </c>
      <c r="L52" s="193">
        <v>78.693741950000003</v>
      </c>
      <c r="M52" s="194">
        <v>0.43981628</v>
      </c>
      <c r="N52" s="51"/>
      <c r="O52" s="168">
        <v>20821.478999999999</v>
      </c>
      <c r="P52" s="195">
        <v>135.90442277</v>
      </c>
    </row>
    <row r="53" spans="1:17" ht="18" customHeight="1">
      <c r="A53" s="339" t="s">
        <v>146</v>
      </c>
      <c r="B53" s="340" t="s">
        <v>204</v>
      </c>
      <c r="C53" s="340"/>
      <c r="D53" s="340"/>
      <c r="E53" s="340"/>
      <c r="F53" s="191" t="s">
        <v>181</v>
      </c>
      <c r="G53" s="192">
        <v>1481631</v>
      </c>
      <c r="H53" s="193">
        <v>105.07812611</v>
      </c>
      <c r="I53" s="168">
        <v>5479.3379999999997</v>
      </c>
      <c r="J53" s="193">
        <v>96.231299149999998</v>
      </c>
      <c r="K53" s="193">
        <v>1.1006975299999999</v>
      </c>
      <c r="L53" s="193">
        <v>66.868680040000001</v>
      </c>
      <c r="M53" s="194">
        <v>-5.509414E-2</v>
      </c>
      <c r="N53" s="51"/>
      <c r="O53" s="168">
        <v>11221.098</v>
      </c>
      <c r="P53" s="195">
        <v>105.78943439</v>
      </c>
    </row>
    <row r="54" spans="1:17" ht="18" customHeight="1">
      <c r="A54" s="339" t="s">
        <v>146</v>
      </c>
      <c r="B54" s="340" t="s">
        <v>257</v>
      </c>
      <c r="C54" s="340"/>
      <c r="D54" s="340"/>
      <c r="E54" s="340"/>
      <c r="F54" s="191" t="s">
        <v>181</v>
      </c>
      <c r="G54" s="192">
        <v>8219771</v>
      </c>
      <c r="H54" s="193">
        <v>99.365950209999994</v>
      </c>
      <c r="I54" s="168">
        <v>21569.415000000001</v>
      </c>
      <c r="J54" s="193">
        <v>113.36118999999999</v>
      </c>
      <c r="K54" s="193">
        <v>4.3328960299999997</v>
      </c>
      <c r="L54" s="193">
        <v>79.541318469999993</v>
      </c>
      <c r="M54" s="194">
        <v>0.65271131000000004</v>
      </c>
      <c r="N54" s="51"/>
      <c r="O54" s="168">
        <v>50872.921999999999</v>
      </c>
      <c r="P54" s="195">
        <v>128.48890871</v>
      </c>
    </row>
    <row r="55" spans="1:17" ht="18" customHeight="1">
      <c r="A55" s="339" t="s">
        <v>146</v>
      </c>
      <c r="B55" s="340" t="s">
        <v>404</v>
      </c>
      <c r="C55" s="340"/>
      <c r="D55" s="340"/>
      <c r="E55" s="340"/>
      <c r="F55" s="191" t="s">
        <v>121</v>
      </c>
      <c r="G55" s="192" t="s">
        <v>146</v>
      </c>
      <c r="H55" s="193" t="s">
        <v>146</v>
      </c>
      <c r="I55" s="168">
        <v>8403.5360000000001</v>
      </c>
      <c r="J55" s="193">
        <v>95.020606839999999</v>
      </c>
      <c r="K55" s="193">
        <v>1.6881147599999999</v>
      </c>
      <c r="L55" s="193">
        <v>77.505155380000005</v>
      </c>
      <c r="M55" s="194">
        <v>-0.11306357</v>
      </c>
      <c r="N55" s="51"/>
      <c r="O55" s="168">
        <v>21741.803</v>
      </c>
      <c r="P55" s="195">
        <v>118.09816772000001</v>
      </c>
    </row>
    <row r="56" spans="1:17" ht="18" customHeight="1">
      <c r="A56" s="339" t="s">
        <v>146</v>
      </c>
      <c r="B56" s="340" t="s">
        <v>258</v>
      </c>
      <c r="C56" s="340"/>
      <c r="D56" s="340"/>
      <c r="E56" s="340"/>
      <c r="F56" s="191" t="s">
        <v>121</v>
      </c>
      <c r="G56" s="192" t="s">
        <v>146</v>
      </c>
      <c r="H56" s="193" t="s">
        <v>146</v>
      </c>
      <c r="I56" s="168">
        <v>3513.3670000000002</v>
      </c>
      <c r="J56" s="193">
        <v>89.723276150000004</v>
      </c>
      <c r="K56" s="193">
        <v>0.70577036999999998</v>
      </c>
      <c r="L56" s="193">
        <v>58.842621389999998</v>
      </c>
      <c r="M56" s="194">
        <v>-0.10331779000000001</v>
      </c>
      <c r="N56" s="51"/>
      <c r="O56" s="168">
        <v>8765.1650000000009</v>
      </c>
      <c r="P56" s="195">
        <v>109.6835829</v>
      </c>
    </row>
    <row r="57" spans="1:17" ht="18" customHeight="1">
      <c r="A57" s="339" t="s">
        <v>146</v>
      </c>
      <c r="B57" s="340" t="s">
        <v>259</v>
      </c>
      <c r="C57" s="340"/>
      <c r="D57" s="340"/>
      <c r="E57" s="340"/>
      <c r="F57" s="191" t="s">
        <v>121</v>
      </c>
      <c r="G57" s="192" t="s">
        <v>146</v>
      </c>
      <c r="H57" s="193" t="s">
        <v>146</v>
      </c>
      <c r="I57" s="168">
        <v>3947.1619999999998</v>
      </c>
      <c r="J57" s="193">
        <v>82.089312919999998</v>
      </c>
      <c r="K57" s="193">
        <v>0.79291175000000003</v>
      </c>
      <c r="L57" s="193">
        <v>78.177073410000006</v>
      </c>
      <c r="M57" s="194">
        <v>-0.22111215000000001</v>
      </c>
      <c r="N57" s="51"/>
      <c r="O57" s="168">
        <v>10047.722</v>
      </c>
      <c r="P57" s="195">
        <v>98.737989799999994</v>
      </c>
    </row>
    <row r="58" spans="1:17" ht="18" customHeight="1">
      <c r="A58" s="339" t="s">
        <v>146</v>
      </c>
      <c r="B58" s="340" t="s">
        <v>260</v>
      </c>
      <c r="C58" s="340"/>
      <c r="D58" s="340"/>
      <c r="E58" s="340"/>
      <c r="F58" s="191" t="s">
        <v>121</v>
      </c>
      <c r="G58" s="192" t="s">
        <v>146</v>
      </c>
      <c r="H58" s="193" t="s">
        <v>146</v>
      </c>
      <c r="I58" s="168">
        <v>2549.9</v>
      </c>
      <c r="J58" s="193">
        <v>154.6099523</v>
      </c>
      <c r="K58" s="193">
        <v>0.51222769000000001</v>
      </c>
      <c r="L58" s="193">
        <v>21.464402750000001</v>
      </c>
      <c r="M58" s="194">
        <v>0.23123816999999999</v>
      </c>
      <c r="N58" s="51"/>
      <c r="O58" s="168">
        <v>5384.5540000000001</v>
      </c>
      <c r="P58" s="195">
        <v>136.08685410999999</v>
      </c>
    </row>
    <row r="59" spans="1:17" s="32" customFormat="1" ht="18" customHeight="1">
      <c r="A59" s="339" t="s">
        <v>146</v>
      </c>
      <c r="B59" s="340" t="s">
        <v>261</v>
      </c>
      <c r="C59" s="340"/>
      <c r="D59" s="371"/>
      <c r="E59" s="371"/>
      <c r="F59" s="191" t="s">
        <v>121</v>
      </c>
      <c r="G59" s="192" t="s">
        <v>146</v>
      </c>
      <c r="H59" s="193" t="s">
        <v>146</v>
      </c>
      <c r="I59" s="168">
        <v>2659.152</v>
      </c>
      <c r="J59" s="193">
        <v>74.052480410000001</v>
      </c>
      <c r="K59" s="193">
        <v>0.53417439</v>
      </c>
      <c r="L59" s="193">
        <v>51.894134989999998</v>
      </c>
      <c r="M59" s="194">
        <v>-0.23922217000000001</v>
      </c>
      <c r="N59" s="51"/>
      <c r="O59" s="168">
        <v>5555.6239999999998</v>
      </c>
      <c r="P59" s="195">
        <v>76.546700020000003</v>
      </c>
      <c r="Q59" s="59"/>
    </row>
    <row r="60" spans="1:17" ht="18" customHeight="1">
      <c r="A60" s="339" t="s">
        <v>146</v>
      </c>
      <c r="B60" s="340" t="s">
        <v>262</v>
      </c>
      <c r="C60" s="340"/>
      <c r="D60" s="340"/>
      <c r="E60" s="340"/>
      <c r="F60" s="191" t="s">
        <v>207</v>
      </c>
      <c r="G60" s="192">
        <v>653</v>
      </c>
      <c r="H60" s="193">
        <v>138.64118895999999</v>
      </c>
      <c r="I60" s="168">
        <v>834.44500000000005</v>
      </c>
      <c r="J60" s="193">
        <v>138.34554678999999</v>
      </c>
      <c r="K60" s="193">
        <v>0.16762455000000001</v>
      </c>
      <c r="L60" s="193">
        <v>3.32563889</v>
      </c>
      <c r="M60" s="194">
        <v>5.938127E-2</v>
      </c>
      <c r="N60" s="51"/>
      <c r="O60" s="168">
        <v>1793.799</v>
      </c>
      <c r="P60" s="195">
        <v>126.71759015000001</v>
      </c>
    </row>
    <row r="61" spans="1:17" s="32" customFormat="1" ht="18" customHeight="1">
      <c r="A61" s="339" t="s">
        <v>146</v>
      </c>
      <c r="B61" s="340" t="s">
        <v>263</v>
      </c>
      <c r="C61" s="340"/>
      <c r="D61" s="340"/>
      <c r="E61" s="340"/>
      <c r="F61" s="191" t="s">
        <v>181</v>
      </c>
      <c r="G61" s="192">
        <v>13518259</v>
      </c>
      <c r="H61" s="193">
        <v>94.20677748</v>
      </c>
      <c r="I61" s="168">
        <v>14901.52</v>
      </c>
      <c r="J61" s="193">
        <v>105.85386766000001</v>
      </c>
      <c r="K61" s="193">
        <v>2.9934394100000001</v>
      </c>
      <c r="L61" s="193">
        <v>80.409977830000003</v>
      </c>
      <c r="M61" s="194">
        <v>0.21157714999999999</v>
      </c>
      <c r="N61" s="51"/>
      <c r="O61" s="168">
        <v>32684.616000000002</v>
      </c>
      <c r="P61" s="195">
        <v>121.20777991</v>
      </c>
      <c r="Q61" s="59"/>
    </row>
    <row r="62" spans="1:17" ht="18" customHeight="1">
      <c r="A62" s="365" t="s">
        <v>146</v>
      </c>
      <c r="B62" s="366" t="s">
        <v>264</v>
      </c>
      <c r="C62" s="366"/>
      <c r="D62" s="366"/>
      <c r="E62" s="366"/>
      <c r="F62" s="202" t="s">
        <v>161</v>
      </c>
      <c r="G62" s="203">
        <v>35</v>
      </c>
      <c r="H62" s="204">
        <v>79.545454550000002</v>
      </c>
      <c r="I62" s="176">
        <v>1907.155</v>
      </c>
      <c r="J62" s="204">
        <v>149.81461261000001</v>
      </c>
      <c r="K62" s="204">
        <v>0.38311212</v>
      </c>
      <c r="L62" s="204">
        <v>50.394429209999998</v>
      </c>
      <c r="M62" s="205">
        <v>0.16281356999999999</v>
      </c>
      <c r="N62" s="51"/>
      <c r="O62" s="176">
        <v>2362.5859999999998</v>
      </c>
      <c r="P62" s="206">
        <v>74.898419250000003</v>
      </c>
    </row>
    <row r="63" spans="1:17" ht="18" customHeight="1">
      <c r="A63" s="124" t="s">
        <v>222</v>
      </c>
      <c r="B63" s="338"/>
      <c r="C63" s="338"/>
      <c r="D63" s="338"/>
      <c r="E63" s="338"/>
      <c r="F63" s="54" t="s">
        <v>121</v>
      </c>
      <c r="G63" s="140" t="s">
        <v>146</v>
      </c>
      <c r="H63" s="55" t="s">
        <v>146</v>
      </c>
      <c r="I63" s="135">
        <v>52366.648999999998</v>
      </c>
      <c r="J63" s="55">
        <v>93.210108820000002</v>
      </c>
      <c r="K63" s="55">
        <v>10.519490019999999</v>
      </c>
      <c r="L63" s="55">
        <v>79.065855279999994</v>
      </c>
      <c r="M63" s="61">
        <v>-0.97939213000000003</v>
      </c>
      <c r="N63" s="51"/>
      <c r="O63" s="135">
        <v>116416.583</v>
      </c>
      <c r="P63" s="56">
        <v>104.84728389999999</v>
      </c>
    </row>
    <row r="64" spans="1:17" ht="18" customHeight="1">
      <c r="A64" s="339" t="s">
        <v>146</v>
      </c>
      <c r="B64" s="340" t="s">
        <v>223</v>
      </c>
      <c r="C64" s="371"/>
      <c r="D64" s="340"/>
      <c r="E64" s="371"/>
      <c r="F64" s="191" t="s">
        <v>181</v>
      </c>
      <c r="G64" s="192">
        <v>13891129</v>
      </c>
      <c r="H64" s="193">
        <v>86.008341700000003</v>
      </c>
      <c r="I64" s="168">
        <v>9565.3070000000007</v>
      </c>
      <c r="J64" s="193">
        <v>105.97764536</v>
      </c>
      <c r="K64" s="193">
        <v>1.9214930400000001</v>
      </c>
      <c r="L64" s="193">
        <v>86.564506629999997</v>
      </c>
      <c r="M64" s="194">
        <v>0.13852138</v>
      </c>
      <c r="N64" s="51"/>
      <c r="O64" s="168">
        <v>22039.977999999999</v>
      </c>
      <c r="P64" s="195">
        <v>118.54968834</v>
      </c>
    </row>
    <row r="65" spans="1:17" s="32" customFormat="1" ht="18" customHeight="1">
      <c r="A65" s="339" t="s">
        <v>146</v>
      </c>
      <c r="B65" s="340" t="s">
        <v>265</v>
      </c>
      <c r="C65" s="340"/>
      <c r="D65" s="340"/>
      <c r="E65" s="340"/>
      <c r="F65" s="191" t="s">
        <v>121</v>
      </c>
      <c r="G65" s="192" t="s">
        <v>146</v>
      </c>
      <c r="H65" s="193" t="s">
        <v>146</v>
      </c>
      <c r="I65" s="168">
        <v>25119.082999999999</v>
      </c>
      <c r="J65" s="193">
        <v>95.016735019999999</v>
      </c>
      <c r="K65" s="193">
        <v>5.0459585999999996</v>
      </c>
      <c r="L65" s="193">
        <v>94.155958850000005</v>
      </c>
      <c r="M65" s="194">
        <v>-0.33823588999999998</v>
      </c>
      <c r="N65" s="51"/>
      <c r="O65" s="168">
        <v>53756.798999999999</v>
      </c>
      <c r="P65" s="195">
        <v>106.22704613000001</v>
      </c>
      <c r="Q65" s="59"/>
    </row>
    <row r="66" spans="1:17" ht="18" customHeight="1">
      <c r="A66" s="365" t="s">
        <v>146</v>
      </c>
      <c r="B66" s="366" t="s">
        <v>266</v>
      </c>
      <c r="C66" s="366"/>
      <c r="D66" s="366"/>
      <c r="E66" s="366"/>
      <c r="F66" s="202" t="s">
        <v>181</v>
      </c>
      <c r="G66" s="203">
        <v>1350079</v>
      </c>
      <c r="H66" s="204">
        <v>67.288358099999996</v>
      </c>
      <c r="I66" s="176">
        <v>2430.3989999999999</v>
      </c>
      <c r="J66" s="204">
        <v>77.054179219999995</v>
      </c>
      <c r="K66" s="204">
        <v>0.48822215000000002</v>
      </c>
      <c r="L66" s="204">
        <v>87.442416210000005</v>
      </c>
      <c r="M66" s="205">
        <v>-0.18581766999999999</v>
      </c>
      <c r="N66" s="51"/>
      <c r="O66" s="176">
        <v>5538.8050000000003</v>
      </c>
      <c r="P66" s="206">
        <v>90.919469660000004</v>
      </c>
    </row>
    <row r="67" spans="1:17" ht="18" customHeight="1">
      <c r="A67" s="356" t="s">
        <v>146</v>
      </c>
      <c r="B67" s="340" t="s">
        <v>224</v>
      </c>
      <c r="C67" s="340"/>
      <c r="D67" s="340"/>
      <c r="E67" s="340"/>
      <c r="F67" s="191" t="s">
        <v>121</v>
      </c>
      <c r="G67" s="192" t="s">
        <v>146</v>
      </c>
      <c r="H67" s="193" t="s">
        <v>146</v>
      </c>
      <c r="I67" s="168">
        <v>2331.9769999999999</v>
      </c>
      <c r="J67" s="193">
        <v>89.420547600000006</v>
      </c>
      <c r="K67" s="193">
        <v>0.46845099000000001</v>
      </c>
      <c r="L67" s="193">
        <v>51.648138930000002</v>
      </c>
      <c r="M67" s="194">
        <v>-7.0835690000000007E-2</v>
      </c>
      <c r="N67" s="51"/>
      <c r="O67" s="168">
        <v>5259.3069999999998</v>
      </c>
      <c r="P67" s="195">
        <v>93.617239799999993</v>
      </c>
    </row>
    <row r="68" spans="1:17" ht="18" customHeight="1">
      <c r="A68" s="339" t="s">
        <v>146</v>
      </c>
      <c r="B68" s="340" t="s">
        <v>267</v>
      </c>
      <c r="C68" s="340"/>
      <c r="D68" s="340"/>
      <c r="E68" s="340"/>
      <c r="F68" s="191" t="s">
        <v>181</v>
      </c>
      <c r="G68" s="192">
        <v>11405986</v>
      </c>
      <c r="H68" s="193">
        <v>96.51343722</v>
      </c>
      <c r="I68" s="168">
        <v>6063.8810000000003</v>
      </c>
      <c r="J68" s="193">
        <v>86.862044209999993</v>
      </c>
      <c r="K68" s="193">
        <v>1.2181214</v>
      </c>
      <c r="L68" s="193">
        <v>75.281516679999996</v>
      </c>
      <c r="M68" s="194">
        <v>-0.23547805999999999</v>
      </c>
      <c r="N68" s="51"/>
      <c r="O68" s="168">
        <v>13361.388000000001</v>
      </c>
      <c r="P68" s="195">
        <v>97.390667739999998</v>
      </c>
    </row>
    <row r="69" spans="1:17" ht="18" customHeight="1">
      <c r="A69" s="365" t="s">
        <v>146</v>
      </c>
      <c r="B69" s="366" t="s">
        <v>268</v>
      </c>
      <c r="C69" s="366"/>
      <c r="D69" s="366"/>
      <c r="E69" s="366"/>
      <c r="F69" s="202" t="s">
        <v>181</v>
      </c>
      <c r="G69" s="203">
        <v>639565</v>
      </c>
      <c r="H69" s="204">
        <v>59.645112679999997</v>
      </c>
      <c r="I69" s="176">
        <v>1160.9359999999999</v>
      </c>
      <c r="J69" s="204">
        <v>63.73785771</v>
      </c>
      <c r="K69" s="204">
        <v>0.23321053999999999</v>
      </c>
      <c r="L69" s="204">
        <v>30.12688764</v>
      </c>
      <c r="M69" s="205">
        <v>-0.16957675</v>
      </c>
      <c r="N69" s="51"/>
      <c r="O69" s="176">
        <v>2744.0540000000001</v>
      </c>
      <c r="P69" s="206">
        <v>67.565885910000006</v>
      </c>
    </row>
    <row r="70" spans="1:17" ht="18" customHeight="1">
      <c r="A70" s="124" t="s">
        <v>228</v>
      </c>
      <c r="B70" s="338"/>
      <c r="C70" s="338"/>
      <c r="D70" s="338"/>
      <c r="E70" s="338"/>
      <c r="F70" s="54" t="s">
        <v>121</v>
      </c>
      <c r="G70" s="140" t="s">
        <v>146</v>
      </c>
      <c r="H70" s="55" t="s">
        <v>146</v>
      </c>
      <c r="I70" s="135">
        <v>3387.9540000000002</v>
      </c>
      <c r="J70" s="55">
        <v>127.49500155</v>
      </c>
      <c r="K70" s="55">
        <v>0.68057721999999998</v>
      </c>
      <c r="L70" s="55">
        <v>44.159961330000002</v>
      </c>
      <c r="M70" s="61">
        <v>0.18758586999999999</v>
      </c>
      <c r="N70" s="464"/>
      <c r="O70" s="428">
        <v>6488.1450000000004</v>
      </c>
      <c r="P70" s="56">
        <v>124.82848011</v>
      </c>
    </row>
    <row r="71" spans="1:17" ht="18" customHeight="1">
      <c r="A71" s="429" t="s">
        <v>146</v>
      </c>
      <c r="B71" s="430" t="s">
        <v>269</v>
      </c>
      <c r="C71" s="430"/>
      <c r="D71" s="430"/>
      <c r="E71" s="430"/>
      <c r="F71" s="326" t="s">
        <v>121</v>
      </c>
      <c r="G71" s="327" t="s">
        <v>146</v>
      </c>
      <c r="H71" s="328" t="s">
        <v>146</v>
      </c>
      <c r="I71" s="154">
        <v>3354.1260000000002</v>
      </c>
      <c r="J71" s="328">
        <v>126.38241112</v>
      </c>
      <c r="K71" s="328">
        <v>0.67378179999999999</v>
      </c>
      <c r="L71" s="328">
        <v>44.6148898</v>
      </c>
      <c r="M71" s="329">
        <v>0.1797667</v>
      </c>
      <c r="N71" s="465"/>
      <c r="O71" s="431">
        <v>6454.317</v>
      </c>
      <c r="P71" s="330">
        <v>124.25828436</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55"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362</v>
      </c>
    </row>
    <row r="2" spans="1:18" ht="15" customHeight="1">
      <c r="A2" s="64"/>
      <c r="C2" s="65"/>
      <c r="E2" s="66"/>
      <c r="F2" s="66"/>
      <c r="G2" s="66" t="s">
        <v>423</v>
      </c>
      <c r="H2" s="66"/>
      <c r="I2" s="66"/>
      <c r="M2" s="67"/>
      <c r="N2" s="67"/>
      <c r="O2" s="67"/>
      <c r="P2" s="67"/>
      <c r="Q2" s="67" t="s">
        <v>150</v>
      </c>
      <c r="R2" s="67"/>
    </row>
    <row r="3" spans="1:18" ht="15" customHeight="1">
      <c r="A3" s="68"/>
      <c r="B3" s="69"/>
      <c r="C3" s="563" t="s">
        <v>271</v>
      </c>
      <c r="D3" s="564"/>
      <c r="E3" s="564"/>
      <c r="F3" s="564"/>
      <c r="G3" s="565"/>
      <c r="I3" s="563" t="s">
        <v>272</v>
      </c>
      <c r="J3" s="564"/>
      <c r="K3" s="564"/>
      <c r="L3" s="564"/>
      <c r="M3" s="565"/>
      <c r="N3" s="70"/>
      <c r="O3" s="71" t="s">
        <v>273</v>
      </c>
      <c r="P3" s="70"/>
      <c r="Q3" s="71" t="s">
        <v>274</v>
      </c>
      <c r="R3" s="70"/>
    </row>
    <row r="4" spans="1:18" ht="30" customHeight="1">
      <c r="A4" s="566" t="s">
        <v>275</v>
      </c>
      <c r="B4" s="567"/>
      <c r="C4" s="71" t="s">
        <v>155</v>
      </c>
      <c r="D4" s="73" t="s">
        <v>126</v>
      </c>
      <c r="E4" s="71" t="s">
        <v>156</v>
      </c>
      <c r="F4" s="71" t="s">
        <v>342</v>
      </c>
      <c r="G4" s="73" t="s">
        <v>157</v>
      </c>
      <c r="I4" s="71" t="s">
        <v>155</v>
      </c>
      <c r="J4" s="73" t="s">
        <v>126</v>
      </c>
      <c r="K4" s="71" t="s">
        <v>156</v>
      </c>
      <c r="L4" s="71" t="s">
        <v>342</v>
      </c>
      <c r="M4" s="73" t="s">
        <v>157</v>
      </c>
      <c r="N4" s="74"/>
      <c r="O4" s="73" t="s">
        <v>276</v>
      </c>
      <c r="P4" s="74"/>
      <c r="Q4" s="73" t="s">
        <v>276</v>
      </c>
      <c r="R4" s="74"/>
    </row>
    <row r="5" spans="1:18" ht="15" customHeight="1">
      <c r="A5" s="460" t="s">
        <v>277</v>
      </c>
      <c r="B5" s="461"/>
      <c r="C5" s="141">
        <v>1055092.0360000001</v>
      </c>
      <c r="D5" s="119">
        <v>114.96862589</v>
      </c>
      <c r="E5" s="119">
        <v>100</v>
      </c>
      <c r="F5" s="119">
        <v>63.483444470000002</v>
      </c>
      <c r="G5" s="119">
        <v>14.96862589</v>
      </c>
      <c r="I5" s="141">
        <v>497805.967</v>
      </c>
      <c r="J5" s="119">
        <v>127.80920213</v>
      </c>
      <c r="K5" s="119">
        <v>100</v>
      </c>
      <c r="L5" s="119">
        <v>54.261221689999999</v>
      </c>
      <c r="M5" s="119">
        <v>27.809202129999999</v>
      </c>
      <c r="N5" s="120"/>
      <c r="O5" s="142">
        <v>1552898.003</v>
      </c>
      <c r="P5" s="120"/>
      <c r="Q5" s="76">
        <v>557286.06900000002</v>
      </c>
      <c r="R5" s="75"/>
    </row>
    <row r="6" spans="1:18" ht="15" customHeight="1">
      <c r="A6" s="121" t="s">
        <v>278</v>
      </c>
      <c r="B6" s="122"/>
      <c r="C6" s="143">
        <v>469442.95400000003</v>
      </c>
      <c r="D6" s="77">
        <v>123.00418915</v>
      </c>
      <c r="E6" s="77">
        <v>44.493080980000002</v>
      </c>
      <c r="F6" s="77">
        <v>68.344061499999995</v>
      </c>
      <c r="G6" s="77">
        <v>9.5666271500000004</v>
      </c>
      <c r="H6" s="78"/>
      <c r="I6" s="143">
        <v>316305.87099999998</v>
      </c>
      <c r="J6" s="77">
        <v>124.12456125999999</v>
      </c>
      <c r="K6" s="77">
        <v>63.539991880000002</v>
      </c>
      <c r="L6" s="77">
        <v>68.382022399999997</v>
      </c>
      <c r="M6" s="77">
        <v>15.783778440000001</v>
      </c>
      <c r="N6" s="79"/>
      <c r="O6" s="144">
        <v>785748.82499999995</v>
      </c>
      <c r="P6" s="79"/>
      <c r="Q6" s="80">
        <v>153137.08300000001</v>
      </c>
      <c r="R6" s="79"/>
    </row>
    <row r="7" spans="1:18" ht="15" customHeight="1">
      <c r="A7" s="271"/>
      <c r="B7" s="272" t="s">
        <v>279</v>
      </c>
      <c r="C7" s="273">
        <v>24387.151999999998</v>
      </c>
      <c r="D7" s="274">
        <v>109.00777085</v>
      </c>
      <c r="E7" s="274">
        <v>2.31137675</v>
      </c>
      <c r="F7" s="274">
        <v>51.552697449999997</v>
      </c>
      <c r="G7" s="274">
        <v>0.21958868000000001</v>
      </c>
      <c r="H7" s="78"/>
      <c r="I7" s="273">
        <v>19355.847000000002</v>
      </c>
      <c r="J7" s="274">
        <v>134.43095170000001</v>
      </c>
      <c r="K7" s="274">
        <v>3.8882312200000002</v>
      </c>
      <c r="L7" s="274">
        <v>57.491953410000001</v>
      </c>
      <c r="M7" s="274">
        <v>1.2728111200000001</v>
      </c>
      <c r="N7" s="79"/>
      <c r="O7" s="275">
        <v>43742.999000000003</v>
      </c>
      <c r="P7" s="79"/>
      <c r="Q7" s="276">
        <v>5031.3050000000003</v>
      </c>
      <c r="R7" s="79"/>
    </row>
    <row r="8" spans="1:18" ht="15" customHeight="1">
      <c r="A8" s="271"/>
      <c r="B8" s="272" t="s">
        <v>280</v>
      </c>
      <c r="C8" s="273">
        <v>214813.77799999999</v>
      </c>
      <c r="D8" s="274">
        <v>126.03448978</v>
      </c>
      <c r="E8" s="274">
        <v>20.35971941</v>
      </c>
      <c r="F8" s="274">
        <v>75.337537519999998</v>
      </c>
      <c r="G8" s="274">
        <v>4.8351593599999996</v>
      </c>
      <c r="H8" s="78"/>
      <c r="I8" s="273">
        <v>140770.57399999999</v>
      </c>
      <c r="J8" s="274">
        <v>110.08056664999999</v>
      </c>
      <c r="K8" s="274">
        <v>28.278201410000001</v>
      </c>
      <c r="L8" s="274">
        <v>80.799893990000001</v>
      </c>
      <c r="M8" s="274">
        <v>3.30969669</v>
      </c>
      <c r="N8" s="79"/>
      <c r="O8" s="275">
        <v>355584.35200000001</v>
      </c>
      <c r="P8" s="79"/>
      <c r="Q8" s="276">
        <v>74043.203999999998</v>
      </c>
      <c r="R8" s="79"/>
    </row>
    <row r="9" spans="1:18" ht="15" customHeight="1">
      <c r="A9" s="271"/>
      <c r="B9" s="272" t="s">
        <v>281</v>
      </c>
      <c r="C9" s="273">
        <v>39149.146000000001</v>
      </c>
      <c r="D9" s="274">
        <v>135.81477720999999</v>
      </c>
      <c r="E9" s="274">
        <v>3.7104958300000002</v>
      </c>
      <c r="F9" s="274">
        <v>65.863039310000005</v>
      </c>
      <c r="G9" s="274">
        <v>1.1249326399999999</v>
      </c>
      <c r="H9" s="78"/>
      <c r="I9" s="273">
        <v>14941.81</v>
      </c>
      <c r="J9" s="274">
        <v>138.21207247999999</v>
      </c>
      <c r="K9" s="274">
        <v>3.0015329199999998</v>
      </c>
      <c r="L9" s="274">
        <v>55.004610769999999</v>
      </c>
      <c r="M9" s="274">
        <v>1.06062009</v>
      </c>
      <c r="N9" s="79"/>
      <c r="O9" s="275">
        <v>54090.955999999998</v>
      </c>
      <c r="P9" s="79"/>
      <c r="Q9" s="276">
        <v>24207.335999999999</v>
      </c>
      <c r="R9" s="79"/>
    </row>
    <row r="10" spans="1:18" ht="15" customHeight="1">
      <c r="A10" s="271"/>
      <c r="B10" s="272" t="s">
        <v>282</v>
      </c>
      <c r="C10" s="273">
        <v>14196.97</v>
      </c>
      <c r="D10" s="274">
        <v>101.86330528000001</v>
      </c>
      <c r="E10" s="274">
        <v>1.3455669800000001</v>
      </c>
      <c r="F10" s="274">
        <v>55.330630540000001</v>
      </c>
      <c r="G10" s="274">
        <v>2.829769E-2</v>
      </c>
      <c r="H10" s="78"/>
      <c r="I10" s="273">
        <v>192.86199999999999</v>
      </c>
      <c r="J10" s="274">
        <v>530.64245426000002</v>
      </c>
      <c r="K10" s="274">
        <v>3.8742400000000003E-2</v>
      </c>
      <c r="L10" s="274">
        <v>55.515672090000002</v>
      </c>
      <c r="M10" s="274">
        <v>4.0184959999999999E-2</v>
      </c>
      <c r="N10" s="79"/>
      <c r="O10" s="275">
        <v>14389.832</v>
      </c>
      <c r="P10" s="79"/>
      <c r="Q10" s="276">
        <v>14004.108</v>
      </c>
      <c r="R10" s="79"/>
    </row>
    <row r="11" spans="1:18" ht="15" customHeight="1">
      <c r="A11" s="271"/>
      <c r="B11" s="272" t="s">
        <v>283</v>
      </c>
      <c r="C11" s="273">
        <v>15721.949000000001</v>
      </c>
      <c r="D11" s="274">
        <v>95.908397359999995</v>
      </c>
      <c r="E11" s="274">
        <v>1.4901021400000001</v>
      </c>
      <c r="F11" s="274">
        <v>52.493231229999999</v>
      </c>
      <c r="G11" s="274">
        <v>-7.3085659999999997E-2</v>
      </c>
      <c r="H11" s="78"/>
      <c r="I11" s="273">
        <v>29633.216</v>
      </c>
      <c r="J11" s="274">
        <v>121.16000052</v>
      </c>
      <c r="K11" s="274">
        <v>5.95276432</v>
      </c>
      <c r="L11" s="274">
        <v>73.921386859999998</v>
      </c>
      <c r="M11" s="274">
        <v>1.3287314699999999</v>
      </c>
      <c r="N11" s="79"/>
      <c r="O11" s="275">
        <v>45355.165000000001</v>
      </c>
      <c r="P11" s="79"/>
      <c r="Q11" s="276">
        <v>-13911.267</v>
      </c>
      <c r="R11" s="79"/>
    </row>
    <row r="12" spans="1:18" ht="15" customHeight="1">
      <c r="A12" s="271"/>
      <c r="B12" s="272" t="s">
        <v>284</v>
      </c>
      <c r="C12" s="273">
        <v>72207.527000000002</v>
      </c>
      <c r="D12" s="274">
        <v>124.75463649</v>
      </c>
      <c r="E12" s="274">
        <v>6.8437183199999998</v>
      </c>
      <c r="F12" s="274">
        <v>76.313083919999997</v>
      </c>
      <c r="G12" s="274">
        <v>1.56124595</v>
      </c>
      <c r="H12" s="78"/>
      <c r="I12" s="273">
        <v>37279.203000000001</v>
      </c>
      <c r="J12" s="274">
        <v>124.95375473</v>
      </c>
      <c r="K12" s="274">
        <v>7.4887015200000002</v>
      </c>
      <c r="L12" s="274">
        <v>66.936180930000006</v>
      </c>
      <c r="M12" s="274">
        <v>1.91141608</v>
      </c>
      <c r="N12" s="79"/>
      <c r="O12" s="275">
        <v>109486.73</v>
      </c>
      <c r="P12" s="79"/>
      <c r="Q12" s="276">
        <v>34928.324000000001</v>
      </c>
      <c r="R12" s="79"/>
    </row>
    <row r="13" spans="1:18" ht="15" customHeight="1">
      <c r="A13" s="277"/>
      <c r="B13" s="278" t="s">
        <v>285</v>
      </c>
      <c r="C13" s="273">
        <v>9014.7659999999996</v>
      </c>
      <c r="D13" s="274">
        <v>140.04971078</v>
      </c>
      <c r="E13" s="274">
        <v>0.85440565000000002</v>
      </c>
      <c r="F13" s="274">
        <v>66.862738179999994</v>
      </c>
      <c r="G13" s="274">
        <v>0.28090575000000001</v>
      </c>
      <c r="H13" s="78"/>
      <c r="I13" s="273">
        <v>3173.53</v>
      </c>
      <c r="J13" s="274">
        <v>185.23103610000001</v>
      </c>
      <c r="K13" s="274">
        <v>0.63750340999999999</v>
      </c>
      <c r="L13" s="274">
        <v>61.27401244</v>
      </c>
      <c r="M13" s="274">
        <v>0.37491140000000001</v>
      </c>
      <c r="N13" s="79"/>
      <c r="O13" s="275">
        <v>12188.296</v>
      </c>
      <c r="P13" s="79"/>
      <c r="Q13" s="276">
        <v>5841.2359999999999</v>
      </c>
      <c r="R13" s="79"/>
    </row>
    <row r="14" spans="1:18" ht="15" customHeight="1">
      <c r="A14" s="277"/>
      <c r="B14" s="278" t="s">
        <v>286</v>
      </c>
      <c r="C14" s="273">
        <v>15766.939</v>
      </c>
      <c r="D14" s="274">
        <v>112.29508045</v>
      </c>
      <c r="E14" s="274">
        <v>1.4943662200000001</v>
      </c>
      <c r="F14" s="274">
        <v>70.420545419999996</v>
      </c>
      <c r="G14" s="274">
        <v>0.18810789999999999</v>
      </c>
      <c r="H14" s="78"/>
      <c r="I14" s="273">
        <v>27668.774000000001</v>
      </c>
      <c r="J14" s="274">
        <v>286.93026083000001</v>
      </c>
      <c r="K14" s="274">
        <v>5.5581443000000004</v>
      </c>
      <c r="L14" s="274">
        <v>64.23011194</v>
      </c>
      <c r="M14" s="274">
        <v>4.6280197200000002</v>
      </c>
      <c r="N14" s="79"/>
      <c r="O14" s="275">
        <v>43435.713000000003</v>
      </c>
      <c r="P14" s="79"/>
      <c r="Q14" s="276">
        <v>-11901.834999999999</v>
      </c>
      <c r="R14" s="79"/>
    </row>
    <row r="15" spans="1:18" ht="15" customHeight="1">
      <c r="A15" s="271"/>
      <c r="B15" s="272" t="s">
        <v>287</v>
      </c>
      <c r="C15" s="273">
        <v>209.78100000000001</v>
      </c>
      <c r="D15" s="274">
        <v>74.676420329999999</v>
      </c>
      <c r="E15" s="274">
        <v>1.988272E-2</v>
      </c>
      <c r="F15" s="274">
        <v>97.213546249999993</v>
      </c>
      <c r="G15" s="274">
        <v>-7.7517000000000003E-3</v>
      </c>
      <c r="H15" s="78"/>
      <c r="I15" s="273" t="s">
        <v>121</v>
      </c>
      <c r="J15" s="274" t="s">
        <v>121</v>
      </c>
      <c r="K15" s="274" t="s">
        <v>121</v>
      </c>
      <c r="L15" s="274" t="s">
        <v>121</v>
      </c>
      <c r="M15" s="274" t="s">
        <v>121</v>
      </c>
      <c r="N15" s="79"/>
      <c r="O15" s="275">
        <v>209.78100000000001</v>
      </c>
      <c r="P15" s="79"/>
      <c r="Q15" s="276">
        <v>209.78100000000001</v>
      </c>
      <c r="R15" s="79"/>
    </row>
    <row r="16" spans="1:18" ht="15" customHeight="1">
      <c r="A16" s="277"/>
      <c r="B16" s="278" t="s">
        <v>288</v>
      </c>
      <c r="C16" s="273">
        <v>12358.278</v>
      </c>
      <c r="D16" s="274">
        <v>129.79988287</v>
      </c>
      <c r="E16" s="274">
        <v>1.17129858</v>
      </c>
      <c r="F16" s="274">
        <v>59.579055820000001</v>
      </c>
      <c r="G16" s="274">
        <v>0.30916279000000002</v>
      </c>
      <c r="H16" s="78"/>
      <c r="I16" s="273">
        <v>9042.4259999999995</v>
      </c>
      <c r="J16" s="274">
        <v>92.459629300000003</v>
      </c>
      <c r="K16" s="274">
        <v>1.8164559300000001</v>
      </c>
      <c r="L16" s="274">
        <v>56.75512672</v>
      </c>
      <c r="M16" s="274">
        <v>-0.18933353</v>
      </c>
      <c r="N16" s="79"/>
      <c r="O16" s="275">
        <v>21400.704000000002</v>
      </c>
      <c r="P16" s="79"/>
      <c r="Q16" s="276">
        <v>3315.8519999999999</v>
      </c>
      <c r="R16" s="79"/>
    </row>
    <row r="17" spans="1:18" ht="15" customHeight="1">
      <c r="A17" s="277"/>
      <c r="B17" s="278" t="s">
        <v>289</v>
      </c>
      <c r="C17" s="273">
        <v>22654.564999999999</v>
      </c>
      <c r="D17" s="274">
        <v>155.26427268</v>
      </c>
      <c r="E17" s="274">
        <v>2.14716482</v>
      </c>
      <c r="F17" s="274">
        <v>53.968980780000003</v>
      </c>
      <c r="G17" s="274">
        <v>0.87865351000000003</v>
      </c>
      <c r="H17" s="78"/>
      <c r="I17" s="273">
        <v>19319.281999999999</v>
      </c>
      <c r="J17" s="274">
        <v>127.44953319</v>
      </c>
      <c r="K17" s="274">
        <v>3.88088598</v>
      </c>
      <c r="L17" s="274">
        <v>39.974607319999997</v>
      </c>
      <c r="M17" s="274">
        <v>1.0682913700000001</v>
      </c>
      <c r="N17" s="79"/>
      <c r="O17" s="275">
        <v>41973.847000000002</v>
      </c>
      <c r="P17" s="79"/>
      <c r="Q17" s="276">
        <v>3335.2829999999999</v>
      </c>
      <c r="R17" s="79"/>
    </row>
    <row r="18" spans="1:18" ht="15" customHeight="1">
      <c r="A18" s="277"/>
      <c r="B18" s="278" t="s">
        <v>290</v>
      </c>
      <c r="C18" s="273">
        <v>224.42599999999999</v>
      </c>
      <c r="D18" s="274">
        <v>113.32299877</v>
      </c>
      <c r="E18" s="274">
        <v>2.1270750000000001E-2</v>
      </c>
      <c r="F18" s="274">
        <v>33.918423850000003</v>
      </c>
      <c r="G18" s="274">
        <v>2.8750500000000001E-3</v>
      </c>
      <c r="H18" s="78"/>
      <c r="I18" s="273">
        <v>2324.2260000000001</v>
      </c>
      <c r="J18" s="274">
        <v>95.876593580000005</v>
      </c>
      <c r="K18" s="274">
        <v>0.46689396</v>
      </c>
      <c r="L18" s="274">
        <v>93.233225669999996</v>
      </c>
      <c r="M18" s="274">
        <v>-2.5663979999999999E-2</v>
      </c>
      <c r="N18" s="79"/>
      <c r="O18" s="275">
        <v>2548.652</v>
      </c>
      <c r="P18" s="79"/>
      <c r="Q18" s="276">
        <v>-2099.8000000000002</v>
      </c>
      <c r="R18" s="79"/>
    </row>
    <row r="19" spans="1:18" ht="15" customHeight="1">
      <c r="A19" s="277"/>
      <c r="B19" s="278" t="s">
        <v>291</v>
      </c>
      <c r="C19" s="273">
        <v>186.03299999999999</v>
      </c>
      <c r="D19" s="274">
        <v>82.03706889</v>
      </c>
      <c r="E19" s="274">
        <v>1.7631919999999999E-2</v>
      </c>
      <c r="F19" s="274">
        <v>100</v>
      </c>
      <c r="G19" s="274">
        <v>-4.4386E-3</v>
      </c>
      <c r="H19" s="78"/>
      <c r="I19" s="273">
        <v>247.81</v>
      </c>
      <c r="J19" s="274">
        <v>230.21041385999999</v>
      </c>
      <c r="K19" s="274">
        <v>4.9780440000000002E-2</v>
      </c>
      <c r="L19" s="274">
        <v>75.736089629999995</v>
      </c>
      <c r="M19" s="274">
        <v>3.5986669999999998E-2</v>
      </c>
      <c r="N19" s="79"/>
      <c r="O19" s="275">
        <v>433.84300000000002</v>
      </c>
      <c r="P19" s="79"/>
      <c r="Q19" s="276">
        <v>-61.777000000000001</v>
      </c>
      <c r="R19" s="79"/>
    </row>
    <row r="20" spans="1:18" ht="15" customHeight="1">
      <c r="A20" s="277"/>
      <c r="B20" s="432" t="s">
        <v>292</v>
      </c>
      <c r="C20" s="433">
        <v>270.22800000000001</v>
      </c>
      <c r="D20" s="434">
        <v>67.184963269999997</v>
      </c>
      <c r="E20" s="434">
        <v>2.5611789999999999E-2</v>
      </c>
      <c r="F20" s="434">
        <v>87.150362340000001</v>
      </c>
      <c r="G20" s="434">
        <v>-1.4382030000000001E-2</v>
      </c>
      <c r="H20" s="78"/>
      <c r="I20" s="433">
        <v>2157.6979999999999</v>
      </c>
      <c r="J20" s="434">
        <v>138.20624436</v>
      </c>
      <c r="K20" s="434">
        <v>0.43344157</v>
      </c>
      <c r="L20" s="434">
        <v>91.214763469999994</v>
      </c>
      <c r="M20" s="434">
        <v>0.15314378000000001</v>
      </c>
      <c r="N20" s="79"/>
      <c r="O20" s="435">
        <v>2427.9259999999999</v>
      </c>
      <c r="P20" s="79"/>
      <c r="Q20" s="436">
        <v>-1887.47</v>
      </c>
      <c r="R20" s="79"/>
    </row>
    <row r="21" spans="1:18" ht="15" customHeight="1">
      <c r="A21" s="446"/>
      <c r="B21" s="283" t="s">
        <v>293</v>
      </c>
      <c r="C21" s="442">
        <v>18706.633000000002</v>
      </c>
      <c r="D21" s="443">
        <v>112.65983668</v>
      </c>
      <c r="E21" s="443">
        <v>1.7729858999999999</v>
      </c>
      <c r="F21" s="443">
        <v>62.279176249999999</v>
      </c>
      <c r="G21" s="443">
        <v>0.22905702</v>
      </c>
      <c r="H21" s="78"/>
      <c r="I21" s="442">
        <v>6964.07</v>
      </c>
      <c r="J21" s="443">
        <v>124.57967751</v>
      </c>
      <c r="K21" s="443">
        <v>1.3989526999999999</v>
      </c>
      <c r="L21" s="443">
        <v>70.814579120000005</v>
      </c>
      <c r="M21" s="443">
        <v>0.35277202000000002</v>
      </c>
      <c r="N21" s="79"/>
      <c r="O21" s="444">
        <v>25670.703000000001</v>
      </c>
      <c r="P21" s="79"/>
      <c r="Q21" s="445">
        <v>11742.563</v>
      </c>
      <c r="R21" s="79"/>
    </row>
    <row r="22" spans="1:18" ht="15" customHeight="1">
      <c r="A22" s="456" t="s">
        <v>294</v>
      </c>
      <c r="B22" s="437"/>
      <c r="C22" s="438">
        <v>73405.3</v>
      </c>
      <c r="D22" s="439">
        <v>99.452886039999996</v>
      </c>
      <c r="E22" s="439">
        <v>6.95724141</v>
      </c>
      <c r="F22" s="439">
        <v>95.730844329999996</v>
      </c>
      <c r="G22" s="439">
        <v>-4.4002449999999999E-2</v>
      </c>
      <c r="H22" s="78"/>
      <c r="I22" s="438">
        <v>68546.61</v>
      </c>
      <c r="J22" s="439">
        <v>234.46037448000001</v>
      </c>
      <c r="K22" s="439">
        <v>13.76974455</v>
      </c>
      <c r="L22" s="439">
        <v>44.246811819999998</v>
      </c>
      <c r="M22" s="439">
        <v>10.09282793</v>
      </c>
      <c r="N22" s="79"/>
      <c r="O22" s="440">
        <v>141951.91</v>
      </c>
      <c r="P22" s="79"/>
      <c r="Q22" s="441">
        <v>4858.6899999999996</v>
      </c>
      <c r="R22" s="79"/>
    </row>
    <row r="23" spans="1:18" ht="15" customHeight="1">
      <c r="A23" s="277"/>
      <c r="B23" s="278" t="s">
        <v>295</v>
      </c>
      <c r="C23" s="273">
        <v>0.313</v>
      </c>
      <c r="D23" s="274" t="s">
        <v>348</v>
      </c>
      <c r="E23" s="274">
        <v>2.9669999999999999E-5</v>
      </c>
      <c r="F23" s="274">
        <v>24.510571649999999</v>
      </c>
      <c r="G23" s="274">
        <v>3.4109999999999997E-5</v>
      </c>
      <c r="H23" s="78"/>
      <c r="I23" s="273" t="s">
        <v>121</v>
      </c>
      <c r="J23" s="274" t="s">
        <v>296</v>
      </c>
      <c r="K23" s="274" t="s">
        <v>121</v>
      </c>
      <c r="L23" s="274" t="s">
        <v>121</v>
      </c>
      <c r="M23" s="274">
        <v>-2.0667999999999999E-4</v>
      </c>
      <c r="N23" s="79"/>
      <c r="O23" s="275">
        <v>0.313</v>
      </c>
      <c r="P23" s="79"/>
      <c r="Q23" s="276">
        <v>0.313</v>
      </c>
      <c r="R23" s="79"/>
    </row>
    <row r="24" spans="1:18" ht="15" customHeight="1">
      <c r="A24" s="277"/>
      <c r="B24" s="278" t="s">
        <v>297</v>
      </c>
      <c r="C24" s="273">
        <v>2316.2280000000001</v>
      </c>
      <c r="D24" s="274">
        <v>61.25861364</v>
      </c>
      <c r="E24" s="274">
        <v>0.21952853</v>
      </c>
      <c r="F24" s="274">
        <v>96.905398930000004</v>
      </c>
      <c r="G24" s="274">
        <v>-0.15961669000000001</v>
      </c>
      <c r="H24" s="78"/>
      <c r="I24" s="273">
        <v>755.58900000000006</v>
      </c>
      <c r="J24" s="274" t="s">
        <v>373</v>
      </c>
      <c r="K24" s="274">
        <v>0.15178384</v>
      </c>
      <c r="L24" s="274">
        <v>12.73933815</v>
      </c>
      <c r="M24" s="274">
        <v>0.18176315000000001</v>
      </c>
      <c r="N24" s="79"/>
      <c r="O24" s="275">
        <v>3071.817</v>
      </c>
      <c r="P24" s="79"/>
      <c r="Q24" s="276">
        <v>1560.6389999999999</v>
      </c>
      <c r="R24" s="79"/>
    </row>
    <row r="25" spans="1:18" ht="15" customHeight="1">
      <c r="A25" s="277"/>
      <c r="B25" s="278" t="s">
        <v>298</v>
      </c>
      <c r="C25" s="273">
        <v>22127.952000000001</v>
      </c>
      <c r="D25" s="274">
        <v>124.52257659999999</v>
      </c>
      <c r="E25" s="274">
        <v>2.0972532500000001</v>
      </c>
      <c r="F25" s="274">
        <v>97.881204389999994</v>
      </c>
      <c r="G25" s="274">
        <v>0.47484101000000001</v>
      </c>
      <c r="H25" s="78"/>
      <c r="I25" s="273">
        <v>24281.793000000001</v>
      </c>
      <c r="J25" s="274">
        <v>177.06355507000001</v>
      </c>
      <c r="K25" s="274">
        <v>4.87776254</v>
      </c>
      <c r="L25" s="274">
        <v>29.708071480000001</v>
      </c>
      <c r="M25" s="274">
        <v>2.7133301400000001</v>
      </c>
      <c r="N25" s="79"/>
      <c r="O25" s="275">
        <v>46409.745000000003</v>
      </c>
      <c r="P25" s="79"/>
      <c r="Q25" s="276">
        <v>-2153.8409999999999</v>
      </c>
      <c r="R25" s="79"/>
    </row>
    <row r="26" spans="1:18" ht="15" customHeight="1">
      <c r="A26" s="277"/>
      <c r="B26" s="278" t="s">
        <v>299</v>
      </c>
      <c r="C26" s="273">
        <v>6268.4570000000003</v>
      </c>
      <c r="D26" s="274">
        <v>69.537782730000004</v>
      </c>
      <c r="E26" s="274">
        <v>0.59411471000000005</v>
      </c>
      <c r="F26" s="274">
        <v>98.648435559999996</v>
      </c>
      <c r="G26" s="274">
        <v>-0.29921978999999999</v>
      </c>
      <c r="H26" s="78"/>
      <c r="I26" s="273" t="s">
        <v>121</v>
      </c>
      <c r="J26" s="274" t="s">
        <v>296</v>
      </c>
      <c r="K26" s="274" t="s">
        <v>121</v>
      </c>
      <c r="L26" s="274" t="s">
        <v>121</v>
      </c>
      <c r="M26" s="274">
        <v>-0.20067396000000001</v>
      </c>
      <c r="N26" s="79"/>
      <c r="O26" s="275">
        <v>6268.4570000000003</v>
      </c>
      <c r="P26" s="79"/>
      <c r="Q26" s="276">
        <v>6268.4570000000003</v>
      </c>
      <c r="R26" s="79"/>
    </row>
    <row r="27" spans="1:18" ht="15" customHeight="1">
      <c r="A27" s="277"/>
      <c r="B27" s="278" t="s">
        <v>300</v>
      </c>
      <c r="C27" s="273">
        <v>9325.2350000000006</v>
      </c>
      <c r="D27" s="274">
        <v>233.17074719999999</v>
      </c>
      <c r="E27" s="274">
        <v>0.88383142999999997</v>
      </c>
      <c r="F27" s="274">
        <v>91.580655039999996</v>
      </c>
      <c r="G27" s="274">
        <v>0.58034140000000001</v>
      </c>
      <c r="H27" s="78"/>
      <c r="I27" s="273">
        <v>29003.901999999998</v>
      </c>
      <c r="J27" s="274">
        <v>318.54546228999999</v>
      </c>
      <c r="K27" s="274">
        <v>5.8263467899999997</v>
      </c>
      <c r="L27" s="274">
        <v>84.852362709999994</v>
      </c>
      <c r="M27" s="274">
        <v>5.1089167399999997</v>
      </c>
      <c r="N27" s="79"/>
      <c r="O27" s="275">
        <v>38329.137000000002</v>
      </c>
      <c r="P27" s="79"/>
      <c r="Q27" s="276">
        <v>-19678.667000000001</v>
      </c>
      <c r="R27" s="79"/>
    </row>
    <row r="28" spans="1:18" ht="15" customHeight="1">
      <c r="A28" s="277"/>
      <c r="B28" s="432" t="s">
        <v>301</v>
      </c>
      <c r="C28" s="433">
        <v>5743.7089999999998</v>
      </c>
      <c r="D28" s="434">
        <v>64.165052399999993</v>
      </c>
      <c r="E28" s="434">
        <v>0.54437990000000003</v>
      </c>
      <c r="F28" s="434">
        <v>96.723461459999996</v>
      </c>
      <c r="G28" s="434">
        <v>-0.34953418000000003</v>
      </c>
      <c r="H28" s="78"/>
      <c r="I28" s="433" t="s">
        <v>121</v>
      </c>
      <c r="J28" s="434" t="s">
        <v>296</v>
      </c>
      <c r="K28" s="434" t="s">
        <v>121</v>
      </c>
      <c r="L28" s="434" t="s">
        <v>121</v>
      </c>
      <c r="M28" s="434">
        <v>-5.9916600000000002E-3</v>
      </c>
      <c r="N28" s="79"/>
      <c r="O28" s="435">
        <v>5743.7089999999998</v>
      </c>
      <c r="P28" s="79"/>
      <c r="Q28" s="436">
        <v>5743.7089999999998</v>
      </c>
      <c r="R28" s="79"/>
    </row>
    <row r="29" spans="1:18" ht="15" customHeight="1">
      <c r="A29" s="446"/>
      <c r="B29" s="283" t="s">
        <v>302</v>
      </c>
      <c r="C29" s="442">
        <v>16168.674000000001</v>
      </c>
      <c r="D29" s="443">
        <v>83.62173129</v>
      </c>
      <c r="E29" s="443">
        <v>1.53244205</v>
      </c>
      <c r="F29" s="443">
        <v>94.252256860000003</v>
      </c>
      <c r="G29" s="443">
        <v>-0.34507399999999999</v>
      </c>
      <c r="H29" s="447"/>
      <c r="I29" s="442">
        <v>13922.678</v>
      </c>
      <c r="J29" s="443">
        <v>272.83741997999999</v>
      </c>
      <c r="K29" s="443">
        <v>2.7968081800000002</v>
      </c>
      <c r="L29" s="443">
        <v>47.68297115</v>
      </c>
      <c r="M29" s="443">
        <v>2.26442867</v>
      </c>
      <c r="N29" s="79"/>
      <c r="O29" s="444">
        <v>30091.351999999999</v>
      </c>
      <c r="P29" s="79"/>
      <c r="Q29" s="445">
        <v>2245.9960000000001</v>
      </c>
      <c r="R29" s="79"/>
    </row>
    <row r="30" spans="1:18" ht="15" customHeight="1">
      <c r="A30" s="456" t="s">
        <v>303</v>
      </c>
      <c r="B30" s="437"/>
      <c r="C30" s="438">
        <v>136260.14000000001</v>
      </c>
      <c r="D30" s="439">
        <v>99.439661799999996</v>
      </c>
      <c r="E30" s="439">
        <v>12.914526439999999</v>
      </c>
      <c r="F30" s="439">
        <v>68.584755380000004</v>
      </c>
      <c r="G30" s="439">
        <v>-8.3665890000000007E-2</v>
      </c>
      <c r="H30" s="78"/>
      <c r="I30" s="438">
        <v>22510.206999999999</v>
      </c>
      <c r="J30" s="439">
        <v>106.2492386</v>
      </c>
      <c r="K30" s="439">
        <v>4.5218837199999999</v>
      </c>
      <c r="L30" s="439">
        <v>35.674121059999997</v>
      </c>
      <c r="M30" s="439">
        <v>0.33992475999999999</v>
      </c>
      <c r="N30" s="79"/>
      <c r="O30" s="440">
        <v>158770.34700000001</v>
      </c>
      <c r="P30" s="79"/>
      <c r="Q30" s="441">
        <v>113749.933</v>
      </c>
      <c r="R30" s="79"/>
    </row>
    <row r="31" spans="1:18" ht="15" customHeight="1">
      <c r="A31" s="277"/>
      <c r="B31" s="278" t="s">
        <v>304</v>
      </c>
      <c r="C31" s="273">
        <v>2118.36</v>
      </c>
      <c r="D31" s="274">
        <v>69.518679719999994</v>
      </c>
      <c r="E31" s="274">
        <v>0.20077490000000001</v>
      </c>
      <c r="F31" s="274">
        <v>78.111800360000004</v>
      </c>
      <c r="G31" s="274">
        <v>-0.10120944</v>
      </c>
      <c r="H31" s="78"/>
      <c r="I31" s="273">
        <v>822.79300000000001</v>
      </c>
      <c r="J31" s="274">
        <v>112.011223</v>
      </c>
      <c r="K31" s="274">
        <v>0.16528387999999999</v>
      </c>
      <c r="L31" s="274">
        <v>31.633389430000001</v>
      </c>
      <c r="M31" s="274">
        <v>2.265261E-2</v>
      </c>
      <c r="N31" s="79"/>
      <c r="O31" s="275">
        <v>2941.1529999999998</v>
      </c>
      <c r="P31" s="79"/>
      <c r="Q31" s="276">
        <v>1295.567</v>
      </c>
      <c r="R31" s="79"/>
    </row>
    <row r="32" spans="1:18" ht="15" customHeight="1">
      <c r="A32" s="277"/>
      <c r="B32" s="278" t="s">
        <v>305</v>
      </c>
      <c r="C32" s="273">
        <v>14165.254000000001</v>
      </c>
      <c r="D32" s="274">
        <v>87.618987880000006</v>
      </c>
      <c r="E32" s="274">
        <v>1.34256098</v>
      </c>
      <c r="F32" s="274">
        <v>57.649201720000001</v>
      </c>
      <c r="G32" s="274">
        <v>-0.21810784</v>
      </c>
      <c r="H32" s="78"/>
      <c r="I32" s="273">
        <v>792.93100000000004</v>
      </c>
      <c r="J32" s="274">
        <v>145.00317279000001</v>
      </c>
      <c r="K32" s="274">
        <v>0.15928514999999999</v>
      </c>
      <c r="L32" s="274">
        <v>16.246119190000002</v>
      </c>
      <c r="M32" s="274">
        <v>6.3183409999999995E-2</v>
      </c>
      <c r="N32" s="79"/>
      <c r="O32" s="275">
        <v>14958.184999999999</v>
      </c>
      <c r="P32" s="79"/>
      <c r="Q32" s="276">
        <v>13372.323</v>
      </c>
      <c r="R32" s="79"/>
    </row>
    <row r="33" spans="1:18" ht="15" customHeight="1">
      <c r="A33" s="277"/>
      <c r="B33" s="278" t="s">
        <v>306</v>
      </c>
      <c r="C33" s="273">
        <v>2417.1819999999998</v>
      </c>
      <c r="D33" s="274">
        <v>268.83355928999998</v>
      </c>
      <c r="E33" s="274">
        <v>0.22909678999999999</v>
      </c>
      <c r="F33" s="274">
        <v>87.045651050000004</v>
      </c>
      <c r="G33" s="274">
        <v>0.16541452000000001</v>
      </c>
      <c r="H33" s="78"/>
      <c r="I33" s="273">
        <v>1720.597</v>
      </c>
      <c r="J33" s="274">
        <v>504.12299848999999</v>
      </c>
      <c r="K33" s="274">
        <v>0.34563607000000002</v>
      </c>
      <c r="L33" s="274">
        <v>46.864708489999998</v>
      </c>
      <c r="M33" s="274">
        <v>0.35412634999999998</v>
      </c>
      <c r="N33" s="79"/>
      <c r="O33" s="275">
        <v>4137.7790000000005</v>
      </c>
      <c r="P33" s="79"/>
      <c r="Q33" s="276">
        <v>696.58500000000004</v>
      </c>
      <c r="R33" s="79"/>
    </row>
    <row r="34" spans="1:18" ht="15" customHeight="1">
      <c r="A34" s="277"/>
      <c r="B34" s="278" t="s">
        <v>307</v>
      </c>
      <c r="C34" s="273">
        <v>15536.112999999999</v>
      </c>
      <c r="D34" s="274">
        <v>83.77647202</v>
      </c>
      <c r="E34" s="274">
        <v>1.4724888899999999</v>
      </c>
      <c r="F34" s="274">
        <v>75.777248900000004</v>
      </c>
      <c r="G34" s="274">
        <v>-0.32783445999999999</v>
      </c>
      <c r="H34" s="78"/>
      <c r="I34" s="273">
        <v>1503.5740000000001</v>
      </c>
      <c r="J34" s="274">
        <v>104.89431555</v>
      </c>
      <c r="K34" s="274">
        <v>0.30204017</v>
      </c>
      <c r="L34" s="274">
        <v>69.560989289999995</v>
      </c>
      <c r="M34" s="274">
        <v>1.8012199999999999E-2</v>
      </c>
      <c r="N34" s="79"/>
      <c r="O34" s="275">
        <v>17039.687000000002</v>
      </c>
      <c r="P34" s="79"/>
      <c r="Q34" s="276">
        <v>14032.539000000001</v>
      </c>
      <c r="R34" s="79"/>
    </row>
    <row r="35" spans="1:18" ht="15" customHeight="1">
      <c r="A35" s="277"/>
      <c r="B35" s="278" t="s">
        <v>308</v>
      </c>
      <c r="C35" s="273">
        <v>26468.376</v>
      </c>
      <c r="D35" s="274">
        <v>119.83519047</v>
      </c>
      <c r="E35" s="274">
        <v>2.5086319600000002</v>
      </c>
      <c r="F35" s="274">
        <v>73.252721980000004</v>
      </c>
      <c r="G35" s="274">
        <v>0.47738448</v>
      </c>
      <c r="H35" s="78"/>
      <c r="I35" s="273">
        <v>772.09799999999996</v>
      </c>
      <c r="J35" s="274">
        <v>93.655522430000005</v>
      </c>
      <c r="K35" s="274">
        <v>0.15510019</v>
      </c>
      <c r="L35" s="274">
        <v>21.58593424</v>
      </c>
      <c r="M35" s="274">
        <v>-1.3428789999999999E-2</v>
      </c>
      <c r="N35" s="79"/>
      <c r="O35" s="275">
        <v>27240.473999999998</v>
      </c>
      <c r="P35" s="79"/>
      <c r="Q35" s="276">
        <v>25696.277999999998</v>
      </c>
      <c r="R35" s="79"/>
    </row>
    <row r="36" spans="1:18" ht="15" customHeight="1">
      <c r="A36" s="277"/>
      <c r="B36" s="278" t="s">
        <v>309</v>
      </c>
      <c r="C36" s="273">
        <v>14542.833000000001</v>
      </c>
      <c r="D36" s="274">
        <v>98.959737020000006</v>
      </c>
      <c r="E36" s="274">
        <v>1.3783473399999999</v>
      </c>
      <c r="F36" s="274">
        <v>70.721635950000007</v>
      </c>
      <c r="G36" s="274">
        <v>-1.6657990000000001E-2</v>
      </c>
      <c r="H36" s="78"/>
      <c r="I36" s="273">
        <v>1787.953</v>
      </c>
      <c r="J36" s="274">
        <v>84.958363129999995</v>
      </c>
      <c r="K36" s="274">
        <v>0.35916664999999998</v>
      </c>
      <c r="L36" s="274">
        <v>47.569792810000003</v>
      </c>
      <c r="M36" s="274">
        <v>-8.1273150000000002E-2</v>
      </c>
      <c r="N36" s="79"/>
      <c r="O36" s="275">
        <v>16330.786</v>
      </c>
      <c r="P36" s="79"/>
      <c r="Q36" s="276">
        <v>12754.88</v>
      </c>
      <c r="R36" s="79"/>
    </row>
    <row r="37" spans="1:18" ht="15" customHeight="1">
      <c r="A37" s="277"/>
      <c r="B37" s="278" t="s">
        <v>310</v>
      </c>
      <c r="C37" s="273">
        <v>24391.703000000001</v>
      </c>
      <c r="D37" s="274">
        <v>102.17769491999999</v>
      </c>
      <c r="E37" s="274">
        <v>2.31180809</v>
      </c>
      <c r="F37" s="274">
        <v>65.816356580000004</v>
      </c>
      <c r="G37" s="274">
        <v>5.6646370000000001E-2</v>
      </c>
      <c r="H37" s="78"/>
      <c r="I37" s="273">
        <v>6729.3779999999997</v>
      </c>
      <c r="J37" s="274">
        <v>85.551136909999997</v>
      </c>
      <c r="K37" s="274">
        <v>1.3518074200000001</v>
      </c>
      <c r="L37" s="274">
        <v>34.054887989999997</v>
      </c>
      <c r="M37" s="274">
        <v>-0.2917997</v>
      </c>
      <c r="N37" s="79"/>
      <c r="O37" s="275">
        <v>31121.080999999998</v>
      </c>
      <c r="P37" s="79"/>
      <c r="Q37" s="276">
        <v>17662.325000000001</v>
      </c>
      <c r="R37" s="79"/>
    </row>
    <row r="38" spans="1:18" ht="15" customHeight="1">
      <c r="A38" s="277"/>
      <c r="B38" s="278" t="s">
        <v>311</v>
      </c>
      <c r="C38" s="273">
        <v>5669.8509999999997</v>
      </c>
      <c r="D38" s="274">
        <v>95.497615440000004</v>
      </c>
      <c r="E38" s="274">
        <v>0.53737975999999998</v>
      </c>
      <c r="F38" s="274">
        <v>68.419709350000005</v>
      </c>
      <c r="G38" s="274">
        <v>-2.9128000000000001E-2</v>
      </c>
      <c r="H38" s="78"/>
      <c r="I38" s="273">
        <v>1282.777</v>
      </c>
      <c r="J38" s="274">
        <v>83.247637609999998</v>
      </c>
      <c r="K38" s="274">
        <v>0.25768614000000001</v>
      </c>
      <c r="L38" s="274">
        <v>46.63061587</v>
      </c>
      <c r="M38" s="274">
        <v>-6.6276160000000001E-2</v>
      </c>
      <c r="N38" s="79"/>
      <c r="O38" s="275">
        <v>6952.6279999999997</v>
      </c>
      <c r="P38" s="79"/>
      <c r="Q38" s="276">
        <v>4387.0739999999996</v>
      </c>
      <c r="R38" s="79"/>
    </row>
    <row r="39" spans="1:18" ht="15" customHeight="1">
      <c r="A39" s="277"/>
      <c r="B39" s="278" t="s">
        <v>312</v>
      </c>
      <c r="C39" s="279">
        <v>9381.0869999999995</v>
      </c>
      <c r="D39" s="280">
        <v>123.84062369999999</v>
      </c>
      <c r="E39" s="280">
        <v>0.88912499</v>
      </c>
      <c r="F39" s="280">
        <v>64.284242950000007</v>
      </c>
      <c r="G39" s="280">
        <v>0.19678710999999999</v>
      </c>
      <c r="H39" s="78"/>
      <c r="I39" s="279">
        <v>2031.5070000000001</v>
      </c>
      <c r="J39" s="280">
        <v>82.702546240000004</v>
      </c>
      <c r="K39" s="280">
        <v>0.40809213999999999</v>
      </c>
      <c r="L39" s="280">
        <v>37.474177220000001</v>
      </c>
      <c r="M39" s="280">
        <v>-0.10908967</v>
      </c>
      <c r="O39" s="279">
        <v>11412.593999999999</v>
      </c>
      <c r="Q39" s="281">
        <v>7349.58</v>
      </c>
    </row>
    <row r="40" spans="1:18" ht="15" customHeight="1">
      <c r="A40" s="277"/>
      <c r="B40" s="278" t="s">
        <v>313</v>
      </c>
      <c r="C40" s="279">
        <v>1637.626</v>
      </c>
      <c r="D40" s="280">
        <v>123.9614345</v>
      </c>
      <c r="E40" s="280">
        <v>0.15521167</v>
      </c>
      <c r="F40" s="280">
        <v>58.371192979999996</v>
      </c>
      <c r="G40" s="280">
        <v>3.4492920000000003E-2</v>
      </c>
      <c r="H40" s="78"/>
      <c r="I40" s="279">
        <v>1049.5509999999999</v>
      </c>
      <c r="J40" s="280">
        <v>119.35884839000001</v>
      </c>
      <c r="K40" s="280">
        <v>0.21083536</v>
      </c>
      <c r="L40" s="280">
        <v>29.816002019999999</v>
      </c>
      <c r="M40" s="280">
        <v>4.3704930000000003E-2</v>
      </c>
      <c r="O40" s="279">
        <v>2687.1770000000001</v>
      </c>
      <c r="Q40" s="281">
        <v>588.07500000000005</v>
      </c>
    </row>
    <row r="41" spans="1:18" ht="15" customHeight="1">
      <c r="A41" s="277"/>
      <c r="B41" s="278" t="s">
        <v>314</v>
      </c>
      <c r="C41" s="279">
        <v>10856.646000000001</v>
      </c>
      <c r="D41" s="280">
        <v>96.614244220000003</v>
      </c>
      <c r="E41" s="280">
        <v>1.0289762099999999</v>
      </c>
      <c r="F41" s="280">
        <v>76.899641389999999</v>
      </c>
      <c r="G41" s="280">
        <v>-4.145712E-2</v>
      </c>
      <c r="H41" s="78"/>
      <c r="I41" s="279">
        <v>588.976</v>
      </c>
      <c r="J41" s="280">
        <v>144.8029837</v>
      </c>
      <c r="K41" s="280">
        <v>0.11831437</v>
      </c>
      <c r="L41" s="280">
        <v>57.16670646</v>
      </c>
      <c r="M41" s="280">
        <v>4.6787410000000001E-2</v>
      </c>
      <c r="O41" s="279">
        <v>11445.621999999999</v>
      </c>
      <c r="Q41" s="281">
        <v>10267.67</v>
      </c>
    </row>
    <row r="42" spans="1:18" ht="15" customHeight="1">
      <c r="A42" s="121" t="s">
        <v>315</v>
      </c>
      <c r="B42" s="123"/>
      <c r="C42" s="143">
        <v>63218.574000000001</v>
      </c>
      <c r="D42" s="77">
        <v>117.78174889</v>
      </c>
      <c r="E42" s="77">
        <v>5.9917591899999998</v>
      </c>
      <c r="F42" s="77">
        <v>85.285985999999994</v>
      </c>
      <c r="G42" s="77">
        <v>1.0399924</v>
      </c>
      <c r="H42" s="78"/>
      <c r="I42" s="143">
        <v>9718.1910000000007</v>
      </c>
      <c r="J42" s="77">
        <v>70.632352819999994</v>
      </c>
      <c r="K42" s="77">
        <v>1.9522046</v>
      </c>
      <c r="L42" s="77">
        <v>35.105185609999999</v>
      </c>
      <c r="M42" s="77">
        <v>-1.03741599</v>
      </c>
      <c r="N42" s="187"/>
      <c r="O42" s="144">
        <v>72936.764999999999</v>
      </c>
      <c r="P42" s="187"/>
      <c r="Q42" s="80">
        <v>53500.383000000002</v>
      </c>
    </row>
    <row r="43" spans="1:18" ht="15" customHeight="1">
      <c r="A43" s="277"/>
      <c r="B43" s="278" t="s">
        <v>316</v>
      </c>
      <c r="C43" s="273">
        <v>10733.284</v>
      </c>
      <c r="D43" s="274">
        <v>109.00483242</v>
      </c>
      <c r="E43" s="274">
        <v>1.0172841500000001</v>
      </c>
      <c r="F43" s="274">
        <v>86.745938269999996</v>
      </c>
      <c r="G43" s="274">
        <v>9.6616540000000001E-2</v>
      </c>
      <c r="H43" s="78"/>
      <c r="I43" s="273">
        <v>755.93399999999997</v>
      </c>
      <c r="J43" s="274">
        <v>62.433122179999998</v>
      </c>
      <c r="K43" s="274">
        <v>0.15185314</v>
      </c>
      <c r="L43" s="274">
        <v>28.46453202</v>
      </c>
      <c r="M43" s="274">
        <v>-0.11678201000000001</v>
      </c>
      <c r="N43" s="187"/>
      <c r="O43" s="275">
        <v>11489.218000000001</v>
      </c>
      <c r="P43" s="187"/>
      <c r="Q43" s="276">
        <v>9977.35</v>
      </c>
    </row>
    <row r="44" spans="1:18" ht="15" customHeight="1">
      <c r="A44" s="277"/>
      <c r="B44" s="278" t="s">
        <v>317</v>
      </c>
      <c r="C44" s="279">
        <v>28056.202000000001</v>
      </c>
      <c r="D44" s="280">
        <v>120.96340257999999</v>
      </c>
      <c r="E44" s="280">
        <v>2.6591236600000001</v>
      </c>
      <c r="F44" s="280">
        <v>94.755447360000005</v>
      </c>
      <c r="G44" s="280">
        <v>0.52981670999999997</v>
      </c>
      <c r="H44" s="78"/>
      <c r="I44" s="279">
        <v>4714.7370000000001</v>
      </c>
      <c r="J44" s="280">
        <v>50.172223240000001</v>
      </c>
      <c r="K44" s="280">
        <v>0.94710335000000001</v>
      </c>
      <c r="L44" s="280">
        <v>27.706534349999998</v>
      </c>
      <c r="M44" s="280">
        <v>-1.2021749100000001</v>
      </c>
      <c r="O44" s="279">
        <v>32770.938999999998</v>
      </c>
      <c r="Q44" s="281">
        <v>23341.465</v>
      </c>
    </row>
    <row r="45" spans="1:18" ht="15" customHeight="1">
      <c r="A45" s="277"/>
      <c r="B45" s="432" t="s">
        <v>318</v>
      </c>
      <c r="C45" s="448">
        <v>4909.027</v>
      </c>
      <c r="D45" s="449">
        <v>74.656773110000003</v>
      </c>
      <c r="E45" s="449">
        <v>0.46527003</v>
      </c>
      <c r="F45" s="449">
        <v>53.406404729999998</v>
      </c>
      <c r="G45" s="449">
        <v>-0.18158381000000001</v>
      </c>
      <c r="H45" s="78"/>
      <c r="I45" s="448">
        <v>1216.4079999999999</v>
      </c>
      <c r="J45" s="449">
        <v>124.8657066</v>
      </c>
      <c r="K45" s="449">
        <v>0.24435383999999999</v>
      </c>
      <c r="L45" s="449">
        <v>61.399923170000001</v>
      </c>
      <c r="M45" s="449">
        <v>6.2192629999999999E-2</v>
      </c>
      <c r="O45" s="448">
        <v>6125.4350000000004</v>
      </c>
      <c r="Q45" s="450">
        <v>3692.6190000000001</v>
      </c>
    </row>
    <row r="46" spans="1:18" ht="15" customHeight="1">
      <c r="A46" s="457" t="s">
        <v>319</v>
      </c>
      <c r="B46" s="451"/>
      <c r="C46" s="145">
        <v>187649.21400000001</v>
      </c>
      <c r="D46" s="81">
        <v>116.08753919</v>
      </c>
      <c r="E46" s="81">
        <v>17.78510382</v>
      </c>
      <c r="F46" s="81">
        <v>41.629076990000002</v>
      </c>
      <c r="G46" s="81">
        <v>2.8336079199999999</v>
      </c>
      <c r="H46" s="78"/>
      <c r="I46" s="145">
        <v>37233.555</v>
      </c>
      <c r="J46" s="81">
        <v>109.39229933</v>
      </c>
      <c r="K46" s="81">
        <v>7.47953168</v>
      </c>
      <c r="L46" s="81">
        <v>41.272410800000003</v>
      </c>
      <c r="M46" s="81">
        <v>0.82077043000000005</v>
      </c>
      <c r="O46" s="145">
        <v>224882.769</v>
      </c>
      <c r="P46" s="452"/>
      <c r="Q46" s="83">
        <v>150415.65900000001</v>
      </c>
    </row>
    <row r="47" spans="1:18" ht="15" customHeight="1">
      <c r="A47" s="373"/>
      <c r="B47" s="278" t="s">
        <v>320</v>
      </c>
      <c r="C47" s="438">
        <v>18974.281999999999</v>
      </c>
      <c r="D47" s="439">
        <v>120.3491049</v>
      </c>
      <c r="E47" s="439">
        <v>1.7983532600000001</v>
      </c>
      <c r="F47" s="439">
        <v>43.801411039999998</v>
      </c>
      <c r="G47" s="439">
        <v>0.34958822000000001</v>
      </c>
      <c r="H47" s="78"/>
      <c r="I47" s="438">
        <v>8329.9159999999993</v>
      </c>
      <c r="J47" s="439">
        <v>155.95367100000001</v>
      </c>
      <c r="K47" s="439">
        <v>1.6733258600000001</v>
      </c>
      <c r="L47" s="439">
        <v>44.848570209999998</v>
      </c>
      <c r="M47" s="439">
        <v>0.76731843</v>
      </c>
      <c r="N47" s="187"/>
      <c r="O47" s="440">
        <v>27304.198</v>
      </c>
      <c r="P47" s="187"/>
      <c r="Q47" s="441">
        <v>10644.366</v>
      </c>
    </row>
    <row r="48" spans="1:18" ht="15" customHeight="1">
      <c r="A48" s="277"/>
      <c r="B48" s="432" t="s">
        <v>321</v>
      </c>
      <c r="C48" s="433">
        <v>168674.932</v>
      </c>
      <c r="D48" s="434">
        <v>115.62696431000001</v>
      </c>
      <c r="E48" s="434">
        <v>15.986750560000001</v>
      </c>
      <c r="F48" s="434">
        <v>41.398118510000003</v>
      </c>
      <c r="G48" s="434">
        <v>2.4840197000000002</v>
      </c>
      <c r="H48" s="78"/>
      <c r="I48" s="433">
        <v>28903.638999999999</v>
      </c>
      <c r="J48" s="434">
        <v>100.78806693999999</v>
      </c>
      <c r="K48" s="434">
        <v>5.8062058099999998</v>
      </c>
      <c r="L48" s="434">
        <v>40.345263119999998</v>
      </c>
      <c r="M48" s="434">
        <v>5.8024119999999998E-2</v>
      </c>
      <c r="N48" s="187"/>
      <c r="O48" s="435">
        <v>197578.571</v>
      </c>
      <c r="P48" s="187"/>
      <c r="Q48" s="436">
        <v>139771.29300000001</v>
      </c>
    </row>
    <row r="49" spans="1:17" ht="15" customHeight="1">
      <c r="A49" s="458" t="s">
        <v>322</v>
      </c>
      <c r="B49" s="451"/>
      <c r="C49" s="145">
        <v>51691.860999999997</v>
      </c>
      <c r="D49" s="81">
        <v>119.69333721</v>
      </c>
      <c r="E49" s="81">
        <v>4.8992750599999999</v>
      </c>
      <c r="F49" s="81">
        <v>56.178696770000002</v>
      </c>
      <c r="G49" s="81">
        <v>0.92674553999999998</v>
      </c>
      <c r="H49" s="78"/>
      <c r="I49" s="145">
        <v>13480.004999999999</v>
      </c>
      <c r="J49" s="81">
        <v>218.93378636</v>
      </c>
      <c r="K49" s="81">
        <v>2.7078833699999998</v>
      </c>
      <c r="L49" s="81">
        <v>49.253625159999999</v>
      </c>
      <c r="M49" s="81">
        <v>1.8801155300000001</v>
      </c>
      <c r="O49" s="145">
        <v>65171.866000000002</v>
      </c>
      <c r="Q49" s="83">
        <v>38211.856</v>
      </c>
    </row>
    <row r="50" spans="1:17" ht="15" customHeight="1">
      <c r="A50" s="373"/>
      <c r="B50" s="278" t="s">
        <v>323</v>
      </c>
      <c r="C50" s="438">
        <v>17298.261999999999</v>
      </c>
      <c r="D50" s="439">
        <v>100.76530492000001</v>
      </c>
      <c r="E50" s="439">
        <v>1.63950266</v>
      </c>
      <c r="F50" s="439">
        <v>61.363619589999999</v>
      </c>
      <c r="G50" s="439">
        <v>1.431578E-2</v>
      </c>
      <c r="H50" s="78"/>
      <c r="I50" s="438">
        <v>1543.0329999999999</v>
      </c>
      <c r="J50" s="439">
        <v>157.29825885</v>
      </c>
      <c r="K50" s="439">
        <v>0.30996675000000001</v>
      </c>
      <c r="L50" s="439">
        <v>26.586264029999999</v>
      </c>
      <c r="M50" s="439">
        <v>0.14430944000000001</v>
      </c>
      <c r="N50" s="187"/>
      <c r="O50" s="440">
        <v>18841.294999999998</v>
      </c>
      <c r="P50" s="187"/>
      <c r="Q50" s="441">
        <v>15755.228999999999</v>
      </c>
    </row>
    <row r="51" spans="1:17" ht="15" customHeight="1">
      <c r="A51" s="277"/>
      <c r="B51" s="278" t="s">
        <v>324</v>
      </c>
      <c r="C51" s="273">
        <v>1832.452</v>
      </c>
      <c r="D51" s="274">
        <v>207.23843732</v>
      </c>
      <c r="E51" s="274">
        <v>0.17367698000000001</v>
      </c>
      <c r="F51" s="274">
        <v>34.8764447</v>
      </c>
      <c r="G51" s="274">
        <v>0.10332413</v>
      </c>
      <c r="H51" s="78"/>
      <c r="I51" s="273" t="s">
        <v>121</v>
      </c>
      <c r="J51" s="274" t="s">
        <v>121</v>
      </c>
      <c r="K51" s="274" t="s">
        <v>121</v>
      </c>
      <c r="L51" s="274" t="s">
        <v>121</v>
      </c>
      <c r="M51" s="274" t="s">
        <v>121</v>
      </c>
      <c r="N51" s="187"/>
      <c r="O51" s="275">
        <v>1832.452</v>
      </c>
      <c r="P51" s="187"/>
      <c r="Q51" s="276">
        <v>1832.452</v>
      </c>
    </row>
    <row r="52" spans="1:17" ht="15" customHeight="1">
      <c r="A52" s="277"/>
      <c r="B52" s="278" t="s">
        <v>325</v>
      </c>
      <c r="C52" s="279">
        <v>34.975999999999999</v>
      </c>
      <c r="D52" s="280">
        <v>4.9312673599999997</v>
      </c>
      <c r="E52" s="280">
        <v>3.31497E-3</v>
      </c>
      <c r="F52" s="280">
        <v>0.30850153000000002</v>
      </c>
      <c r="G52" s="280">
        <v>-7.3474780000000003E-2</v>
      </c>
      <c r="H52" s="78"/>
      <c r="I52" s="279" t="s">
        <v>121</v>
      </c>
      <c r="J52" s="280" t="s">
        <v>121</v>
      </c>
      <c r="K52" s="280" t="s">
        <v>121</v>
      </c>
      <c r="L52" s="280" t="s">
        <v>121</v>
      </c>
      <c r="M52" s="280" t="s">
        <v>121</v>
      </c>
      <c r="O52" s="279">
        <v>34.975999999999999</v>
      </c>
      <c r="Q52" s="281">
        <v>34.975999999999999</v>
      </c>
    </row>
    <row r="53" spans="1:17" ht="15" customHeight="1">
      <c r="A53" s="277"/>
      <c r="B53" s="278" t="s">
        <v>326</v>
      </c>
      <c r="C53" s="279">
        <v>2255.12</v>
      </c>
      <c r="D53" s="280">
        <v>161.96130084999999</v>
      </c>
      <c r="E53" s="280">
        <v>0.2137368</v>
      </c>
      <c r="F53" s="280">
        <v>44.931489599999999</v>
      </c>
      <c r="G53" s="280">
        <v>9.4008670000000003E-2</v>
      </c>
      <c r="H53" s="78"/>
      <c r="I53" s="279">
        <v>1495.91</v>
      </c>
      <c r="J53" s="280">
        <v>285.48336616</v>
      </c>
      <c r="K53" s="280">
        <v>0.30050062</v>
      </c>
      <c r="L53" s="280">
        <v>80.520378100000002</v>
      </c>
      <c r="M53" s="280">
        <v>0.24953510000000001</v>
      </c>
      <c r="O53" s="279">
        <v>3751.03</v>
      </c>
      <c r="Q53" s="281">
        <v>759.21</v>
      </c>
    </row>
    <row r="54" spans="1:17" ht="15" customHeight="1">
      <c r="A54" s="277"/>
      <c r="B54" s="278" t="s">
        <v>327</v>
      </c>
      <c r="C54" s="279">
        <v>17940.824000000001</v>
      </c>
      <c r="D54" s="280">
        <v>129.24212198000001</v>
      </c>
      <c r="E54" s="280">
        <v>1.7004037000000001</v>
      </c>
      <c r="F54" s="280">
        <v>83.32296024</v>
      </c>
      <c r="G54" s="280">
        <v>0.44231959999999998</v>
      </c>
      <c r="H54" s="78"/>
      <c r="I54" s="279">
        <v>4527.72</v>
      </c>
      <c r="J54" s="280">
        <v>121.15383688999999</v>
      </c>
      <c r="K54" s="280">
        <v>0.90953510000000004</v>
      </c>
      <c r="L54" s="280">
        <v>38.090459670000001</v>
      </c>
      <c r="M54" s="280">
        <v>0.20297080000000001</v>
      </c>
      <c r="O54" s="279">
        <v>22468.544000000002</v>
      </c>
      <c r="Q54" s="281">
        <v>13413.103999999999</v>
      </c>
    </row>
    <row r="55" spans="1:17" ht="15" customHeight="1">
      <c r="A55" s="277"/>
      <c r="B55" s="432" t="s">
        <v>328</v>
      </c>
      <c r="C55" s="448">
        <v>5824.44</v>
      </c>
      <c r="D55" s="449">
        <v>131.75626840999999</v>
      </c>
      <c r="E55" s="449">
        <v>0.55203146000000003</v>
      </c>
      <c r="F55" s="449">
        <v>95.740573170000005</v>
      </c>
      <c r="G55" s="449">
        <v>0.15296826999999999</v>
      </c>
      <c r="H55" s="78"/>
      <c r="I55" s="448">
        <v>342.60199999999998</v>
      </c>
      <c r="J55" s="449">
        <v>117.96330282</v>
      </c>
      <c r="K55" s="449">
        <v>6.8822400000000006E-2</v>
      </c>
      <c r="L55" s="449">
        <v>94.828473840000001</v>
      </c>
      <c r="M55" s="449">
        <v>1.3394639999999999E-2</v>
      </c>
      <c r="O55" s="448">
        <v>6167.0420000000004</v>
      </c>
      <c r="Q55" s="450">
        <v>5481.8379999999997</v>
      </c>
    </row>
    <row r="56" spans="1:17" ht="15" customHeight="1">
      <c r="A56" s="458" t="s">
        <v>329</v>
      </c>
      <c r="B56" s="459"/>
      <c r="C56" s="145">
        <v>18926.296999999999</v>
      </c>
      <c r="D56" s="81">
        <v>135.10316463000001</v>
      </c>
      <c r="E56" s="81">
        <v>1.79380531</v>
      </c>
      <c r="F56" s="81">
        <v>88.232304749999997</v>
      </c>
      <c r="G56" s="81">
        <v>0.53584032999999998</v>
      </c>
      <c r="H56" s="78"/>
      <c r="I56" s="145">
        <v>4843.29</v>
      </c>
      <c r="J56" s="81">
        <v>187.85832227</v>
      </c>
      <c r="K56" s="81">
        <v>0.97292727000000001</v>
      </c>
      <c r="L56" s="81">
        <v>44.573412980000001</v>
      </c>
      <c r="M56" s="81">
        <v>0.58156059000000004</v>
      </c>
      <c r="O56" s="145">
        <v>23769.587</v>
      </c>
      <c r="Q56" s="83">
        <v>14083.007</v>
      </c>
    </row>
    <row r="57" spans="1:17" ht="15" customHeight="1">
      <c r="A57" s="373"/>
      <c r="B57" s="278" t="s">
        <v>330</v>
      </c>
      <c r="C57" s="438">
        <v>1821.0150000000001</v>
      </c>
      <c r="D57" s="439">
        <v>106.07673112000001</v>
      </c>
      <c r="E57" s="439">
        <v>0.172593</v>
      </c>
      <c r="F57" s="439">
        <v>75.846550489999998</v>
      </c>
      <c r="G57" s="439">
        <v>1.1367169999999999E-2</v>
      </c>
      <c r="H57" s="78"/>
      <c r="I57" s="438">
        <v>72.786000000000001</v>
      </c>
      <c r="J57" s="439">
        <v>40.134985360000002</v>
      </c>
      <c r="K57" s="439">
        <v>1.462136E-2</v>
      </c>
      <c r="L57" s="439">
        <v>93.022007509999995</v>
      </c>
      <c r="M57" s="439">
        <v>-2.7874039999999999E-2</v>
      </c>
      <c r="N57" s="187"/>
      <c r="O57" s="440">
        <v>1893.8009999999999</v>
      </c>
      <c r="P57" s="187"/>
      <c r="Q57" s="441">
        <v>1748.229</v>
      </c>
    </row>
    <row r="58" spans="1:17" ht="15" customHeight="1">
      <c r="A58" s="277"/>
      <c r="B58" s="278" t="s">
        <v>331</v>
      </c>
      <c r="C58" s="273">
        <v>130.57599999999999</v>
      </c>
      <c r="D58" s="274">
        <v>41.405115389999999</v>
      </c>
      <c r="E58" s="274">
        <v>1.2375789999999999E-2</v>
      </c>
      <c r="F58" s="274">
        <v>78.886922060000003</v>
      </c>
      <c r="G58" s="274">
        <v>-2.0135299999999998E-2</v>
      </c>
      <c r="H58" s="78"/>
      <c r="I58" s="273">
        <v>897.26300000000003</v>
      </c>
      <c r="J58" s="274">
        <v>176.20098698999999</v>
      </c>
      <c r="K58" s="274">
        <v>0.18024351999999999</v>
      </c>
      <c r="L58" s="274">
        <v>100</v>
      </c>
      <c r="M58" s="274">
        <v>9.9626309999999996E-2</v>
      </c>
      <c r="N58" s="187"/>
      <c r="O58" s="275">
        <v>1027.8389999999999</v>
      </c>
      <c r="P58" s="187"/>
      <c r="Q58" s="276">
        <v>-766.68700000000001</v>
      </c>
    </row>
    <row r="59" spans="1:17" ht="15" customHeight="1">
      <c r="A59" s="277"/>
      <c r="B59" s="432" t="s">
        <v>332</v>
      </c>
      <c r="C59" s="448">
        <v>12401.752</v>
      </c>
      <c r="D59" s="449">
        <v>151.45655588</v>
      </c>
      <c r="E59" s="449">
        <v>1.1754189799999999</v>
      </c>
      <c r="F59" s="449">
        <v>93.26772124</v>
      </c>
      <c r="G59" s="449">
        <v>0.45911837999999999</v>
      </c>
      <c r="H59" s="78"/>
      <c r="I59" s="448">
        <v>978.07500000000005</v>
      </c>
      <c r="J59" s="449">
        <v>120.82667273</v>
      </c>
      <c r="K59" s="449">
        <v>0.19647714999999999</v>
      </c>
      <c r="L59" s="449">
        <v>23.96953603</v>
      </c>
      <c r="M59" s="449">
        <v>4.3284389999999999E-2</v>
      </c>
      <c r="O59" s="448">
        <v>13379.826999999999</v>
      </c>
      <c r="Q59" s="450">
        <v>11423.677</v>
      </c>
    </row>
    <row r="60" spans="1:17" ht="15" customHeight="1">
      <c r="A60" s="458" t="s">
        <v>333</v>
      </c>
      <c r="B60" s="451"/>
      <c r="C60" s="145">
        <v>54497.696000000004</v>
      </c>
      <c r="D60" s="81">
        <v>103.36787926</v>
      </c>
      <c r="E60" s="81">
        <v>5.1652077900000002</v>
      </c>
      <c r="F60" s="81">
        <v>88.748612019999996</v>
      </c>
      <c r="G60" s="81">
        <v>0.19348087999999999</v>
      </c>
      <c r="H60" s="78"/>
      <c r="I60" s="145">
        <v>25168.238000000001</v>
      </c>
      <c r="J60" s="81">
        <v>90.830150059999994</v>
      </c>
      <c r="K60" s="81">
        <v>5.0558329300000002</v>
      </c>
      <c r="L60" s="81">
        <v>31.181792640000001</v>
      </c>
      <c r="M60" s="81">
        <v>-0.65235957</v>
      </c>
      <c r="O60" s="145">
        <v>79665.933999999994</v>
      </c>
      <c r="Q60" s="83">
        <v>29329.457999999999</v>
      </c>
    </row>
    <row r="61" spans="1:17" ht="15" customHeight="1">
      <c r="A61" s="373"/>
      <c r="B61" s="278" t="s">
        <v>334</v>
      </c>
      <c r="C61" s="454">
        <v>45775.66</v>
      </c>
      <c r="D61" s="455">
        <v>102.80287925</v>
      </c>
      <c r="E61" s="455">
        <v>4.3385466299999997</v>
      </c>
      <c r="F61" s="455">
        <v>90.216297429999997</v>
      </c>
      <c r="G61" s="455">
        <v>0.13599493000000001</v>
      </c>
      <c r="H61" s="78"/>
      <c r="I61" s="454">
        <v>23886.828000000001</v>
      </c>
      <c r="J61" s="455">
        <v>108.11344593</v>
      </c>
      <c r="K61" s="455">
        <v>4.7984213899999997</v>
      </c>
      <c r="L61" s="455">
        <v>40.432741610000001</v>
      </c>
      <c r="M61" s="455">
        <v>0.46024188999999999</v>
      </c>
      <c r="O61" s="454">
        <v>69662.487999999998</v>
      </c>
      <c r="Q61" s="453">
        <v>21888.831999999999</v>
      </c>
    </row>
    <row r="62" spans="1:17" ht="15" customHeight="1">
      <c r="A62" s="277"/>
      <c r="B62" s="278" t="s">
        <v>335</v>
      </c>
      <c r="C62" s="279">
        <v>406.19900000000001</v>
      </c>
      <c r="D62" s="280">
        <v>46.839804479999998</v>
      </c>
      <c r="E62" s="280">
        <v>3.8498919999999999E-2</v>
      </c>
      <c r="F62" s="280">
        <v>89.728868820000002</v>
      </c>
      <c r="G62" s="280">
        <v>-5.0234180000000003E-2</v>
      </c>
      <c r="H62" s="78"/>
      <c r="I62" s="279" t="s">
        <v>121</v>
      </c>
      <c r="J62" s="280" t="s">
        <v>296</v>
      </c>
      <c r="K62" s="280" t="s">
        <v>121</v>
      </c>
      <c r="L62" s="280" t="s">
        <v>121</v>
      </c>
      <c r="M62" s="280">
        <v>-1.2300717999999999</v>
      </c>
      <c r="O62" s="279">
        <v>406.19900000000001</v>
      </c>
      <c r="Q62" s="281">
        <v>406.19900000000001</v>
      </c>
    </row>
    <row r="63" spans="1:17" ht="15" customHeight="1">
      <c r="A63" s="282"/>
      <c r="B63" s="283" t="s">
        <v>336</v>
      </c>
      <c r="C63" s="146">
        <v>7062.0540000000001</v>
      </c>
      <c r="D63" s="84">
        <v>114.67340737000001</v>
      </c>
      <c r="E63" s="84">
        <v>0.66933061000000005</v>
      </c>
      <c r="F63" s="84">
        <v>79.356036639999999</v>
      </c>
      <c r="G63" s="84">
        <v>9.8466449999999997E-2</v>
      </c>
      <c r="H63" s="78"/>
      <c r="I63" s="146">
        <v>1279.5550000000001</v>
      </c>
      <c r="J63" s="84">
        <v>156.45943661999999</v>
      </c>
      <c r="K63" s="84">
        <v>0.25703890000000001</v>
      </c>
      <c r="L63" s="84">
        <v>89.222310550000003</v>
      </c>
      <c r="M63" s="84">
        <v>0.11854842</v>
      </c>
      <c r="O63" s="146">
        <v>8341.6090000000004</v>
      </c>
      <c r="Q63" s="85">
        <v>5782.4989999999998</v>
      </c>
    </row>
    <row r="64" spans="1:17" ht="15" customHeight="1">
      <c r="A64" s="484" t="s">
        <v>337</v>
      </c>
      <c r="B64" s="484" t="s">
        <v>337</v>
      </c>
      <c r="C64" s="284"/>
      <c r="D64" s="285"/>
      <c r="E64" s="285"/>
      <c r="F64" s="285"/>
      <c r="G64" s="285"/>
      <c r="I64" s="284"/>
      <c r="J64" s="285"/>
      <c r="K64" s="285"/>
      <c r="L64" s="285"/>
      <c r="M64" s="285"/>
      <c r="O64" s="284"/>
      <c r="Q64" s="286"/>
    </row>
    <row r="65" spans="1:17" ht="15" customHeight="1">
      <c r="A65" s="568" t="s">
        <v>338</v>
      </c>
      <c r="B65" s="569"/>
      <c r="C65" s="284"/>
      <c r="D65" s="285"/>
      <c r="E65" s="285"/>
      <c r="F65" s="285"/>
      <c r="G65" s="285"/>
      <c r="I65" s="284"/>
      <c r="J65" s="285"/>
      <c r="K65" s="285"/>
      <c r="L65" s="285"/>
      <c r="M65" s="285"/>
      <c r="O65" s="284"/>
      <c r="Q65" s="286"/>
    </row>
    <row r="66" spans="1:17" ht="15" customHeight="1">
      <c r="A66" s="124" t="s">
        <v>339</v>
      </c>
      <c r="B66" s="125"/>
      <c r="C66" s="145">
        <v>131080.22</v>
      </c>
      <c r="D66" s="81">
        <v>103.58288554000001</v>
      </c>
      <c r="E66" s="81">
        <v>12.4235816</v>
      </c>
      <c r="F66" s="81">
        <v>70.191063200000002</v>
      </c>
      <c r="G66" s="81">
        <v>0.49405020999999999</v>
      </c>
      <c r="I66" s="145">
        <v>24047.773000000001</v>
      </c>
      <c r="J66" s="81">
        <v>104.91629631000001</v>
      </c>
      <c r="K66" s="81">
        <v>4.8307522599999997</v>
      </c>
      <c r="L66" s="81">
        <v>36.981349479999999</v>
      </c>
      <c r="M66" s="81">
        <v>0.28931569000000001</v>
      </c>
      <c r="O66" s="145">
        <v>155127.99299999999</v>
      </c>
      <c r="Q66" s="83">
        <v>107032.447</v>
      </c>
    </row>
    <row r="67" spans="1:17" ht="15" customHeight="1">
      <c r="A67" s="126" t="s">
        <v>340</v>
      </c>
      <c r="B67" s="127"/>
      <c r="C67" s="146">
        <v>148614.492</v>
      </c>
      <c r="D67" s="84">
        <v>123.87667956999999</v>
      </c>
      <c r="E67" s="84">
        <v>14.08545292</v>
      </c>
      <c r="F67" s="84">
        <v>66.187391680000005</v>
      </c>
      <c r="G67" s="84">
        <v>3.1212929599999999</v>
      </c>
      <c r="I67" s="146">
        <v>130846.16499999999</v>
      </c>
      <c r="J67" s="84">
        <v>138.19843069000001</v>
      </c>
      <c r="K67" s="84">
        <v>26.28457143</v>
      </c>
      <c r="L67" s="84">
        <v>61.290620920000002</v>
      </c>
      <c r="M67" s="84">
        <v>9.2855029800000004</v>
      </c>
      <c r="O67" s="146">
        <v>279460.65700000001</v>
      </c>
      <c r="Q67" s="85">
        <v>17768.327000000001</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6"/>
  <sheetViews>
    <sheetView showZeros="0" zoomScaleNormal="100" zoomScaleSheetLayoutView="55" zoomScalePageLayoutView="10" workbookViewId="0"/>
  </sheetViews>
  <sheetFormatPr defaultRowHeight="12"/>
  <cols>
    <col min="1" max="1" width="9.25" style="240" customWidth="1"/>
    <col min="2" max="4" width="4.75" style="240" customWidth="1"/>
    <col min="5" max="5" width="5.5" style="240" customWidth="1"/>
    <col min="6" max="7" width="5.125" style="240" customWidth="1"/>
    <col min="8" max="8" width="5.375" style="240" customWidth="1"/>
    <col min="9" max="10" width="4.125" style="240" customWidth="1"/>
    <col min="11" max="11" width="5.375" style="240" customWidth="1"/>
    <col min="12" max="13" width="5.125" style="240" customWidth="1"/>
    <col min="14" max="14" width="5.375" style="240" customWidth="1"/>
    <col min="15" max="16" width="3.875" style="240" customWidth="1"/>
    <col min="17" max="17" width="5.375" style="240" customWidth="1"/>
    <col min="18" max="19" width="4.125" style="240" customWidth="1"/>
    <col min="20" max="20" width="5.375" style="240" customWidth="1"/>
    <col min="21" max="22" width="3.625" style="240" customWidth="1"/>
    <col min="23" max="23" width="5.375" style="240" customWidth="1"/>
    <col min="24" max="25" width="4.875" style="240" customWidth="1"/>
    <col min="26" max="26" width="5.375" style="240" customWidth="1"/>
    <col min="27" max="28" width="3.625" style="240" customWidth="1"/>
    <col min="29" max="29" width="5.375" style="240" customWidth="1"/>
    <col min="30" max="16384" width="9" style="240"/>
  </cols>
  <sheetData>
    <row r="1" spans="1:29">
      <c r="A1" s="27" t="s">
        <v>363</v>
      </c>
    </row>
    <row r="2" spans="1:29" ht="12" customHeight="1">
      <c r="G2" s="466"/>
    </row>
    <row r="3" spans="1:29" ht="13.5" customHeight="1">
      <c r="A3" s="27" t="s">
        <v>147</v>
      </c>
      <c r="N3" s="241"/>
      <c r="AC3" s="241" t="s">
        <v>112</v>
      </c>
    </row>
    <row r="4" spans="1:29" ht="25.5" customHeight="1">
      <c r="A4" s="573"/>
      <c r="B4" s="574"/>
      <c r="C4" s="242" t="s">
        <v>364</v>
      </c>
      <c r="D4" s="243"/>
      <c r="E4" s="244" t="s">
        <v>126</v>
      </c>
      <c r="F4" s="245" t="s">
        <v>365</v>
      </c>
      <c r="G4" s="246"/>
      <c r="H4" s="244" t="s">
        <v>126</v>
      </c>
      <c r="I4" s="247" t="s">
        <v>366</v>
      </c>
      <c r="J4" s="246"/>
      <c r="K4" s="244" t="s">
        <v>126</v>
      </c>
      <c r="L4" s="248" t="s">
        <v>367</v>
      </c>
      <c r="M4" s="243"/>
      <c r="N4" s="244" t="s">
        <v>126</v>
      </c>
      <c r="O4" s="248" t="s">
        <v>368</v>
      </c>
      <c r="P4" s="246"/>
      <c r="Q4" s="244" t="s">
        <v>126</v>
      </c>
      <c r="R4" s="248" t="s">
        <v>369</v>
      </c>
      <c r="S4" s="243"/>
      <c r="T4" s="244" t="s">
        <v>126</v>
      </c>
      <c r="U4" s="245" t="s">
        <v>370</v>
      </c>
      <c r="V4" s="243"/>
      <c r="W4" s="244" t="s">
        <v>126</v>
      </c>
      <c r="X4" s="245" t="s">
        <v>371</v>
      </c>
      <c r="Y4" s="243"/>
      <c r="Z4" s="244" t="s">
        <v>126</v>
      </c>
      <c r="AA4" s="245" t="s">
        <v>372</v>
      </c>
      <c r="AB4" s="243"/>
      <c r="AC4" s="244" t="s">
        <v>126</v>
      </c>
    </row>
    <row r="5" spans="1:29" ht="15" customHeight="1">
      <c r="A5" s="517" t="s">
        <v>128</v>
      </c>
      <c r="B5" s="518"/>
      <c r="C5" s="497">
        <v>921270.05700000003</v>
      </c>
      <c r="D5" s="498"/>
      <c r="E5" s="249">
        <v>108.03546178000001</v>
      </c>
      <c r="F5" s="497">
        <v>2571564.1430000002</v>
      </c>
      <c r="G5" s="498"/>
      <c r="H5" s="249">
        <v>107.68412248</v>
      </c>
      <c r="I5" s="572">
        <v>137030.1</v>
      </c>
      <c r="J5" s="498"/>
      <c r="K5" s="249">
        <v>108.44063782000001</v>
      </c>
      <c r="L5" s="497">
        <v>1852952.595</v>
      </c>
      <c r="M5" s="498"/>
      <c r="N5" s="250">
        <v>106.02926825999999</v>
      </c>
      <c r="O5" s="572">
        <v>9774.0249999999996</v>
      </c>
      <c r="P5" s="498"/>
      <c r="Q5" s="249">
        <v>107.86940265</v>
      </c>
      <c r="R5" s="572">
        <v>278693.587</v>
      </c>
      <c r="S5" s="498"/>
      <c r="T5" s="249">
        <v>156.89510547</v>
      </c>
      <c r="U5" s="572">
        <v>8.4749999999999996</v>
      </c>
      <c r="V5" s="498"/>
      <c r="W5" s="249">
        <v>109.62359333000001</v>
      </c>
      <c r="X5" s="572">
        <v>802602.201</v>
      </c>
      <c r="Y5" s="498"/>
      <c r="Z5" s="249">
        <v>100.83652386</v>
      </c>
      <c r="AA5" s="572">
        <v>1309.558</v>
      </c>
      <c r="AB5" s="498"/>
      <c r="AC5" s="249">
        <v>3.7709068399999999</v>
      </c>
    </row>
    <row r="6" spans="1:29" ht="15" customHeight="1">
      <c r="A6" s="510" t="s">
        <v>129</v>
      </c>
      <c r="B6" s="511"/>
      <c r="C6" s="485">
        <v>1068200.2520000001</v>
      </c>
      <c r="D6" s="486"/>
      <c r="E6" s="251">
        <v>115.9486563</v>
      </c>
      <c r="F6" s="485">
        <v>2639526.2439999999</v>
      </c>
      <c r="G6" s="486"/>
      <c r="H6" s="251">
        <v>102.64283125999999</v>
      </c>
      <c r="I6" s="570">
        <v>153112.269</v>
      </c>
      <c r="J6" s="486"/>
      <c r="K6" s="251">
        <v>111.73623094</v>
      </c>
      <c r="L6" s="485">
        <v>1882851.5160000001</v>
      </c>
      <c r="M6" s="486"/>
      <c r="N6" s="251">
        <v>101.61358262</v>
      </c>
      <c r="O6" s="570">
        <v>11907.68</v>
      </c>
      <c r="P6" s="486"/>
      <c r="Q6" s="251">
        <v>121.82985004</v>
      </c>
      <c r="R6" s="570">
        <v>291069.17200000002</v>
      </c>
      <c r="S6" s="486"/>
      <c r="T6" s="251">
        <v>104.44057042</v>
      </c>
      <c r="U6" s="570">
        <v>9.1</v>
      </c>
      <c r="V6" s="486"/>
      <c r="W6" s="251">
        <v>107.37463126999999</v>
      </c>
      <c r="X6" s="570">
        <v>836361.78399999999</v>
      </c>
      <c r="Y6" s="486"/>
      <c r="Z6" s="251">
        <v>104.20626593999999</v>
      </c>
      <c r="AA6" s="570">
        <v>22519.325000000001</v>
      </c>
      <c r="AB6" s="486"/>
      <c r="AC6" s="251" t="s">
        <v>221</v>
      </c>
    </row>
    <row r="7" spans="1:29" ht="15" customHeight="1">
      <c r="A7" s="510" t="s">
        <v>132</v>
      </c>
      <c r="B7" s="511"/>
      <c r="C7" s="485">
        <v>934184.83200000005</v>
      </c>
      <c r="D7" s="486"/>
      <c r="E7" s="251">
        <v>87.454092079999995</v>
      </c>
      <c r="F7" s="485">
        <v>2542387.8489999999</v>
      </c>
      <c r="G7" s="486"/>
      <c r="H7" s="251">
        <v>96.319854930000005</v>
      </c>
      <c r="I7" s="570">
        <v>173495.73699999999</v>
      </c>
      <c r="J7" s="486"/>
      <c r="K7" s="251">
        <v>113.31275941</v>
      </c>
      <c r="L7" s="485">
        <v>1823905.986</v>
      </c>
      <c r="M7" s="486"/>
      <c r="N7" s="251">
        <v>96.869347930000004</v>
      </c>
      <c r="O7" s="570">
        <v>11398.209000000001</v>
      </c>
      <c r="P7" s="486"/>
      <c r="Q7" s="251">
        <v>95.721492350000005</v>
      </c>
      <c r="R7" s="570">
        <v>282794.40999999997</v>
      </c>
      <c r="S7" s="486"/>
      <c r="T7" s="251">
        <v>97.15711494</v>
      </c>
      <c r="U7" s="570">
        <v>12.393000000000001</v>
      </c>
      <c r="V7" s="486"/>
      <c r="W7" s="251">
        <v>136.18681319000001</v>
      </c>
      <c r="X7" s="570">
        <v>836058.74</v>
      </c>
      <c r="Y7" s="486"/>
      <c r="Z7" s="251">
        <v>99.963766399999997</v>
      </c>
      <c r="AA7" s="570">
        <v>71668.497000000003</v>
      </c>
      <c r="AB7" s="486"/>
      <c r="AC7" s="251">
        <v>318.25330910000002</v>
      </c>
    </row>
    <row r="8" spans="1:29" ht="15" customHeight="1">
      <c r="A8" s="506" t="s">
        <v>145</v>
      </c>
      <c r="B8" s="507"/>
      <c r="C8" s="485">
        <v>804953.99100000004</v>
      </c>
      <c r="D8" s="486"/>
      <c r="E8" s="251">
        <v>86.166459079999996</v>
      </c>
      <c r="F8" s="485">
        <v>2057576.611</v>
      </c>
      <c r="G8" s="486"/>
      <c r="H8" s="251">
        <v>80.930870240000004</v>
      </c>
      <c r="I8" s="570">
        <v>132642.772</v>
      </c>
      <c r="J8" s="486"/>
      <c r="K8" s="251">
        <v>76.453043919999999</v>
      </c>
      <c r="L8" s="485">
        <v>1668436.73</v>
      </c>
      <c r="M8" s="486"/>
      <c r="N8" s="251">
        <v>91.476026880000006</v>
      </c>
      <c r="O8" s="570">
        <v>11142.793</v>
      </c>
      <c r="P8" s="486"/>
      <c r="Q8" s="251">
        <v>97.759156719999993</v>
      </c>
      <c r="R8" s="570">
        <v>298067.42099999997</v>
      </c>
      <c r="S8" s="486"/>
      <c r="T8" s="251">
        <v>105.40074713999999</v>
      </c>
      <c r="U8" s="570">
        <v>1.82</v>
      </c>
      <c r="V8" s="486"/>
      <c r="W8" s="251">
        <v>14.68570967</v>
      </c>
      <c r="X8" s="570">
        <v>725203.66700000002</v>
      </c>
      <c r="Y8" s="486"/>
      <c r="Z8" s="251">
        <v>86.740755440000001</v>
      </c>
      <c r="AA8" s="570">
        <v>47086.932999999997</v>
      </c>
      <c r="AB8" s="486"/>
      <c r="AC8" s="251">
        <v>65.701019239999994</v>
      </c>
    </row>
    <row r="9" spans="1:29" ht="15" customHeight="1">
      <c r="A9" s="504" t="s">
        <v>407</v>
      </c>
      <c r="B9" s="505"/>
      <c r="C9" s="489">
        <v>1190946.007</v>
      </c>
      <c r="D9" s="490"/>
      <c r="E9" s="252">
        <v>147.95205941</v>
      </c>
      <c r="F9" s="489">
        <v>2337872.5260000001</v>
      </c>
      <c r="G9" s="490"/>
      <c r="H9" s="252">
        <v>113.6226235</v>
      </c>
      <c r="I9" s="571">
        <v>70672.191000000006</v>
      </c>
      <c r="J9" s="490"/>
      <c r="K9" s="252">
        <v>53.28009204</v>
      </c>
      <c r="L9" s="489">
        <v>2029830.334</v>
      </c>
      <c r="M9" s="490"/>
      <c r="N9" s="252">
        <v>121.66061185</v>
      </c>
      <c r="O9" s="571">
        <v>11037.549000000001</v>
      </c>
      <c r="P9" s="490"/>
      <c r="Q9" s="252">
        <v>99.055497130000006</v>
      </c>
      <c r="R9" s="571">
        <v>366072.65899999999</v>
      </c>
      <c r="S9" s="490"/>
      <c r="T9" s="252">
        <v>122.8153878</v>
      </c>
      <c r="U9" s="571" t="s">
        <v>121</v>
      </c>
      <c r="V9" s="490"/>
      <c r="W9" s="252" t="s">
        <v>296</v>
      </c>
      <c r="X9" s="571">
        <v>857502.43599999999</v>
      </c>
      <c r="Y9" s="490"/>
      <c r="Z9" s="252">
        <v>118.24298125</v>
      </c>
      <c r="AA9" s="571">
        <v>51907.616999999998</v>
      </c>
      <c r="AB9" s="490"/>
      <c r="AC9" s="252">
        <v>110.23783817</v>
      </c>
    </row>
    <row r="10" spans="1:29" ht="15" customHeight="1">
      <c r="A10" s="477" t="s">
        <v>145</v>
      </c>
      <c r="B10" s="253" t="s">
        <v>130</v>
      </c>
      <c r="C10" s="497">
        <v>372331.08</v>
      </c>
      <c r="D10" s="498"/>
      <c r="E10" s="249">
        <v>77.287910429999997</v>
      </c>
      <c r="F10" s="497">
        <v>829228.8</v>
      </c>
      <c r="G10" s="498"/>
      <c r="H10" s="249">
        <v>59.980865680000001</v>
      </c>
      <c r="I10" s="572">
        <v>72565.331000000006</v>
      </c>
      <c r="J10" s="498"/>
      <c r="K10" s="249">
        <v>86.044126149999997</v>
      </c>
      <c r="L10" s="497">
        <v>764935.29</v>
      </c>
      <c r="M10" s="498"/>
      <c r="N10" s="250">
        <v>86.264632579999997</v>
      </c>
      <c r="O10" s="572">
        <v>5281.3609999999999</v>
      </c>
      <c r="P10" s="498"/>
      <c r="Q10" s="249">
        <v>89.982977500000004</v>
      </c>
      <c r="R10" s="572">
        <v>118911.72199999999</v>
      </c>
      <c r="S10" s="498"/>
      <c r="T10" s="249">
        <v>84.770710129999998</v>
      </c>
      <c r="U10" s="572">
        <v>1.82</v>
      </c>
      <c r="V10" s="498"/>
      <c r="W10" s="249">
        <v>30.44496487</v>
      </c>
      <c r="X10" s="572">
        <v>346052.11700000003</v>
      </c>
      <c r="Y10" s="498"/>
      <c r="Z10" s="249">
        <v>81.430020780000007</v>
      </c>
      <c r="AA10" s="572">
        <v>20199.133000000002</v>
      </c>
      <c r="AB10" s="498"/>
      <c r="AC10" s="249">
        <v>68.838213609999997</v>
      </c>
    </row>
    <row r="11" spans="1:29" ht="15" customHeight="1">
      <c r="A11" s="387" t="s">
        <v>145</v>
      </c>
      <c r="B11" s="255" t="s">
        <v>131</v>
      </c>
      <c r="C11" s="485">
        <v>432622.91100000002</v>
      </c>
      <c r="D11" s="486"/>
      <c r="E11" s="251">
        <v>95.620106739999997</v>
      </c>
      <c r="F11" s="485">
        <v>1228347.811</v>
      </c>
      <c r="G11" s="486"/>
      <c r="H11" s="251">
        <v>105.90127649</v>
      </c>
      <c r="I11" s="570">
        <v>60077.440999999999</v>
      </c>
      <c r="J11" s="486"/>
      <c r="K11" s="251">
        <v>67.381065359999994</v>
      </c>
      <c r="L11" s="485">
        <v>903501.44</v>
      </c>
      <c r="M11" s="486"/>
      <c r="N11" s="251">
        <v>96.406915499999997</v>
      </c>
      <c r="O11" s="570">
        <v>5861.4319999999998</v>
      </c>
      <c r="P11" s="486"/>
      <c r="Q11" s="251">
        <v>106.01404976000001</v>
      </c>
      <c r="R11" s="570">
        <v>179155.69899999999</v>
      </c>
      <c r="S11" s="486"/>
      <c r="T11" s="251">
        <v>125.70576754</v>
      </c>
      <c r="U11" s="570" t="s">
        <v>121</v>
      </c>
      <c r="V11" s="486"/>
      <c r="W11" s="251" t="s">
        <v>296</v>
      </c>
      <c r="X11" s="570">
        <v>379151.55</v>
      </c>
      <c r="Y11" s="486"/>
      <c r="Z11" s="251">
        <v>92.230784389999997</v>
      </c>
      <c r="AA11" s="570">
        <v>26887.8</v>
      </c>
      <c r="AB11" s="486"/>
      <c r="AC11" s="251">
        <v>63.526107959999997</v>
      </c>
    </row>
    <row r="12" spans="1:29" ht="15" customHeight="1">
      <c r="A12" s="387" t="s">
        <v>407</v>
      </c>
      <c r="B12" s="255" t="s">
        <v>130</v>
      </c>
      <c r="C12" s="485">
        <v>586845.09</v>
      </c>
      <c r="D12" s="486"/>
      <c r="E12" s="251">
        <v>157.61378019</v>
      </c>
      <c r="F12" s="485">
        <v>1125435.7239999999</v>
      </c>
      <c r="G12" s="486"/>
      <c r="H12" s="251">
        <v>135.72077139999999</v>
      </c>
      <c r="I12" s="570">
        <v>39113.616999999998</v>
      </c>
      <c r="J12" s="486"/>
      <c r="K12" s="251">
        <v>53.901245209999999</v>
      </c>
      <c r="L12" s="485">
        <v>1002995.201</v>
      </c>
      <c r="M12" s="486"/>
      <c r="N12" s="251">
        <v>131.12157513</v>
      </c>
      <c r="O12" s="570">
        <v>5734.4790000000003</v>
      </c>
      <c r="P12" s="486"/>
      <c r="Q12" s="251">
        <v>108.57956879</v>
      </c>
      <c r="R12" s="570">
        <v>194054.005</v>
      </c>
      <c r="S12" s="486"/>
      <c r="T12" s="251">
        <v>163.19165322000001</v>
      </c>
      <c r="U12" s="570" t="s">
        <v>121</v>
      </c>
      <c r="V12" s="486"/>
      <c r="W12" s="251" t="s">
        <v>296</v>
      </c>
      <c r="X12" s="570">
        <v>394001.95</v>
      </c>
      <c r="Y12" s="486"/>
      <c r="Z12" s="251">
        <v>113.85624611</v>
      </c>
      <c r="AA12" s="570">
        <v>29754.48</v>
      </c>
      <c r="AB12" s="486"/>
      <c r="AC12" s="251">
        <v>147.30572842000001</v>
      </c>
    </row>
    <row r="13" spans="1:29" ht="15" customHeight="1">
      <c r="A13" s="256" t="s">
        <v>407</v>
      </c>
      <c r="B13" s="257" t="s">
        <v>131</v>
      </c>
      <c r="C13" s="489">
        <v>604100.91700000002</v>
      </c>
      <c r="D13" s="490"/>
      <c r="E13" s="252">
        <v>139.63682958999999</v>
      </c>
      <c r="F13" s="489">
        <v>1212436.8019999999</v>
      </c>
      <c r="G13" s="490"/>
      <c r="H13" s="252">
        <v>98.704682109999993</v>
      </c>
      <c r="I13" s="571">
        <v>31558.574000000001</v>
      </c>
      <c r="J13" s="490"/>
      <c r="K13" s="252">
        <v>52.529823970000002</v>
      </c>
      <c r="L13" s="489">
        <v>1026835.133</v>
      </c>
      <c r="M13" s="490"/>
      <c r="N13" s="252">
        <v>113.65063601999999</v>
      </c>
      <c r="O13" s="571">
        <v>5303.07</v>
      </c>
      <c r="P13" s="490"/>
      <c r="Q13" s="252">
        <v>90.473966090000005</v>
      </c>
      <c r="R13" s="571">
        <v>172018.65400000001</v>
      </c>
      <c r="S13" s="490"/>
      <c r="T13" s="252">
        <v>96.016289159999999</v>
      </c>
      <c r="U13" s="571" t="s">
        <v>121</v>
      </c>
      <c r="V13" s="490"/>
      <c r="W13" s="252" t="s">
        <v>121</v>
      </c>
      <c r="X13" s="571">
        <v>463500.48599999998</v>
      </c>
      <c r="Y13" s="490"/>
      <c r="Z13" s="252">
        <v>122.24676017</v>
      </c>
      <c r="AA13" s="571">
        <v>22153.136999999999</v>
      </c>
      <c r="AB13" s="490"/>
      <c r="AC13" s="252">
        <v>82.391036080000006</v>
      </c>
    </row>
    <row r="14" spans="1:29" ht="15" customHeight="1">
      <c r="A14" s="258" t="s">
        <v>407</v>
      </c>
      <c r="B14" s="259" t="s">
        <v>133</v>
      </c>
      <c r="C14" s="493">
        <v>84988.501999999993</v>
      </c>
      <c r="D14" s="494"/>
      <c r="E14" s="260">
        <v>143.57598727999999</v>
      </c>
      <c r="F14" s="493">
        <v>164560.26300000001</v>
      </c>
      <c r="G14" s="494"/>
      <c r="H14" s="260">
        <v>104.91169558999999</v>
      </c>
      <c r="I14" s="572">
        <v>2906.125</v>
      </c>
      <c r="J14" s="498"/>
      <c r="K14" s="260">
        <v>22.21791627</v>
      </c>
      <c r="L14" s="493">
        <v>140564.96599999999</v>
      </c>
      <c r="M14" s="494"/>
      <c r="N14" s="260">
        <v>108.27208146</v>
      </c>
      <c r="O14" s="572">
        <v>743.47699999999998</v>
      </c>
      <c r="P14" s="498"/>
      <c r="Q14" s="260">
        <v>106.60513441000001</v>
      </c>
      <c r="R14" s="572">
        <v>27303.975999999999</v>
      </c>
      <c r="S14" s="498"/>
      <c r="T14" s="260">
        <v>112.24870230000001</v>
      </c>
      <c r="U14" s="572" t="s">
        <v>121</v>
      </c>
      <c r="V14" s="498"/>
      <c r="W14" s="260" t="s">
        <v>296</v>
      </c>
      <c r="X14" s="572">
        <v>61025.985999999997</v>
      </c>
      <c r="Y14" s="498"/>
      <c r="Z14" s="260">
        <v>101.79584316</v>
      </c>
      <c r="AA14" s="572">
        <v>6820.2219999999998</v>
      </c>
      <c r="AB14" s="498"/>
      <c r="AC14" s="260">
        <v>133.47326042</v>
      </c>
    </row>
    <row r="15" spans="1:29" ht="15" customHeight="1">
      <c r="A15" s="258"/>
      <c r="B15" s="255" t="s">
        <v>134</v>
      </c>
      <c r="C15" s="485">
        <v>95098.14</v>
      </c>
      <c r="D15" s="486"/>
      <c r="E15" s="251">
        <v>126.94298481</v>
      </c>
      <c r="F15" s="485">
        <v>157701.443</v>
      </c>
      <c r="G15" s="486"/>
      <c r="H15" s="251">
        <v>80.341528049999994</v>
      </c>
      <c r="I15" s="570">
        <v>7165.5169999999998</v>
      </c>
      <c r="J15" s="486"/>
      <c r="K15" s="251">
        <v>44.300769449999997</v>
      </c>
      <c r="L15" s="485">
        <v>159715.701</v>
      </c>
      <c r="M15" s="486"/>
      <c r="N15" s="251">
        <v>106.02658182</v>
      </c>
      <c r="O15" s="570">
        <v>707.96299999999997</v>
      </c>
      <c r="P15" s="486"/>
      <c r="Q15" s="251">
        <v>98.746082380000004</v>
      </c>
      <c r="R15" s="570">
        <v>33815</v>
      </c>
      <c r="S15" s="486"/>
      <c r="T15" s="251">
        <v>127.88649443</v>
      </c>
      <c r="U15" s="570" t="s">
        <v>121</v>
      </c>
      <c r="V15" s="486"/>
      <c r="W15" s="251" t="s">
        <v>121</v>
      </c>
      <c r="X15" s="570">
        <v>58900.874000000003</v>
      </c>
      <c r="Y15" s="486"/>
      <c r="Z15" s="251">
        <v>94.552794789999993</v>
      </c>
      <c r="AA15" s="570">
        <v>6284.2240000000002</v>
      </c>
      <c r="AB15" s="486"/>
      <c r="AC15" s="251" t="s">
        <v>412</v>
      </c>
    </row>
    <row r="16" spans="1:29" ht="15" customHeight="1">
      <c r="A16" s="258"/>
      <c r="B16" s="255" t="s">
        <v>135</v>
      </c>
      <c r="C16" s="485">
        <v>104263.117</v>
      </c>
      <c r="D16" s="486"/>
      <c r="E16" s="251">
        <v>148.15140678</v>
      </c>
      <c r="F16" s="485">
        <v>217292.288</v>
      </c>
      <c r="G16" s="486"/>
      <c r="H16" s="251">
        <v>105.96402809</v>
      </c>
      <c r="I16" s="570">
        <v>8835.6560000000009</v>
      </c>
      <c r="J16" s="486"/>
      <c r="K16" s="251">
        <v>54.576979209999998</v>
      </c>
      <c r="L16" s="485">
        <v>181817.533</v>
      </c>
      <c r="M16" s="486"/>
      <c r="N16" s="251">
        <v>117.97421815</v>
      </c>
      <c r="O16" s="570">
        <v>1202.6669999999999</v>
      </c>
      <c r="P16" s="486"/>
      <c r="Q16" s="251">
        <v>111.86517769</v>
      </c>
      <c r="R16" s="570">
        <v>38586.161</v>
      </c>
      <c r="S16" s="486"/>
      <c r="T16" s="251">
        <v>149.66334227999999</v>
      </c>
      <c r="U16" s="570" t="s">
        <v>121</v>
      </c>
      <c r="V16" s="486"/>
      <c r="W16" s="251" t="s">
        <v>121</v>
      </c>
      <c r="X16" s="570">
        <v>72695.08</v>
      </c>
      <c r="Y16" s="486"/>
      <c r="Z16" s="251">
        <v>99.273701590000002</v>
      </c>
      <c r="AA16" s="570">
        <v>1086.769</v>
      </c>
      <c r="AB16" s="486"/>
      <c r="AC16" s="251">
        <v>11.44432128</v>
      </c>
    </row>
    <row r="17" spans="1:29" ht="15" customHeight="1">
      <c r="A17" s="258"/>
      <c r="B17" s="255" t="s">
        <v>136</v>
      </c>
      <c r="C17" s="485">
        <v>107334.988</v>
      </c>
      <c r="D17" s="486"/>
      <c r="E17" s="251">
        <v>175.87253663000001</v>
      </c>
      <c r="F17" s="485">
        <v>191798.226</v>
      </c>
      <c r="G17" s="486"/>
      <c r="H17" s="251">
        <v>160.45573632</v>
      </c>
      <c r="I17" s="570">
        <v>8218.8590000000004</v>
      </c>
      <c r="J17" s="486"/>
      <c r="K17" s="251">
        <v>96.535786920000007</v>
      </c>
      <c r="L17" s="485">
        <v>168658.57199999999</v>
      </c>
      <c r="M17" s="486"/>
      <c r="N17" s="251">
        <v>127.94462368000001</v>
      </c>
      <c r="O17" s="570">
        <v>1152.932</v>
      </c>
      <c r="P17" s="486"/>
      <c r="Q17" s="251">
        <v>108.59362491</v>
      </c>
      <c r="R17" s="570">
        <v>32579.813999999998</v>
      </c>
      <c r="S17" s="486"/>
      <c r="T17" s="251">
        <v>221.87723377</v>
      </c>
      <c r="U17" s="570" t="s">
        <v>121</v>
      </c>
      <c r="V17" s="486"/>
      <c r="W17" s="251" t="s">
        <v>121</v>
      </c>
      <c r="X17" s="570">
        <v>68732.498999999996</v>
      </c>
      <c r="Y17" s="486"/>
      <c r="Z17" s="251">
        <v>115.59703521</v>
      </c>
      <c r="AA17" s="570">
        <v>7004.1350000000002</v>
      </c>
      <c r="AB17" s="486"/>
      <c r="AC17" s="251">
        <v>125.54868234</v>
      </c>
    </row>
    <row r="18" spans="1:29" ht="15" customHeight="1">
      <c r="A18" s="258"/>
      <c r="B18" s="255" t="s">
        <v>137</v>
      </c>
      <c r="C18" s="485">
        <v>95301.437999999995</v>
      </c>
      <c r="D18" s="486"/>
      <c r="E18" s="251">
        <v>182.68091448999999</v>
      </c>
      <c r="F18" s="485">
        <v>171655.34899999999</v>
      </c>
      <c r="G18" s="486"/>
      <c r="H18" s="251">
        <v>237.79197753</v>
      </c>
      <c r="I18" s="570">
        <v>5944.5940000000001</v>
      </c>
      <c r="J18" s="486"/>
      <c r="K18" s="251">
        <v>64.803031660000002</v>
      </c>
      <c r="L18" s="485">
        <v>165842.31099999999</v>
      </c>
      <c r="M18" s="486"/>
      <c r="N18" s="251">
        <v>174.95593169</v>
      </c>
      <c r="O18" s="570">
        <v>1000.37</v>
      </c>
      <c r="P18" s="486"/>
      <c r="Q18" s="251">
        <v>132.41234897000001</v>
      </c>
      <c r="R18" s="570">
        <v>31786.727999999999</v>
      </c>
      <c r="S18" s="486"/>
      <c r="T18" s="251">
        <v>439.74789435000002</v>
      </c>
      <c r="U18" s="570" t="s">
        <v>121</v>
      </c>
      <c r="V18" s="486"/>
      <c r="W18" s="251" t="s">
        <v>121</v>
      </c>
      <c r="X18" s="570">
        <v>59372.735999999997</v>
      </c>
      <c r="Y18" s="486"/>
      <c r="Z18" s="251">
        <v>135.99947829000001</v>
      </c>
      <c r="AA18" s="570">
        <v>1519.067</v>
      </c>
      <c r="AB18" s="486"/>
      <c r="AC18" s="251" t="s">
        <v>348</v>
      </c>
    </row>
    <row r="19" spans="1:29" ht="15" customHeight="1">
      <c r="A19" s="258"/>
      <c r="B19" s="255" t="s">
        <v>138</v>
      </c>
      <c r="C19" s="485">
        <v>99858.904999999999</v>
      </c>
      <c r="D19" s="486"/>
      <c r="E19" s="251">
        <v>182.72899803000001</v>
      </c>
      <c r="F19" s="485">
        <v>222428.155</v>
      </c>
      <c r="G19" s="486"/>
      <c r="H19" s="251">
        <v>280.48567437000003</v>
      </c>
      <c r="I19" s="570">
        <v>6042.866</v>
      </c>
      <c r="J19" s="486"/>
      <c r="K19" s="251">
        <v>64.05368206</v>
      </c>
      <c r="L19" s="485">
        <v>186396.11799999999</v>
      </c>
      <c r="M19" s="486"/>
      <c r="N19" s="251">
        <v>179.67029697999999</v>
      </c>
      <c r="O19" s="570">
        <v>927.07</v>
      </c>
      <c r="P19" s="486"/>
      <c r="Q19" s="251">
        <v>95.11317305</v>
      </c>
      <c r="R19" s="570">
        <v>29982.326000000001</v>
      </c>
      <c r="S19" s="486"/>
      <c r="T19" s="251">
        <v>146.60074023999999</v>
      </c>
      <c r="U19" s="570" t="s">
        <v>121</v>
      </c>
      <c r="V19" s="486"/>
      <c r="W19" s="251" t="s">
        <v>121</v>
      </c>
      <c r="X19" s="570">
        <v>73274.774999999994</v>
      </c>
      <c r="Y19" s="486"/>
      <c r="Z19" s="251">
        <v>154.37207063</v>
      </c>
      <c r="AA19" s="570">
        <v>7040.0630000000001</v>
      </c>
      <c r="AB19" s="486"/>
      <c r="AC19" s="251" t="s">
        <v>348</v>
      </c>
    </row>
    <row r="20" spans="1:29" ht="15" customHeight="1">
      <c r="A20" s="258"/>
      <c r="B20" s="255" t="s">
        <v>139</v>
      </c>
      <c r="C20" s="485">
        <v>106333.84</v>
      </c>
      <c r="D20" s="486"/>
      <c r="E20" s="251">
        <v>178.47294841999999</v>
      </c>
      <c r="F20" s="485">
        <v>271282.09100000001</v>
      </c>
      <c r="G20" s="486"/>
      <c r="H20" s="251">
        <v>145.83564702999999</v>
      </c>
      <c r="I20" s="570">
        <v>6490.6329999999998</v>
      </c>
      <c r="J20" s="486"/>
      <c r="K20" s="251">
        <v>47.03720251</v>
      </c>
      <c r="L20" s="485">
        <v>180284.55</v>
      </c>
      <c r="M20" s="486"/>
      <c r="N20" s="251">
        <v>155.55317550999999</v>
      </c>
      <c r="O20" s="570">
        <v>1046.924</v>
      </c>
      <c r="P20" s="486"/>
      <c r="Q20" s="251">
        <v>101.50356403000001</v>
      </c>
      <c r="R20" s="570">
        <v>34171.256999999998</v>
      </c>
      <c r="S20" s="486"/>
      <c r="T20" s="251">
        <v>133.21074783</v>
      </c>
      <c r="U20" s="570" t="s">
        <v>121</v>
      </c>
      <c r="V20" s="486"/>
      <c r="W20" s="251" t="s">
        <v>121</v>
      </c>
      <c r="X20" s="570">
        <v>65957.880999999994</v>
      </c>
      <c r="Y20" s="486"/>
      <c r="Z20" s="251">
        <v>124.74356109999999</v>
      </c>
      <c r="AA20" s="570">
        <v>7476.8230000000003</v>
      </c>
      <c r="AB20" s="486"/>
      <c r="AC20" s="251">
        <v>115.49858740000001</v>
      </c>
    </row>
    <row r="21" spans="1:29" ht="15" customHeight="1">
      <c r="A21" s="258"/>
      <c r="B21" s="255" t="s">
        <v>140</v>
      </c>
      <c r="C21" s="485">
        <v>89639.224000000002</v>
      </c>
      <c r="D21" s="486"/>
      <c r="E21" s="251">
        <v>150.60610072</v>
      </c>
      <c r="F21" s="485">
        <v>146487.073</v>
      </c>
      <c r="G21" s="486"/>
      <c r="H21" s="251">
        <v>88.110607079999994</v>
      </c>
      <c r="I21" s="570">
        <v>4364.665</v>
      </c>
      <c r="J21" s="486"/>
      <c r="K21" s="251">
        <v>32.126758879999997</v>
      </c>
      <c r="L21" s="485">
        <v>161830.73300000001</v>
      </c>
      <c r="M21" s="486"/>
      <c r="N21" s="251">
        <v>139.03113529999999</v>
      </c>
      <c r="O21" s="570">
        <v>1138.6869999999999</v>
      </c>
      <c r="P21" s="486"/>
      <c r="Q21" s="251">
        <v>173.89074094</v>
      </c>
      <c r="R21" s="570">
        <v>29206.717000000001</v>
      </c>
      <c r="S21" s="486"/>
      <c r="T21" s="251">
        <v>124.49202099999999</v>
      </c>
      <c r="U21" s="570" t="s">
        <v>121</v>
      </c>
      <c r="V21" s="486"/>
      <c r="W21" s="251" t="s">
        <v>121</v>
      </c>
      <c r="X21" s="570">
        <v>59849.716999999997</v>
      </c>
      <c r="Y21" s="486"/>
      <c r="Z21" s="251">
        <v>111.52038198</v>
      </c>
      <c r="AA21" s="570">
        <v>887.428</v>
      </c>
      <c r="AB21" s="486"/>
      <c r="AC21" s="251">
        <v>13.198922939999999</v>
      </c>
    </row>
    <row r="22" spans="1:29" ht="15" customHeight="1">
      <c r="A22" s="258"/>
      <c r="B22" s="255" t="s">
        <v>141</v>
      </c>
      <c r="C22" s="485">
        <v>99684.528000000006</v>
      </c>
      <c r="D22" s="486"/>
      <c r="E22" s="251">
        <v>144.50750866000001</v>
      </c>
      <c r="F22" s="485">
        <v>152211.63500000001</v>
      </c>
      <c r="G22" s="486"/>
      <c r="H22" s="251">
        <v>64.56912998</v>
      </c>
      <c r="I22" s="570">
        <v>6273.4250000000002</v>
      </c>
      <c r="J22" s="486"/>
      <c r="K22" s="251">
        <v>68.477872660000003</v>
      </c>
      <c r="L22" s="485">
        <v>182808.06299999999</v>
      </c>
      <c r="M22" s="486"/>
      <c r="N22" s="251">
        <v>99.081181270000002</v>
      </c>
      <c r="O22" s="570">
        <v>744.86800000000005</v>
      </c>
      <c r="P22" s="486"/>
      <c r="Q22" s="251">
        <v>65.278715020000007</v>
      </c>
      <c r="R22" s="570">
        <v>28993.955999999998</v>
      </c>
      <c r="S22" s="486"/>
      <c r="T22" s="251">
        <v>92.765148870000004</v>
      </c>
      <c r="U22" s="570" t="s">
        <v>121</v>
      </c>
      <c r="V22" s="486"/>
      <c r="W22" s="251" t="s">
        <v>121</v>
      </c>
      <c r="X22" s="570">
        <v>71101.548999999999</v>
      </c>
      <c r="Y22" s="486"/>
      <c r="Z22" s="251">
        <v>117.08088796</v>
      </c>
      <c r="AA22" s="570" t="s">
        <v>121</v>
      </c>
      <c r="AB22" s="486"/>
      <c r="AC22" s="251" t="s">
        <v>296</v>
      </c>
    </row>
    <row r="23" spans="1:29" ht="15" customHeight="1">
      <c r="A23" s="258"/>
      <c r="B23" s="255" t="s">
        <v>142</v>
      </c>
      <c r="C23" s="485">
        <v>103022.44500000001</v>
      </c>
      <c r="D23" s="486"/>
      <c r="E23" s="251">
        <v>128.15295178</v>
      </c>
      <c r="F23" s="485">
        <v>144718.492</v>
      </c>
      <c r="G23" s="486"/>
      <c r="H23" s="251">
        <v>62.72476125</v>
      </c>
      <c r="I23" s="570">
        <v>4431.7370000000001</v>
      </c>
      <c r="J23" s="486"/>
      <c r="K23" s="251">
        <v>47.292251229999998</v>
      </c>
      <c r="L23" s="485">
        <v>164312.97200000001</v>
      </c>
      <c r="M23" s="486"/>
      <c r="N23" s="251">
        <v>103.48147101000001</v>
      </c>
      <c r="O23" s="570">
        <v>860.01499999999999</v>
      </c>
      <c r="P23" s="486"/>
      <c r="Q23" s="251">
        <v>73.018453820000005</v>
      </c>
      <c r="R23" s="570">
        <v>27967.550999999999</v>
      </c>
      <c r="S23" s="486"/>
      <c r="T23" s="251">
        <v>93.009552159999998</v>
      </c>
      <c r="U23" s="570" t="s">
        <v>121</v>
      </c>
      <c r="V23" s="486"/>
      <c r="W23" s="251" t="s">
        <v>121</v>
      </c>
      <c r="X23" s="570">
        <v>77335.740999999995</v>
      </c>
      <c r="Y23" s="486"/>
      <c r="Z23" s="251">
        <v>115.78743347</v>
      </c>
      <c r="AA23" s="570">
        <v>6174.152</v>
      </c>
      <c r="AB23" s="486"/>
      <c r="AC23" s="251" t="s">
        <v>355</v>
      </c>
    </row>
    <row r="24" spans="1:29" ht="15" customHeight="1">
      <c r="A24" s="258"/>
      <c r="B24" s="255" t="s">
        <v>143</v>
      </c>
      <c r="C24" s="485">
        <v>100988.75199999999</v>
      </c>
      <c r="D24" s="486"/>
      <c r="E24" s="251">
        <v>132.82620689000001</v>
      </c>
      <c r="F24" s="485">
        <v>244867.70199999999</v>
      </c>
      <c r="G24" s="486"/>
      <c r="H24" s="251">
        <v>107.19499122000001</v>
      </c>
      <c r="I24" s="570">
        <v>5772.0020000000004</v>
      </c>
      <c r="J24" s="486"/>
      <c r="K24" s="251">
        <v>77.099690190000004</v>
      </c>
      <c r="L24" s="485">
        <v>166782.01699999999</v>
      </c>
      <c r="M24" s="486"/>
      <c r="N24" s="251">
        <v>107.39867879000001</v>
      </c>
      <c r="O24" s="570">
        <v>745.07</v>
      </c>
      <c r="P24" s="486"/>
      <c r="Q24" s="251">
        <v>86.604627160000007</v>
      </c>
      <c r="R24" s="570">
        <v>24995.59</v>
      </c>
      <c r="S24" s="486"/>
      <c r="T24" s="251">
        <v>75.975938729999996</v>
      </c>
      <c r="U24" s="570" t="s">
        <v>121</v>
      </c>
      <c r="V24" s="486"/>
      <c r="W24" s="251" t="s">
        <v>121</v>
      </c>
      <c r="X24" s="570">
        <v>88821.430999999997</v>
      </c>
      <c r="Y24" s="486"/>
      <c r="Z24" s="251">
        <v>127.84301619999999</v>
      </c>
      <c r="AA24" s="570">
        <v>3791.357</v>
      </c>
      <c r="AB24" s="486"/>
      <c r="AC24" s="251">
        <v>60.286766890000003</v>
      </c>
    </row>
    <row r="25" spans="1:29" ht="15" customHeight="1">
      <c r="A25" s="261"/>
      <c r="B25" s="257" t="s">
        <v>144</v>
      </c>
      <c r="C25" s="489">
        <v>104432.128</v>
      </c>
      <c r="D25" s="490"/>
      <c r="E25" s="252">
        <v>118.51005338</v>
      </c>
      <c r="F25" s="489">
        <v>252869.80900000001</v>
      </c>
      <c r="G25" s="490"/>
      <c r="H25" s="252">
        <v>139.56146330000001</v>
      </c>
      <c r="I25" s="571">
        <v>4226.1120000000001</v>
      </c>
      <c r="J25" s="490"/>
      <c r="K25" s="252">
        <v>63.32081135</v>
      </c>
      <c r="L25" s="489">
        <v>170816.79800000001</v>
      </c>
      <c r="M25" s="490"/>
      <c r="N25" s="252">
        <v>98.95374296</v>
      </c>
      <c r="O25" s="571">
        <v>767.50599999999997</v>
      </c>
      <c r="P25" s="490"/>
      <c r="Q25" s="252">
        <v>77.057906930000001</v>
      </c>
      <c r="R25" s="571">
        <v>26683.582999999999</v>
      </c>
      <c r="S25" s="490"/>
      <c r="T25" s="252">
        <v>74.495952349999996</v>
      </c>
      <c r="U25" s="571" t="s">
        <v>121</v>
      </c>
      <c r="V25" s="490"/>
      <c r="W25" s="252" t="s">
        <v>121</v>
      </c>
      <c r="X25" s="571">
        <v>100434.167</v>
      </c>
      <c r="Y25" s="490"/>
      <c r="Z25" s="252">
        <v>132.82650061999999</v>
      </c>
      <c r="AA25" s="571">
        <v>3823.377</v>
      </c>
      <c r="AB25" s="490"/>
      <c r="AC25" s="252">
        <v>648.22996246000002</v>
      </c>
    </row>
    <row r="26" spans="1:29" ht="15" customHeight="1">
      <c r="A26" s="258" t="s">
        <v>420</v>
      </c>
      <c r="B26" s="259" t="s">
        <v>133</v>
      </c>
      <c r="C26" s="493">
        <v>89391.547999999995</v>
      </c>
      <c r="D26" s="494"/>
      <c r="E26" s="260">
        <v>105.18075492</v>
      </c>
      <c r="F26" s="493">
        <v>137932.38500000001</v>
      </c>
      <c r="G26" s="494"/>
      <c r="H26" s="260">
        <v>83.818767960000002</v>
      </c>
      <c r="I26" s="572">
        <v>3281.636</v>
      </c>
      <c r="J26" s="498"/>
      <c r="K26" s="260">
        <v>112.92136436</v>
      </c>
      <c r="L26" s="493">
        <v>137466.641</v>
      </c>
      <c r="M26" s="494"/>
      <c r="N26" s="260">
        <v>97.795805680000001</v>
      </c>
      <c r="O26" s="572">
        <v>790.32500000000005</v>
      </c>
      <c r="P26" s="498"/>
      <c r="Q26" s="260">
        <v>106.30120367000001</v>
      </c>
      <c r="R26" s="572">
        <v>19697.901999999998</v>
      </c>
      <c r="S26" s="498"/>
      <c r="T26" s="260">
        <v>72.142980199999997</v>
      </c>
      <c r="U26" s="572" t="s">
        <v>121</v>
      </c>
      <c r="V26" s="498"/>
      <c r="W26" s="260" t="s">
        <v>121</v>
      </c>
      <c r="X26" s="572">
        <v>80150.100999999995</v>
      </c>
      <c r="Y26" s="498"/>
      <c r="Z26" s="260">
        <v>131.33765835</v>
      </c>
      <c r="AA26" s="572">
        <v>3410.422</v>
      </c>
      <c r="AB26" s="498"/>
      <c r="AC26" s="260">
        <v>50.004559970000003</v>
      </c>
    </row>
    <row r="27" spans="1:29" ht="15" customHeight="1">
      <c r="A27" s="258"/>
      <c r="B27" s="262" t="s">
        <v>134</v>
      </c>
      <c r="C27" s="485">
        <v>105319.63</v>
      </c>
      <c r="D27" s="486"/>
      <c r="E27" s="251">
        <v>110.74835954</v>
      </c>
      <c r="F27" s="485">
        <v>223150.72500000001</v>
      </c>
      <c r="G27" s="486"/>
      <c r="H27" s="251">
        <v>141.50201847</v>
      </c>
      <c r="I27" s="570">
        <v>7076.5420000000004</v>
      </c>
      <c r="J27" s="486"/>
      <c r="K27" s="251">
        <v>98.758289180000006</v>
      </c>
      <c r="L27" s="485">
        <v>157670.42199999999</v>
      </c>
      <c r="M27" s="486"/>
      <c r="N27" s="251">
        <v>98.719425209999997</v>
      </c>
      <c r="O27" s="570">
        <v>1140.0820000000001</v>
      </c>
      <c r="P27" s="486"/>
      <c r="Q27" s="251">
        <v>161.03694684999999</v>
      </c>
      <c r="R27" s="570">
        <v>26043.868999999999</v>
      </c>
      <c r="S27" s="486"/>
      <c r="T27" s="251">
        <v>77.018686970000005</v>
      </c>
      <c r="U27" s="570" t="s">
        <v>121</v>
      </c>
      <c r="V27" s="486"/>
      <c r="W27" s="251" t="s">
        <v>121</v>
      </c>
      <c r="X27" s="570">
        <v>83144.024000000005</v>
      </c>
      <c r="Y27" s="486"/>
      <c r="Z27" s="251">
        <v>141.15923645000001</v>
      </c>
      <c r="AA27" s="570">
        <v>3358.2420000000002</v>
      </c>
      <c r="AB27" s="486"/>
      <c r="AC27" s="251">
        <v>53.439247229999999</v>
      </c>
    </row>
    <row r="28" spans="1:29" ht="15" customHeight="1">
      <c r="A28" s="258"/>
      <c r="B28" s="263" t="s">
        <v>135</v>
      </c>
      <c r="C28" s="485" t="s">
        <v>146</v>
      </c>
      <c r="D28" s="486"/>
      <c r="E28" s="251" t="s">
        <v>146</v>
      </c>
      <c r="F28" s="485" t="s">
        <v>146</v>
      </c>
      <c r="G28" s="486"/>
      <c r="H28" s="251" t="s">
        <v>146</v>
      </c>
      <c r="I28" s="570" t="s">
        <v>146</v>
      </c>
      <c r="J28" s="486"/>
      <c r="K28" s="251" t="s">
        <v>146</v>
      </c>
      <c r="L28" s="485" t="s">
        <v>146</v>
      </c>
      <c r="M28" s="486"/>
      <c r="N28" s="251" t="s">
        <v>146</v>
      </c>
      <c r="O28" s="570" t="s">
        <v>146</v>
      </c>
      <c r="P28" s="486"/>
      <c r="Q28" s="251" t="s">
        <v>146</v>
      </c>
      <c r="R28" s="570" t="s">
        <v>146</v>
      </c>
      <c r="S28" s="486"/>
      <c r="T28" s="251" t="s">
        <v>146</v>
      </c>
      <c r="U28" s="570" t="s">
        <v>146</v>
      </c>
      <c r="V28" s="486"/>
      <c r="W28" s="251" t="s">
        <v>146</v>
      </c>
      <c r="X28" s="570" t="s">
        <v>146</v>
      </c>
      <c r="Y28" s="486"/>
      <c r="Z28" s="251" t="s">
        <v>146</v>
      </c>
      <c r="AA28" s="570" t="s">
        <v>146</v>
      </c>
      <c r="AB28" s="486"/>
      <c r="AC28" s="251" t="s">
        <v>146</v>
      </c>
    </row>
    <row r="29" spans="1:29" ht="15" customHeight="1">
      <c r="A29" s="258"/>
      <c r="B29" s="263" t="s">
        <v>136</v>
      </c>
      <c r="C29" s="485" t="s">
        <v>146</v>
      </c>
      <c r="D29" s="486"/>
      <c r="E29" s="251" t="s">
        <v>146</v>
      </c>
      <c r="F29" s="485" t="s">
        <v>146</v>
      </c>
      <c r="G29" s="486"/>
      <c r="H29" s="251" t="s">
        <v>146</v>
      </c>
      <c r="I29" s="570" t="s">
        <v>146</v>
      </c>
      <c r="J29" s="486"/>
      <c r="K29" s="251" t="s">
        <v>146</v>
      </c>
      <c r="L29" s="485" t="s">
        <v>146</v>
      </c>
      <c r="M29" s="486"/>
      <c r="N29" s="251" t="s">
        <v>146</v>
      </c>
      <c r="O29" s="570" t="s">
        <v>146</v>
      </c>
      <c r="P29" s="486"/>
      <c r="Q29" s="251" t="s">
        <v>146</v>
      </c>
      <c r="R29" s="570" t="s">
        <v>146</v>
      </c>
      <c r="S29" s="486"/>
      <c r="T29" s="251" t="s">
        <v>146</v>
      </c>
      <c r="U29" s="570" t="s">
        <v>146</v>
      </c>
      <c r="V29" s="486"/>
      <c r="W29" s="251" t="s">
        <v>146</v>
      </c>
      <c r="X29" s="570" t="s">
        <v>146</v>
      </c>
      <c r="Y29" s="486"/>
      <c r="Z29" s="251" t="s">
        <v>146</v>
      </c>
      <c r="AA29" s="570" t="s">
        <v>146</v>
      </c>
      <c r="AB29" s="486"/>
      <c r="AC29" s="251" t="s">
        <v>146</v>
      </c>
    </row>
    <row r="30" spans="1:29" ht="15" customHeight="1">
      <c r="A30" s="258"/>
      <c r="B30" s="263" t="s">
        <v>137</v>
      </c>
      <c r="C30" s="485" t="s">
        <v>146</v>
      </c>
      <c r="D30" s="486"/>
      <c r="E30" s="251" t="s">
        <v>146</v>
      </c>
      <c r="F30" s="485" t="s">
        <v>146</v>
      </c>
      <c r="G30" s="486"/>
      <c r="H30" s="251" t="s">
        <v>146</v>
      </c>
      <c r="I30" s="570" t="s">
        <v>146</v>
      </c>
      <c r="J30" s="486"/>
      <c r="K30" s="251" t="s">
        <v>146</v>
      </c>
      <c r="L30" s="485" t="s">
        <v>146</v>
      </c>
      <c r="M30" s="486"/>
      <c r="N30" s="251" t="s">
        <v>146</v>
      </c>
      <c r="O30" s="570" t="s">
        <v>146</v>
      </c>
      <c r="P30" s="486"/>
      <c r="Q30" s="251" t="s">
        <v>146</v>
      </c>
      <c r="R30" s="570" t="s">
        <v>146</v>
      </c>
      <c r="S30" s="486"/>
      <c r="T30" s="251" t="s">
        <v>146</v>
      </c>
      <c r="U30" s="570" t="s">
        <v>146</v>
      </c>
      <c r="V30" s="486"/>
      <c r="W30" s="251" t="s">
        <v>146</v>
      </c>
      <c r="X30" s="570" t="s">
        <v>146</v>
      </c>
      <c r="Y30" s="486"/>
      <c r="Z30" s="251" t="s">
        <v>146</v>
      </c>
      <c r="AA30" s="570" t="s">
        <v>146</v>
      </c>
      <c r="AB30" s="486"/>
      <c r="AC30" s="251" t="s">
        <v>146</v>
      </c>
    </row>
    <row r="31" spans="1:29" ht="15" customHeight="1">
      <c r="A31" s="258"/>
      <c r="B31" s="263" t="s">
        <v>138</v>
      </c>
      <c r="C31" s="485" t="s">
        <v>146</v>
      </c>
      <c r="D31" s="486"/>
      <c r="E31" s="251" t="s">
        <v>146</v>
      </c>
      <c r="F31" s="485" t="s">
        <v>146</v>
      </c>
      <c r="G31" s="486"/>
      <c r="H31" s="251" t="s">
        <v>146</v>
      </c>
      <c r="I31" s="570" t="s">
        <v>146</v>
      </c>
      <c r="J31" s="486"/>
      <c r="K31" s="251" t="s">
        <v>146</v>
      </c>
      <c r="L31" s="485" t="s">
        <v>146</v>
      </c>
      <c r="M31" s="486"/>
      <c r="N31" s="251" t="s">
        <v>146</v>
      </c>
      <c r="O31" s="570" t="s">
        <v>146</v>
      </c>
      <c r="P31" s="486"/>
      <c r="Q31" s="251" t="s">
        <v>146</v>
      </c>
      <c r="R31" s="570" t="s">
        <v>146</v>
      </c>
      <c r="S31" s="486"/>
      <c r="T31" s="251" t="s">
        <v>146</v>
      </c>
      <c r="U31" s="570" t="s">
        <v>146</v>
      </c>
      <c r="V31" s="486"/>
      <c r="W31" s="251" t="s">
        <v>146</v>
      </c>
      <c r="X31" s="570" t="s">
        <v>146</v>
      </c>
      <c r="Y31" s="486"/>
      <c r="Z31" s="251" t="s">
        <v>146</v>
      </c>
      <c r="AA31" s="570" t="s">
        <v>146</v>
      </c>
      <c r="AB31" s="486"/>
      <c r="AC31" s="251" t="s">
        <v>146</v>
      </c>
    </row>
    <row r="32" spans="1:29" ht="15" customHeight="1">
      <c r="A32" s="258"/>
      <c r="B32" s="263" t="s">
        <v>139</v>
      </c>
      <c r="C32" s="485" t="s">
        <v>146</v>
      </c>
      <c r="D32" s="486"/>
      <c r="E32" s="251" t="s">
        <v>146</v>
      </c>
      <c r="F32" s="485" t="s">
        <v>146</v>
      </c>
      <c r="G32" s="486"/>
      <c r="H32" s="251" t="s">
        <v>146</v>
      </c>
      <c r="I32" s="570" t="s">
        <v>146</v>
      </c>
      <c r="J32" s="486"/>
      <c r="K32" s="251" t="s">
        <v>146</v>
      </c>
      <c r="L32" s="485" t="s">
        <v>146</v>
      </c>
      <c r="M32" s="486"/>
      <c r="N32" s="251" t="s">
        <v>146</v>
      </c>
      <c r="O32" s="570" t="s">
        <v>146</v>
      </c>
      <c r="P32" s="486"/>
      <c r="Q32" s="251" t="s">
        <v>146</v>
      </c>
      <c r="R32" s="570" t="s">
        <v>146</v>
      </c>
      <c r="S32" s="486"/>
      <c r="T32" s="251" t="s">
        <v>146</v>
      </c>
      <c r="U32" s="570" t="s">
        <v>146</v>
      </c>
      <c r="V32" s="486"/>
      <c r="W32" s="251" t="s">
        <v>146</v>
      </c>
      <c r="X32" s="570" t="s">
        <v>146</v>
      </c>
      <c r="Y32" s="486"/>
      <c r="Z32" s="251" t="s">
        <v>146</v>
      </c>
      <c r="AA32" s="570" t="s">
        <v>146</v>
      </c>
      <c r="AB32" s="486"/>
      <c r="AC32" s="251" t="s">
        <v>146</v>
      </c>
    </row>
    <row r="33" spans="1:29" ht="15" customHeight="1">
      <c r="A33" s="258"/>
      <c r="B33" s="263" t="s">
        <v>140</v>
      </c>
      <c r="C33" s="485" t="s">
        <v>146</v>
      </c>
      <c r="D33" s="486"/>
      <c r="E33" s="251" t="s">
        <v>146</v>
      </c>
      <c r="F33" s="485" t="s">
        <v>146</v>
      </c>
      <c r="G33" s="486"/>
      <c r="H33" s="251" t="s">
        <v>146</v>
      </c>
      <c r="I33" s="570" t="s">
        <v>146</v>
      </c>
      <c r="J33" s="486"/>
      <c r="K33" s="251" t="s">
        <v>146</v>
      </c>
      <c r="L33" s="485" t="s">
        <v>146</v>
      </c>
      <c r="M33" s="486"/>
      <c r="N33" s="251" t="s">
        <v>146</v>
      </c>
      <c r="O33" s="570" t="s">
        <v>146</v>
      </c>
      <c r="P33" s="486"/>
      <c r="Q33" s="251" t="s">
        <v>146</v>
      </c>
      <c r="R33" s="570" t="s">
        <v>146</v>
      </c>
      <c r="S33" s="486"/>
      <c r="T33" s="251" t="s">
        <v>146</v>
      </c>
      <c r="U33" s="570" t="s">
        <v>146</v>
      </c>
      <c r="V33" s="486"/>
      <c r="W33" s="251" t="s">
        <v>146</v>
      </c>
      <c r="X33" s="570" t="s">
        <v>146</v>
      </c>
      <c r="Y33" s="486"/>
      <c r="Z33" s="251" t="s">
        <v>146</v>
      </c>
      <c r="AA33" s="570" t="s">
        <v>146</v>
      </c>
      <c r="AB33" s="486"/>
      <c r="AC33" s="251" t="s">
        <v>146</v>
      </c>
    </row>
    <row r="34" spans="1:29" ht="15" customHeight="1">
      <c r="A34" s="258"/>
      <c r="B34" s="263" t="s">
        <v>141</v>
      </c>
      <c r="C34" s="485" t="s">
        <v>146</v>
      </c>
      <c r="D34" s="486"/>
      <c r="E34" s="251" t="s">
        <v>146</v>
      </c>
      <c r="F34" s="485" t="s">
        <v>146</v>
      </c>
      <c r="G34" s="486"/>
      <c r="H34" s="251" t="s">
        <v>146</v>
      </c>
      <c r="I34" s="570" t="s">
        <v>146</v>
      </c>
      <c r="J34" s="486"/>
      <c r="K34" s="251" t="s">
        <v>146</v>
      </c>
      <c r="L34" s="485" t="s">
        <v>146</v>
      </c>
      <c r="M34" s="486"/>
      <c r="N34" s="251" t="s">
        <v>146</v>
      </c>
      <c r="O34" s="570" t="s">
        <v>146</v>
      </c>
      <c r="P34" s="486"/>
      <c r="Q34" s="251" t="s">
        <v>146</v>
      </c>
      <c r="R34" s="570" t="s">
        <v>146</v>
      </c>
      <c r="S34" s="486"/>
      <c r="T34" s="251" t="s">
        <v>146</v>
      </c>
      <c r="U34" s="570" t="s">
        <v>146</v>
      </c>
      <c r="V34" s="486"/>
      <c r="W34" s="251" t="s">
        <v>146</v>
      </c>
      <c r="X34" s="570" t="s">
        <v>146</v>
      </c>
      <c r="Y34" s="486"/>
      <c r="Z34" s="251" t="s">
        <v>146</v>
      </c>
      <c r="AA34" s="570" t="s">
        <v>146</v>
      </c>
      <c r="AB34" s="486"/>
      <c r="AC34" s="251" t="s">
        <v>146</v>
      </c>
    </row>
    <row r="35" spans="1:29" ht="15" customHeight="1">
      <c r="A35" s="258"/>
      <c r="B35" s="263" t="s">
        <v>142</v>
      </c>
      <c r="C35" s="485" t="s">
        <v>146</v>
      </c>
      <c r="D35" s="486"/>
      <c r="E35" s="251" t="s">
        <v>146</v>
      </c>
      <c r="F35" s="485" t="s">
        <v>146</v>
      </c>
      <c r="G35" s="486"/>
      <c r="H35" s="251" t="s">
        <v>146</v>
      </c>
      <c r="I35" s="570" t="s">
        <v>146</v>
      </c>
      <c r="J35" s="486"/>
      <c r="K35" s="251" t="s">
        <v>146</v>
      </c>
      <c r="L35" s="485" t="s">
        <v>146</v>
      </c>
      <c r="M35" s="486"/>
      <c r="N35" s="251" t="s">
        <v>146</v>
      </c>
      <c r="O35" s="570" t="s">
        <v>146</v>
      </c>
      <c r="P35" s="486"/>
      <c r="Q35" s="251" t="s">
        <v>146</v>
      </c>
      <c r="R35" s="570" t="s">
        <v>146</v>
      </c>
      <c r="S35" s="486"/>
      <c r="T35" s="251" t="s">
        <v>146</v>
      </c>
      <c r="U35" s="570" t="s">
        <v>146</v>
      </c>
      <c r="V35" s="486"/>
      <c r="W35" s="251" t="s">
        <v>146</v>
      </c>
      <c r="X35" s="570" t="s">
        <v>146</v>
      </c>
      <c r="Y35" s="486"/>
      <c r="Z35" s="251" t="s">
        <v>146</v>
      </c>
      <c r="AA35" s="570" t="s">
        <v>146</v>
      </c>
      <c r="AB35" s="486"/>
      <c r="AC35" s="251" t="s">
        <v>146</v>
      </c>
    </row>
    <row r="36" spans="1:29" ht="15" customHeight="1">
      <c r="A36" s="258"/>
      <c r="B36" s="263" t="s">
        <v>143</v>
      </c>
      <c r="C36" s="485" t="s">
        <v>146</v>
      </c>
      <c r="D36" s="486"/>
      <c r="E36" s="251" t="s">
        <v>146</v>
      </c>
      <c r="F36" s="485" t="s">
        <v>146</v>
      </c>
      <c r="G36" s="486"/>
      <c r="H36" s="251" t="s">
        <v>146</v>
      </c>
      <c r="I36" s="570" t="s">
        <v>146</v>
      </c>
      <c r="J36" s="486"/>
      <c r="K36" s="251" t="s">
        <v>146</v>
      </c>
      <c r="L36" s="485" t="s">
        <v>146</v>
      </c>
      <c r="M36" s="486"/>
      <c r="N36" s="251" t="s">
        <v>146</v>
      </c>
      <c r="O36" s="570" t="s">
        <v>146</v>
      </c>
      <c r="P36" s="486"/>
      <c r="Q36" s="251" t="s">
        <v>146</v>
      </c>
      <c r="R36" s="570" t="s">
        <v>146</v>
      </c>
      <c r="S36" s="486"/>
      <c r="T36" s="251" t="s">
        <v>146</v>
      </c>
      <c r="U36" s="570" t="s">
        <v>146</v>
      </c>
      <c r="V36" s="486"/>
      <c r="W36" s="251" t="s">
        <v>146</v>
      </c>
      <c r="X36" s="570" t="s">
        <v>146</v>
      </c>
      <c r="Y36" s="486"/>
      <c r="Z36" s="251" t="s">
        <v>146</v>
      </c>
      <c r="AA36" s="570" t="s">
        <v>146</v>
      </c>
      <c r="AB36" s="486"/>
      <c r="AC36" s="251" t="s">
        <v>146</v>
      </c>
    </row>
    <row r="37" spans="1:29" ht="15" customHeight="1">
      <c r="A37" s="261"/>
      <c r="B37" s="257" t="s">
        <v>144</v>
      </c>
      <c r="C37" s="489" t="s">
        <v>146</v>
      </c>
      <c r="D37" s="490"/>
      <c r="E37" s="252" t="s">
        <v>146</v>
      </c>
      <c r="F37" s="489" t="s">
        <v>146</v>
      </c>
      <c r="G37" s="490"/>
      <c r="H37" s="252" t="s">
        <v>146</v>
      </c>
      <c r="I37" s="571" t="s">
        <v>146</v>
      </c>
      <c r="J37" s="490"/>
      <c r="K37" s="252" t="s">
        <v>146</v>
      </c>
      <c r="L37" s="489" t="s">
        <v>146</v>
      </c>
      <c r="M37" s="490"/>
      <c r="N37" s="252" t="s">
        <v>146</v>
      </c>
      <c r="O37" s="571" t="s">
        <v>146</v>
      </c>
      <c r="P37" s="490"/>
      <c r="Q37" s="252" t="s">
        <v>146</v>
      </c>
      <c r="R37" s="571" t="s">
        <v>146</v>
      </c>
      <c r="S37" s="490"/>
      <c r="T37" s="252" t="s">
        <v>146</v>
      </c>
      <c r="U37" s="571" t="s">
        <v>146</v>
      </c>
      <c r="V37" s="490"/>
      <c r="W37" s="252" t="s">
        <v>146</v>
      </c>
      <c r="X37" s="571" t="s">
        <v>146</v>
      </c>
      <c r="Y37" s="490"/>
      <c r="Z37" s="252" t="s">
        <v>146</v>
      </c>
      <c r="AA37" s="571" t="s">
        <v>146</v>
      </c>
      <c r="AB37" s="490"/>
      <c r="AC37" s="252" t="s">
        <v>146</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148</v>
      </c>
      <c r="N40" s="241"/>
      <c r="AC40" s="241" t="s">
        <v>112</v>
      </c>
    </row>
    <row r="41" spans="1:29" ht="25.5" customHeight="1">
      <c r="A41" s="573"/>
      <c r="B41" s="574"/>
      <c r="C41" s="242" t="s">
        <v>364</v>
      </c>
      <c r="D41" s="243"/>
      <c r="E41" s="244" t="s">
        <v>126</v>
      </c>
      <c r="F41" s="245" t="s">
        <v>365</v>
      </c>
      <c r="G41" s="246"/>
      <c r="H41" s="244" t="s">
        <v>126</v>
      </c>
      <c r="I41" s="247" t="s">
        <v>366</v>
      </c>
      <c r="J41" s="246"/>
      <c r="K41" s="244" t="s">
        <v>126</v>
      </c>
      <c r="L41" s="248" t="s">
        <v>367</v>
      </c>
      <c r="M41" s="243"/>
      <c r="N41" s="244" t="s">
        <v>126</v>
      </c>
      <c r="O41" s="248" t="s">
        <v>368</v>
      </c>
      <c r="P41" s="246"/>
      <c r="Q41" s="244" t="s">
        <v>126</v>
      </c>
      <c r="R41" s="248" t="s">
        <v>369</v>
      </c>
      <c r="S41" s="243"/>
      <c r="T41" s="244" t="s">
        <v>126</v>
      </c>
      <c r="U41" s="245" t="s">
        <v>370</v>
      </c>
      <c r="V41" s="243"/>
      <c r="W41" s="244" t="s">
        <v>126</v>
      </c>
      <c r="X41" s="245" t="s">
        <v>371</v>
      </c>
      <c r="Y41" s="243"/>
      <c r="Z41" s="244" t="s">
        <v>126</v>
      </c>
      <c r="AA41" s="245" t="s">
        <v>372</v>
      </c>
      <c r="AB41" s="243"/>
      <c r="AC41" s="244" t="s">
        <v>126</v>
      </c>
    </row>
    <row r="42" spans="1:29" ht="15" customHeight="1">
      <c r="A42" s="517" t="s">
        <v>128</v>
      </c>
      <c r="B42" s="518"/>
      <c r="C42" s="497">
        <v>960461.098</v>
      </c>
      <c r="D42" s="498"/>
      <c r="E42" s="249">
        <v>105.88556242999999</v>
      </c>
      <c r="F42" s="497">
        <v>711982.08499999996</v>
      </c>
      <c r="G42" s="498"/>
      <c r="H42" s="249">
        <v>111.09465861</v>
      </c>
      <c r="I42" s="572">
        <v>205051.03599999999</v>
      </c>
      <c r="J42" s="498"/>
      <c r="K42" s="249">
        <v>133.35972809</v>
      </c>
      <c r="L42" s="497">
        <v>947839.18</v>
      </c>
      <c r="M42" s="498"/>
      <c r="N42" s="250">
        <v>110.05620811999999</v>
      </c>
      <c r="O42" s="572">
        <v>27142.975999999999</v>
      </c>
      <c r="P42" s="498"/>
      <c r="Q42" s="249">
        <v>98.993823890000002</v>
      </c>
      <c r="R42" s="572">
        <v>18101.54</v>
      </c>
      <c r="S42" s="498"/>
      <c r="T42" s="249">
        <v>98.958839299999994</v>
      </c>
      <c r="U42" s="572">
        <v>174.21600000000001</v>
      </c>
      <c r="V42" s="498"/>
      <c r="W42" s="249">
        <v>107.30030857</v>
      </c>
      <c r="X42" s="572">
        <v>1365256.0730000001</v>
      </c>
      <c r="Y42" s="498"/>
      <c r="Z42" s="249">
        <v>121.10773012</v>
      </c>
      <c r="AA42" s="572">
        <v>61132.103000000003</v>
      </c>
      <c r="AB42" s="498"/>
      <c r="AC42" s="249">
        <v>102.47080063999999</v>
      </c>
    </row>
    <row r="43" spans="1:29" ht="15" customHeight="1">
      <c r="A43" s="510" t="s">
        <v>129</v>
      </c>
      <c r="B43" s="511"/>
      <c r="C43" s="485">
        <v>1109627.26</v>
      </c>
      <c r="D43" s="486"/>
      <c r="E43" s="251">
        <v>115.53068233</v>
      </c>
      <c r="F43" s="485">
        <v>780267.19900000002</v>
      </c>
      <c r="G43" s="486"/>
      <c r="H43" s="251">
        <v>109.59084722</v>
      </c>
      <c r="I43" s="570">
        <v>221324.481</v>
      </c>
      <c r="J43" s="486"/>
      <c r="K43" s="251">
        <v>107.93629007</v>
      </c>
      <c r="L43" s="485">
        <v>1055045.3659999999</v>
      </c>
      <c r="M43" s="486"/>
      <c r="N43" s="251">
        <v>111.31058815</v>
      </c>
      <c r="O43" s="570">
        <v>30222.496999999999</v>
      </c>
      <c r="P43" s="486"/>
      <c r="Q43" s="251">
        <v>111.34555400000001</v>
      </c>
      <c r="R43" s="570">
        <v>18681.982</v>
      </c>
      <c r="S43" s="486"/>
      <c r="T43" s="251">
        <v>103.20658905000001</v>
      </c>
      <c r="U43" s="570">
        <v>2826.0210000000002</v>
      </c>
      <c r="V43" s="486"/>
      <c r="W43" s="251" t="s">
        <v>373</v>
      </c>
      <c r="X43" s="570">
        <v>1718812.2069999999</v>
      </c>
      <c r="Y43" s="486"/>
      <c r="Z43" s="251">
        <v>125.89669008</v>
      </c>
      <c r="AA43" s="570">
        <v>75012.013000000006</v>
      </c>
      <c r="AB43" s="486"/>
      <c r="AC43" s="251">
        <v>122.70478083</v>
      </c>
    </row>
    <row r="44" spans="1:29" ht="15" customHeight="1">
      <c r="A44" s="510" t="s">
        <v>132</v>
      </c>
      <c r="B44" s="511"/>
      <c r="C44" s="485">
        <v>1116886.3659999999</v>
      </c>
      <c r="D44" s="486"/>
      <c r="E44" s="251">
        <v>100.65419319</v>
      </c>
      <c r="F44" s="485">
        <v>826678.76699999999</v>
      </c>
      <c r="G44" s="486"/>
      <c r="H44" s="251">
        <v>105.94816341000001</v>
      </c>
      <c r="I44" s="570">
        <v>196060.80300000001</v>
      </c>
      <c r="J44" s="486"/>
      <c r="K44" s="251">
        <v>88.585231109999995</v>
      </c>
      <c r="L44" s="485">
        <v>1022044.581</v>
      </c>
      <c r="M44" s="486"/>
      <c r="N44" s="251">
        <v>96.872098010000002</v>
      </c>
      <c r="O44" s="570">
        <v>24702.855</v>
      </c>
      <c r="P44" s="486"/>
      <c r="Q44" s="251">
        <v>81.736644729999995</v>
      </c>
      <c r="R44" s="570">
        <v>24817.115000000002</v>
      </c>
      <c r="S44" s="486"/>
      <c r="T44" s="251">
        <v>132.83984000999999</v>
      </c>
      <c r="U44" s="570">
        <v>2857.7440000000001</v>
      </c>
      <c r="V44" s="486"/>
      <c r="W44" s="251">
        <v>101.12253235</v>
      </c>
      <c r="X44" s="570">
        <v>1586858.5530000001</v>
      </c>
      <c r="Y44" s="486"/>
      <c r="Z44" s="251">
        <v>92.322974349999996</v>
      </c>
      <c r="AA44" s="570">
        <v>70887.740999999995</v>
      </c>
      <c r="AB44" s="486"/>
      <c r="AC44" s="251">
        <v>94.50185132</v>
      </c>
    </row>
    <row r="45" spans="1:29" ht="15" customHeight="1">
      <c r="A45" s="506" t="s">
        <v>145</v>
      </c>
      <c r="B45" s="507"/>
      <c r="C45" s="485">
        <v>824064.91200000001</v>
      </c>
      <c r="D45" s="486"/>
      <c r="E45" s="251">
        <v>73.782341430000002</v>
      </c>
      <c r="F45" s="485">
        <v>653174.12399999995</v>
      </c>
      <c r="G45" s="486"/>
      <c r="H45" s="251">
        <v>79.011842340000001</v>
      </c>
      <c r="I45" s="570">
        <v>126826.273</v>
      </c>
      <c r="J45" s="486"/>
      <c r="K45" s="251">
        <v>64.687214909999994</v>
      </c>
      <c r="L45" s="485">
        <v>918357.45299999998</v>
      </c>
      <c r="M45" s="486"/>
      <c r="N45" s="251">
        <v>89.854930999999993</v>
      </c>
      <c r="O45" s="570">
        <v>21489.595000000001</v>
      </c>
      <c r="P45" s="486"/>
      <c r="Q45" s="251">
        <v>86.992353719999997</v>
      </c>
      <c r="R45" s="570">
        <v>17314.736000000001</v>
      </c>
      <c r="S45" s="486"/>
      <c r="T45" s="251">
        <v>69.76933459</v>
      </c>
      <c r="U45" s="570">
        <v>20.577999999999999</v>
      </c>
      <c r="V45" s="486"/>
      <c r="W45" s="251">
        <v>0.72007849999999995</v>
      </c>
      <c r="X45" s="570">
        <v>1075265.148</v>
      </c>
      <c r="Y45" s="486"/>
      <c r="Z45" s="251">
        <v>67.760617100000005</v>
      </c>
      <c r="AA45" s="570">
        <v>71043.062000000005</v>
      </c>
      <c r="AB45" s="486"/>
      <c r="AC45" s="251">
        <v>100.21910841</v>
      </c>
    </row>
    <row r="46" spans="1:29" ht="15" customHeight="1">
      <c r="A46" s="504" t="s">
        <v>407</v>
      </c>
      <c r="B46" s="505"/>
      <c r="C46" s="489">
        <v>810289.00800000003</v>
      </c>
      <c r="D46" s="490"/>
      <c r="E46" s="252">
        <v>98.328298680000003</v>
      </c>
      <c r="F46" s="489">
        <v>757649.92200000002</v>
      </c>
      <c r="G46" s="490"/>
      <c r="H46" s="252">
        <v>115.99509138000001</v>
      </c>
      <c r="I46" s="571">
        <v>254643.674</v>
      </c>
      <c r="J46" s="490"/>
      <c r="K46" s="252">
        <v>200.78148476000001</v>
      </c>
      <c r="L46" s="489">
        <v>1085789.4990000001</v>
      </c>
      <c r="M46" s="490"/>
      <c r="N46" s="252">
        <v>118.23168587000001</v>
      </c>
      <c r="O46" s="571">
        <v>28417.82</v>
      </c>
      <c r="P46" s="490"/>
      <c r="Q46" s="252">
        <v>132.23990494</v>
      </c>
      <c r="R46" s="571">
        <v>23257.508000000002</v>
      </c>
      <c r="S46" s="490"/>
      <c r="T46" s="252">
        <v>134.32204798999999</v>
      </c>
      <c r="U46" s="571">
        <v>1019.9109999999999</v>
      </c>
      <c r="V46" s="490"/>
      <c r="W46" s="252" t="s">
        <v>434</v>
      </c>
      <c r="X46" s="571">
        <v>1517823.0279999999</v>
      </c>
      <c r="Y46" s="490"/>
      <c r="Z46" s="252">
        <v>141.15802328999999</v>
      </c>
      <c r="AA46" s="571">
        <v>88252.441000000006</v>
      </c>
      <c r="AB46" s="490"/>
      <c r="AC46" s="252">
        <v>124.22387002000001</v>
      </c>
    </row>
    <row r="47" spans="1:29" ht="15" customHeight="1">
      <c r="A47" s="477" t="s">
        <v>145</v>
      </c>
      <c r="B47" s="253" t="s">
        <v>130</v>
      </c>
      <c r="C47" s="497">
        <v>473539.49599999998</v>
      </c>
      <c r="D47" s="498"/>
      <c r="E47" s="249">
        <v>84.416509329999997</v>
      </c>
      <c r="F47" s="497">
        <v>305580.31800000003</v>
      </c>
      <c r="G47" s="498"/>
      <c r="H47" s="249">
        <v>77.684796669999997</v>
      </c>
      <c r="I47" s="572">
        <v>67814.031000000003</v>
      </c>
      <c r="J47" s="498"/>
      <c r="K47" s="249">
        <v>65.92530721</v>
      </c>
      <c r="L47" s="497">
        <v>464051.15500000003</v>
      </c>
      <c r="M47" s="498"/>
      <c r="N47" s="250">
        <v>86.977698579999995</v>
      </c>
      <c r="O47" s="572">
        <v>11854.629000000001</v>
      </c>
      <c r="P47" s="498"/>
      <c r="Q47" s="249">
        <v>87.31886385</v>
      </c>
      <c r="R47" s="572">
        <v>8483.1869999999999</v>
      </c>
      <c r="S47" s="498"/>
      <c r="T47" s="249">
        <v>83.215892269999998</v>
      </c>
      <c r="U47" s="572">
        <v>20.577999999999999</v>
      </c>
      <c r="V47" s="498"/>
      <c r="W47" s="249">
        <v>40.987133010000001</v>
      </c>
      <c r="X47" s="572">
        <v>586757.60499999998</v>
      </c>
      <c r="Y47" s="498"/>
      <c r="Z47" s="249">
        <v>72.217482320000002</v>
      </c>
      <c r="AA47" s="572">
        <v>35848.072</v>
      </c>
      <c r="AB47" s="498"/>
      <c r="AC47" s="249">
        <v>127.96203696000001</v>
      </c>
    </row>
    <row r="48" spans="1:29" ht="15" customHeight="1">
      <c r="A48" s="387" t="s">
        <v>145</v>
      </c>
      <c r="B48" s="255" t="s">
        <v>131</v>
      </c>
      <c r="C48" s="485">
        <v>350525.41600000003</v>
      </c>
      <c r="D48" s="486"/>
      <c r="E48" s="251">
        <v>63.052039219999997</v>
      </c>
      <c r="F48" s="485">
        <v>347593.80599999998</v>
      </c>
      <c r="G48" s="486"/>
      <c r="H48" s="251">
        <v>80.216509139999999</v>
      </c>
      <c r="I48" s="570">
        <v>59012.241999999998</v>
      </c>
      <c r="J48" s="486"/>
      <c r="K48" s="251">
        <v>63.320670319999998</v>
      </c>
      <c r="L48" s="485">
        <v>454306.29800000001</v>
      </c>
      <c r="M48" s="486"/>
      <c r="N48" s="251">
        <v>92.997279710000001</v>
      </c>
      <c r="O48" s="570">
        <v>9634.9660000000003</v>
      </c>
      <c r="P48" s="486"/>
      <c r="Q48" s="251">
        <v>86.593958639999997</v>
      </c>
      <c r="R48" s="570">
        <v>8831.5490000000009</v>
      </c>
      <c r="S48" s="486"/>
      <c r="T48" s="251">
        <v>60.395232849999999</v>
      </c>
      <c r="U48" s="570" t="s">
        <v>121</v>
      </c>
      <c r="V48" s="486"/>
      <c r="W48" s="251" t="s">
        <v>296</v>
      </c>
      <c r="X48" s="570">
        <v>488507.54300000001</v>
      </c>
      <c r="Y48" s="486"/>
      <c r="Z48" s="251">
        <v>63.08438074</v>
      </c>
      <c r="AA48" s="570">
        <v>35194.99</v>
      </c>
      <c r="AB48" s="486"/>
      <c r="AC48" s="251">
        <v>82.091028309999999</v>
      </c>
    </row>
    <row r="49" spans="1:29" ht="15" customHeight="1">
      <c r="A49" s="387" t="s">
        <v>407</v>
      </c>
      <c r="B49" s="255" t="s">
        <v>130</v>
      </c>
      <c r="C49" s="485">
        <v>378891.05099999998</v>
      </c>
      <c r="D49" s="486"/>
      <c r="E49" s="251">
        <v>80.012555280000001</v>
      </c>
      <c r="F49" s="485">
        <v>423930.473</v>
      </c>
      <c r="G49" s="486"/>
      <c r="H49" s="251">
        <v>138.72963931999999</v>
      </c>
      <c r="I49" s="570">
        <v>95784.97</v>
      </c>
      <c r="J49" s="486"/>
      <c r="K49" s="251">
        <v>141.24653642999999</v>
      </c>
      <c r="L49" s="485">
        <v>537846.15099999995</v>
      </c>
      <c r="M49" s="486"/>
      <c r="N49" s="251">
        <v>115.90234077</v>
      </c>
      <c r="O49" s="570">
        <v>12693.953</v>
      </c>
      <c r="P49" s="486"/>
      <c r="Q49" s="251">
        <v>107.08013722</v>
      </c>
      <c r="R49" s="570">
        <v>11669.677</v>
      </c>
      <c r="S49" s="486"/>
      <c r="T49" s="251">
        <v>137.56241610999999</v>
      </c>
      <c r="U49" s="570">
        <v>0.246</v>
      </c>
      <c r="V49" s="486"/>
      <c r="W49" s="251">
        <v>1.19545145</v>
      </c>
      <c r="X49" s="570">
        <v>649196.20799999998</v>
      </c>
      <c r="Y49" s="486"/>
      <c r="Z49" s="251">
        <v>110.6412942</v>
      </c>
      <c r="AA49" s="570">
        <v>39275.620000000003</v>
      </c>
      <c r="AB49" s="486"/>
      <c r="AC49" s="251">
        <v>109.56131755</v>
      </c>
    </row>
    <row r="50" spans="1:29" ht="15" customHeight="1">
      <c r="A50" s="256" t="s">
        <v>407</v>
      </c>
      <c r="B50" s="257" t="s">
        <v>131</v>
      </c>
      <c r="C50" s="489">
        <v>431397.95699999999</v>
      </c>
      <c r="D50" s="490"/>
      <c r="E50" s="252">
        <v>123.07180516</v>
      </c>
      <c r="F50" s="489">
        <v>333719.44900000002</v>
      </c>
      <c r="G50" s="490"/>
      <c r="H50" s="252">
        <v>96.008456780000003</v>
      </c>
      <c r="I50" s="571">
        <v>158858.704</v>
      </c>
      <c r="J50" s="490"/>
      <c r="K50" s="252">
        <v>269.19618474999999</v>
      </c>
      <c r="L50" s="489">
        <v>547943.348</v>
      </c>
      <c r="M50" s="490"/>
      <c r="N50" s="252">
        <v>120.61099536</v>
      </c>
      <c r="O50" s="571">
        <v>15723.867</v>
      </c>
      <c r="P50" s="490"/>
      <c r="Q50" s="252">
        <v>163.19587428</v>
      </c>
      <c r="R50" s="571">
        <v>11587.831</v>
      </c>
      <c r="S50" s="490"/>
      <c r="T50" s="252">
        <v>131.20949676999999</v>
      </c>
      <c r="U50" s="571">
        <v>1019.665</v>
      </c>
      <c r="V50" s="490"/>
      <c r="W50" s="252" t="s">
        <v>348</v>
      </c>
      <c r="X50" s="571">
        <v>868626.82</v>
      </c>
      <c r="Y50" s="490"/>
      <c r="Z50" s="252">
        <v>177.81236594000001</v>
      </c>
      <c r="AA50" s="571">
        <v>48976.821000000004</v>
      </c>
      <c r="AB50" s="490"/>
      <c r="AC50" s="252">
        <v>139.15850239</v>
      </c>
    </row>
    <row r="51" spans="1:29" ht="15" customHeight="1">
      <c r="A51" s="258" t="s">
        <v>407</v>
      </c>
      <c r="B51" s="259" t="s">
        <v>133</v>
      </c>
      <c r="C51" s="493">
        <v>53344.646999999997</v>
      </c>
      <c r="D51" s="494"/>
      <c r="E51" s="260">
        <v>63.008752389999998</v>
      </c>
      <c r="F51" s="493">
        <v>77836.054000000004</v>
      </c>
      <c r="G51" s="494"/>
      <c r="H51" s="260">
        <v>124.96219999</v>
      </c>
      <c r="I51" s="572">
        <v>11446.812</v>
      </c>
      <c r="J51" s="498"/>
      <c r="K51" s="260">
        <v>92.623925069999999</v>
      </c>
      <c r="L51" s="493">
        <v>78592.002999999997</v>
      </c>
      <c r="M51" s="494"/>
      <c r="N51" s="260">
        <v>89.641165939999993</v>
      </c>
      <c r="O51" s="572">
        <v>823.16899999999998</v>
      </c>
      <c r="P51" s="498"/>
      <c r="Q51" s="260">
        <v>38.489078450000001</v>
      </c>
      <c r="R51" s="572">
        <v>1162.663</v>
      </c>
      <c r="S51" s="498"/>
      <c r="T51" s="260">
        <v>110.18371802999999</v>
      </c>
      <c r="U51" s="572" t="s">
        <v>121</v>
      </c>
      <c r="V51" s="498"/>
      <c r="W51" s="260" t="s">
        <v>296</v>
      </c>
      <c r="X51" s="572">
        <v>96182.600999999995</v>
      </c>
      <c r="Y51" s="498"/>
      <c r="Z51" s="260">
        <v>72.530717109999998</v>
      </c>
      <c r="AA51" s="572">
        <v>5383.7690000000002</v>
      </c>
      <c r="AB51" s="498"/>
      <c r="AC51" s="260">
        <v>78.279182820000003</v>
      </c>
    </row>
    <row r="52" spans="1:29" ht="15" customHeight="1">
      <c r="A52" s="258"/>
      <c r="B52" s="255" t="s">
        <v>134</v>
      </c>
      <c r="C52" s="485">
        <v>49393.976000000002</v>
      </c>
      <c r="D52" s="486"/>
      <c r="E52" s="251">
        <v>59.555089000000002</v>
      </c>
      <c r="F52" s="485">
        <v>49102.044000000002</v>
      </c>
      <c r="G52" s="486"/>
      <c r="H52" s="251">
        <v>100.00823862</v>
      </c>
      <c r="I52" s="570">
        <v>15986.366</v>
      </c>
      <c r="J52" s="486"/>
      <c r="K52" s="251">
        <v>103.28884678999999</v>
      </c>
      <c r="L52" s="485">
        <v>76323.487999999998</v>
      </c>
      <c r="M52" s="486"/>
      <c r="N52" s="251">
        <v>120.02673052</v>
      </c>
      <c r="O52" s="570">
        <v>1928.972</v>
      </c>
      <c r="P52" s="486"/>
      <c r="Q52" s="251">
        <v>108.09714875</v>
      </c>
      <c r="R52" s="570">
        <v>1858.008</v>
      </c>
      <c r="S52" s="486"/>
      <c r="T52" s="251">
        <v>149.74479823999999</v>
      </c>
      <c r="U52" s="570" t="s">
        <v>121</v>
      </c>
      <c r="V52" s="486"/>
      <c r="W52" s="251" t="s">
        <v>296</v>
      </c>
      <c r="X52" s="570">
        <v>121108.158</v>
      </c>
      <c r="Y52" s="486"/>
      <c r="Z52" s="251">
        <v>100.91179959999999</v>
      </c>
      <c r="AA52" s="570">
        <v>6544.1769999999997</v>
      </c>
      <c r="AB52" s="486"/>
      <c r="AC52" s="251">
        <v>90.764617130000005</v>
      </c>
    </row>
    <row r="53" spans="1:29" ht="15" customHeight="1">
      <c r="A53" s="258"/>
      <c r="B53" s="255" t="s">
        <v>135</v>
      </c>
      <c r="C53" s="485">
        <v>67189.021999999997</v>
      </c>
      <c r="D53" s="486"/>
      <c r="E53" s="251">
        <v>77.8188289</v>
      </c>
      <c r="F53" s="485">
        <v>64456.131000000001</v>
      </c>
      <c r="G53" s="486"/>
      <c r="H53" s="251">
        <v>98.806497320000005</v>
      </c>
      <c r="I53" s="570">
        <v>17223.424999999999</v>
      </c>
      <c r="J53" s="486"/>
      <c r="K53" s="251">
        <v>111.92761659999999</v>
      </c>
      <c r="L53" s="485">
        <v>101306.916</v>
      </c>
      <c r="M53" s="486"/>
      <c r="N53" s="251">
        <v>119.03842367</v>
      </c>
      <c r="O53" s="570">
        <v>2322.8679999999999</v>
      </c>
      <c r="P53" s="486"/>
      <c r="Q53" s="251">
        <v>104.84404296</v>
      </c>
      <c r="R53" s="570">
        <v>3036.982</v>
      </c>
      <c r="S53" s="486"/>
      <c r="T53" s="251">
        <v>179.47888760999999</v>
      </c>
      <c r="U53" s="570" t="s">
        <v>121</v>
      </c>
      <c r="V53" s="486"/>
      <c r="W53" s="251" t="s">
        <v>121</v>
      </c>
      <c r="X53" s="570">
        <v>119447.864</v>
      </c>
      <c r="Y53" s="486"/>
      <c r="Z53" s="251">
        <v>94.806556360000002</v>
      </c>
      <c r="AA53" s="570">
        <v>6696.5870000000004</v>
      </c>
      <c r="AB53" s="486"/>
      <c r="AC53" s="251">
        <v>175.13708192000001</v>
      </c>
    </row>
    <row r="54" spans="1:29" ht="15" customHeight="1">
      <c r="A54" s="258"/>
      <c r="B54" s="255" t="s">
        <v>136</v>
      </c>
      <c r="C54" s="485">
        <v>70504.274999999994</v>
      </c>
      <c r="D54" s="486"/>
      <c r="E54" s="251">
        <v>69.823912199999995</v>
      </c>
      <c r="F54" s="485">
        <v>60184.928</v>
      </c>
      <c r="G54" s="486"/>
      <c r="H54" s="251">
        <v>90.725915979999996</v>
      </c>
      <c r="I54" s="570">
        <v>16998.239000000001</v>
      </c>
      <c r="J54" s="486"/>
      <c r="K54" s="251">
        <v>161.84943948</v>
      </c>
      <c r="L54" s="485">
        <v>97573.66</v>
      </c>
      <c r="M54" s="486"/>
      <c r="N54" s="251">
        <v>116.22536612</v>
      </c>
      <c r="O54" s="570">
        <v>1951.9970000000001</v>
      </c>
      <c r="P54" s="486"/>
      <c r="Q54" s="251">
        <v>92.06872903</v>
      </c>
      <c r="R54" s="570">
        <v>2002.8230000000001</v>
      </c>
      <c r="S54" s="486"/>
      <c r="T54" s="251">
        <v>128.1430287</v>
      </c>
      <c r="U54" s="570" t="s">
        <v>121</v>
      </c>
      <c r="V54" s="486"/>
      <c r="W54" s="251" t="s">
        <v>121</v>
      </c>
      <c r="X54" s="570">
        <v>121302.118</v>
      </c>
      <c r="Y54" s="486"/>
      <c r="Z54" s="251">
        <v>137.41821578</v>
      </c>
      <c r="AA54" s="570">
        <v>6708.3109999999997</v>
      </c>
      <c r="AB54" s="486"/>
      <c r="AC54" s="251">
        <v>111.76951022999999</v>
      </c>
    </row>
    <row r="55" spans="1:29" ht="15" customHeight="1">
      <c r="A55" s="258"/>
      <c r="B55" s="255" t="s">
        <v>137</v>
      </c>
      <c r="C55" s="485">
        <v>73552.682000000001</v>
      </c>
      <c r="D55" s="486"/>
      <c r="E55" s="251">
        <v>122.13548272</v>
      </c>
      <c r="F55" s="485">
        <v>92731.558000000005</v>
      </c>
      <c r="G55" s="486"/>
      <c r="H55" s="251">
        <v>209.17907378999999</v>
      </c>
      <c r="I55" s="570">
        <v>14674.683000000001</v>
      </c>
      <c r="J55" s="486"/>
      <c r="K55" s="251">
        <v>211.90850438000001</v>
      </c>
      <c r="L55" s="485">
        <v>89932.179000000004</v>
      </c>
      <c r="M55" s="486"/>
      <c r="N55" s="251">
        <v>123.63584084999999</v>
      </c>
      <c r="O55" s="570">
        <v>2632.9520000000002</v>
      </c>
      <c r="P55" s="486"/>
      <c r="Q55" s="251">
        <v>158.49584519999999</v>
      </c>
      <c r="R55" s="570">
        <v>1277.5830000000001</v>
      </c>
      <c r="S55" s="486"/>
      <c r="T55" s="251">
        <v>108.91167858</v>
      </c>
      <c r="U55" s="570">
        <v>0.246</v>
      </c>
      <c r="V55" s="486"/>
      <c r="W55" s="251" t="s">
        <v>348</v>
      </c>
      <c r="X55" s="570">
        <v>105272.045</v>
      </c>
      <c r="Y55" s="486"/>
      <c r="Z55" s="251">
        <v>183.71864052000001</v>
      </c>
      <c r="AA55" s="570">
        <v>5438.33</v>
      </c>
      <c r="AB55" s="486"/>
      <c r="AC55" s="251">
        <v>95.823052099999998</v>
      </c>
    </row>
    <row r="56" spans="1:29" ht="15" customHeight="1">
      <c r="A56" s="258"/>
      <c r="B56" s="255" t="s">
        <v>138</v>
      </c>
      <c r="C56" s="485">
        <v>64906.449000000001</v>
      </c>
      <c r="D56" s="486"/>
      <c r="E56" s="251">
        <v>111.13737372</v>
      </c>
      <c r="F56" s="485">
        <v>79619.758000000002</v>
      </c>
      <c r="G56" s="486"/>
      <c r="H56" s="251">
        <v>435.27894648</v>
      </c>
      <c r="I56" s="570">
        <v>19455.445</v>
      </c>
      <c r="J56" s="486"/>
      <c r="K56" s="251">
        <v>271.61775913999998</v>
      </c>
      <c r="L56" s="485">
        <v>94117.904999999999</v>
      </c>
      <c r="M56" s="486"/>
      <c r="N56" s="251">
        <v>132.57474952000001</v>
      </c>
      <c r="O56" s="570">
        <v>3033.9949999999999</v>
      </c>
      <c r="P56" s="486"/>
      <c r="Q56" s="251">
        <v>156.83362013999999</v>
      </c>
      <c r="R56" s="570">
        <v>2331.6179999999999</v>
      </c>
      <c r="S56" s="486"/>
      <c r="T56" s="251">
        <v>132.54720494</v>
      </c>
      <c r="U56" s="570" t="s">
        <v>121</v>
      </c>
      <c r="V56" s="486"/>
      <c r="W56" s="251" t="s">
        <v>121</v>
      </c>
      <c r="X56" s="570">
        <v>85883.422000000006</v>
      </c>
      <c r="Y56" s="486"/>
      <c r="Z56" s="251">
        <v>137.25929676999999</v>
      </c>
      <c r="AA56" s="570">
        <v>8504.4459999999999</v>
      </c>
      <c r="AB56" s="486"/>
      <c r="AC56" s="251">
        <v>135.86594581</v>
      </c>
    </row>
    <row r="57" spans="1:29" ht="15" customHeight="1">
      <c r="A57" s="258"/>
      <c r="B57" s="255" t="s">
        <v>139</v>
      </c>
      <c r="C57" s="485">
        <v>63760.163</v>
      </c>
      <c r="D57" s="486"/>
      <c r="E57" s="251">
        <v>114.5475399</v>
      </c>
      <c r="F57" s="485">
        <v>55998.235000000001</v>
      </c>
      <c r="G57" s="486"/>
      <c r="H57" s="251">
        <v>116.31986778</v>
      </c>
      <c r="I57" s="570">
        <v>16933.898000000001</v>
      </c>
      <c r="J57" s="486"/>
      <c r="K57" s="251">
        <v>240.25517085999999</v>
      </c>
      <c r="L57" s="485">
        <v>96800.111000000004</v>
      </c>
      <c r="M57" s="486"/>
      <c r="N57" s="251">
        <v>138.97816678000001</v>
      </c>
      <c r="O57" s="570">
        <v>3039.01</v>
      </c>
      <c r="P57" s="486"/>
      <c r="Q57" s="251">
        <v>261.19081649999998</v>
      </c>
      <c r="R57" s="570">
        <v>1894.595</v>
      </c>
      <c r="S57" s="486"/>
      <c r="T57" s="251">
        <v>146.24870992000001</v>
      </c>
      <c r="U57" s="570" t="s">
        <v>121</v>
      </c>
      <c r="V57" s="486"/>
      <c r="W57" s="251" t="s">
        <v>121</v>
      </c>
      <c r="X57" s="570">
        <v>101972.662</v>
      </c>
      <c r="Y57" s="486"/>
      <c r="Z57" s="251">
        <v>140.74408740000001</v>
      </c>
      <c r="AA57" s="570">
        <v>1628.8230000000001</v>
      </c>
      <c r="AB57" s="486"/>
      <c r="AC57" s="251">
        <v>33.520690930000001</v>
      </c>
    </row>
    <row r="58" spans="1:29" ht="15" customHeight="1">
      <c r="A58" s="258"/>
      <c r="B58" s="255" t="s">
        <v>140</v>
      </c>
      <c r="C58" s="485">
        <v>61340.512999999999</v>
      </c>
      <c r="D58" s="486"/>
      <c r="E58" s="251">
        <v>115.02594147000001</v>
      </c>
      <c r="F58" s="485">
        <v>48604.815000000002</v>
      </c>
      <c r="G58" s="486"/>
      <c r="H58" s="251">
        <v>103.01573922</v>
      </c>
      <c r="I58" s="570">
        <v>22338.484</v>
      </c>
      <c r="J58" s="486"/>
      <c r="K58" s="251">
        <v>295.23863019999999</v>
      </c>
      <c r="L58" s="485">
        <v>86152.051000000007</v>
      </c>
      <c r="M58" s="486"/>
      <c r="N58" s="251">
        <v>128.05198052</v>
      </c>
      <c r="O58" s="570">
        <v>2303.1170000000002</v>
      </c>
      <c r="P58" s="486"/>
      <c r="Q58" s="251">
        <v>143.40355371000001</v>
      </c>
      <c r="R58" s="570">
        <v>2152.5219999999999</v>
      </c>
      <c r="S58" s="486"/>
      <c r="T58" s="251">
        <v>133.14179254999999</v>
      </c>
      <c r="U58" s="570" t="s">
        <v>121</v>
      </c>
      <c r="V58" s="486"/>
      <c r="W58" s="251" t="s">
        <v>121</v>
      </c>
      <c r="X58" s="570">
        <v>153980.916</v>
      </c>
      <c r="Y58" s="486"/>
      <c r="Z58" s="251">
        <v>191.99090479</v>
      </c>
      <c r="AA58" s="570">
        <v>12419.49</v>
      </c>
      <c r="AB58" s="486"/>
      <c r="AC58" s="251">
        <v>195.73389750999999</v>
      </c>
    </row>
    <row r="59" spans="1:29" ht="15" customHeight="1">
      <c r="A59" s="258"/>
      <c r="B59" s="255" t="s">
        <v>141</v>
      </c>
      <c r="C59" s="485">
        <v>68881.129000000001</v>
      </c>
      <c r="D59" s="486"/>
      <c r="E59" s="251">
        <v>120.77235566</v>
      </c>
      <c r="F59" s="485">
        <v>52098.44</v>
      </c>
      <c r="G59" s="486"/>
      <c r="H59" s="251">
        <v>75.681469210000003</v>
      </c>
      <c r="I59" s="570">
        <v>30065.175999999999</v>
      </c>
      <c r="J59" s="486"/>
      <c r="K59" s="251">
        <v>387.22565933999999</v>
      </c>
      <c r="L59" s="485">
        <v>91092.392999999996</v>
      </c>
      <c r="M59" s="486"/>
      <c r="N59" s="251">
        <v>130.85475878</v>
      </c>
      <c r="O59" s="570">
        <v>3479.55</v>
      </c>
      <c r="P59" s="486"/>
      <c r="Q59" s="251">
        <v>213.78790848</v>
      </c>
      <c r="R59" s="570">
        <v>1795.452</v>
      </c>
      <c r="S59" s="486"/>
      <c r="T59" s="251">
        <v>164.0638107</v>
      </c>
      <c r="U59" s="570" t="s">
        <v>121</v>
      </c>
      <c r="V59" s="486"/>
      <c r="W59" s="251" t="s">
        <v>121</v>
      </c>
      <c r="X59" s="570">
        <v>143450.82999999999</v>
      </c>
      <c r="Y59" s="486"/>
      <c r="Z59" s="251">
        <v>165.35264235</v>
      </c>
      <c r="AA59" s="570">
        <v>8447.5400000000009</v>
      </c>
      <c r="AB59" s="486"/>
      <c r="AC59" s="251">
        <v>123.83239322999999</v>
      </c>
    </row>
    <row r="60" spans="1:29" ht="15" customHeight="1">
      <c r="A60" s="258"/>
      <c r="B60" s="255" t="s">
        <v>142</v>
      </c>
      <c r="C60" s="485">
        <v>68424.339000000007</v>
      </c>
      <c r="D60" s="486"/>
      <c r="E60" s="251">
        <v>108.30974134</v>
      </c>
      <c r="F60" s="485">
        <v>46003.650999999998</v>
      </c>
      <c r="G60" s="486"/>
      <c r="H60" s="251">
        <v>78.447698840000001</v>
      </c>
      <c r="I60" s="570">
        <v>26456.082999999999</v>
      </c>
      <c r="J60" s="486"/>
      <c r="K60" s="251">
        <v>281.47428183</v>
      </c>
      <c r="L60" s="485">
        <v>86502.521999999997</v>
      </c>
      <c r="M60" s="486"/>
      <c r="N60" s="251">
        <v>100.96590035</v>
      </c>
      <c r="O60" s="570">
        <v>2286.9940000000001</v>
      </c>
      <c r="P60" s="486"/>
      <c r="Q60" s="251">
        <v>140.2932978</v>
      </c>
      <c r="R60" s="570">
        <v>2417.172</v>
      </c>
      <c r="S60" s="486"/>
      <c r="T60" s="251">
        <v>102.72920646999999</v>
      </c>
      <c r="U60" s="570" t="s">
        <v>121</v>
      </c>
      <c r="V60" s="486"/>
      <c r="W60" s="251" t="s">
        <v>121</v>
      </c>
      <c r="X60" s="570">
        <v>120690.72900000001</v>
      </c>
      <c r="Y60" s="486"/>
      <c r="Z60" s="251">
        <v>144.30256352000001</v>
      </c>
      <c r="AA60" s="570">
        <v>10462.428</v>
      </c>
      <c r="AB60" s="486"/>
      <c r="AC60" s="251">
        <v>149.12665697</v>
      </c>
    </row>
    <row r="61" spans="1:29" ht="15" customHeight="1">
      <c r="A61" s="258"/>
      <c r="B61" s="255" t="s">
        <v>143</v>
      </c>
      <c r="C61" s="485">
        <v>88794.653999999995</v>
      </c>
      <c r="D61" s="486"/>
      <c r="E61" s="251">
        <v>146.37467447</v>
      </c>
      <c r="F61" s="485">
        <v>54077.146999999997</v>
      </c>
      <c r="G61" s="486"/>
      <c r="H61" s="251">
        <v>105.16550302</v>
      </c>
      <c r="I61" s="570">
        <v>32736.222000000002</v>
      </c>
      <c r="J61" s="486"/>
      <c r="K61" s="251">
        <v>246.62212994000001</v>
      </c>
      <c r="L61" s="485">
        <v>87221.135999999999</v>
      </c>
      <c r="M61" s="486"/>
      <c r="N61" s="251">
        <v>104.69447160999999</v>
      </c>
      <c r="O61" s="570">
        <v>2671.6729999999998</v>
      </c>
      <c r="P61" s="486"/>
      <c r="Q61" s="251">
        <v>177.07669712000001</v>
      </c>
      <c r="R61" s="570">
        <v>1659.1559999999999</v>
      </c>
      <c r="S61" s="486"/>
      <c r="T61" s="251">
        <v>126.17875544</v>
      </c>
      <c r="U61" s="570" t="s">
        <v>121</v>
      </c>
      <c r="V61" s="486"/>
      <c r="W61" s="251" t="s">
        <v>121</v>
      </c>
      <c r="X61" s="570">
        <v>161595.69899999999</v>
      </c>
      <c r="Y61" s="486"/>
      <c r="Z61" s="251">
        <v>224.21669872000001</v>
      </c>
      <c r="AA61" s="570">
        <v>7991.1490000000003</v>
      </c>
      <c r="AB61" s="486"/>
      <c r="AC61" s="251">
        <v>135.00318454000001</v>
      </c>
    </row>
    <row r="62" spans="1:29" ht="15" customHeight="1">
      <c r="A62" s="261"/>
      <c r="B62" s="257" t="s">
        <v>144</v>
      </c>
      <c r="C62" s="489">
        <v>80197.159</v>
      </c>
      <c r="D62" s="490"/>
      <c r="E62" s="252">
        <v>132.19865124</v>
      </c>
      <c r="F62" s="489">
        <v>76937.160999999993</v>
      </c>
      <c r="G62" s="490"/>
      <c r="H62" s="252">
        <v>104.86510251</v>
      </c>
      <c r="I62" s="571">
        <v>30328.841</v>
      </c>
      <c r="J62" s="490"/>
      <c r="K62" s="252">
        <v>217.24758919999999</v>
      </c>
      <c r="L62" s="489">
        <v>100175.13499999999</v>
      </c>
      <c r="M62" s="490"/>
      <c r="N62" s="252">
        <v>127.16209545</v>
      </c>
      <c r="O62" s="571">
        <v>1943.5229999999999</v>
      </c>
      <c r="P62" s="490"/>
      <c r="Q62" s="252">
        <v>92.596467610000005</v>
      </c>
      <c r="R62" s="571">
        <v>1668.934</v>
      </c>
      <c r="S62" s="490"/>
      <c r="T62" s="252">
        <v>144.23021747000001</v>
      </c>
      <c r="U62" s="571">
        <v>1019.665</v>
      </c>
      <c r="V62" s="490"/>
      <c r="W62" s="252" t="s">
        <v>348</v>
      </c>
      <c r="X62" s="571">
        <v>186935.984</v>
      </c>
      <c r="Y62" s="490"/>
      <c r="Z62" s="252">
        <v>200.16736295999999</v>
      </c>
      <c r="AA62" s="571">
        <v>8027.3909999999996</v>
      </c>
      <c r="AB62" s="490"/>
      <c r="AC62" s="252">
        <v>189.59529859</v>
      </c>
    </row>
    <row r="63" spans="1:29" ht="15" customHeight="1">
      <c r="A63" s="258" t="s">
        <v>420</v>
      </c>
      <c r="B63" s="259" t="s">
        <v>133</v>
      </c>
      <c r="C63" s="493">
        <v>82157.350999999995</v>
      </c>
      <c r="D63" s="494"/>
      <c r="E63" s="260">
        <v>154.01236229</v>
      </c>
      <c r="F63" s="493">
        <v>81443.487999999998</v>
      </c>
      <c r="G63" s="494"/>
      <c r="H63" s="260">
        <v>104.63465684000001</v>
      </c>
      <c r="I63" s="572">
        <v>30032.494999999999</v>
      </c>
      <c r="J63" s="498"/>
      <c r="K63" s="260">
        <v>262.36558265999997</v>
      </c>
      <c r="L63" s="493">
        <v>97509.951000000001</v>
      </c>
      <c r="M63" s="494"/>
      <c r="N63" s="260">
        <v>124.0710852</v>
      </c>
      <c r="O63" s="572">
        <v>2410.8069999999998</v>
      </c>
      <c r="P63" s="498"/>
      <c r="Q63" s="260">
        <v>292.86902204</v>
      </c>
      <c r="R63" s="572">
        <v>4182.7870000000003</v>
      </c>
      <c r="S63" s="498"/>
      <c r="T63" s="260">
        <v>359.75919075000002</v>
      </c>
      <c r="U63" s="572" t="s">
        <v>121</v>
      </c>
      <c r="V63" s="498"/>
      <c r="W63" s="260" t="s">
        <v>121</v>
      </c>
      <c r="X63" s="572">
        <v>154099.81899999999</v>
      </c>
      <c r="Y63" s="498"/>
      <c r="Z63" s="260">
        <v>160.21589913</v>
      </c>
      <c r="AA63" s="572">
        <v>8487.5830000000005</v>
      </c>
      <c r="AB63" s="498"/>
      <c r="AC63" s="260">
        <v>157.65132195999999</v>
      </c>
    </row>
    <row r="64" spans="1:29" ht="15" customHeight="1">
      <c r="A64" s="258"/>
      <c r="B64" s="262" t="s">
        <v>134</v>
      </c>
      <c r="C64" s="485">
        <v>65635.754000000001</v>
      </c>
      <c r="D64" s="486"/>
      <c r="E64" s="251">
        <v>132.88210287000001</v>
      </c>
      <c r="F64" s="485">
        <v>37383.43</v>
      </c>
      <c r="G64" s="486"/>
      <c r="H64" s="251">
        <v>76.134162559999993</v>
      </c>
      <c r="I64" s="570">
        <v>24669.995999999999</v>
      </c>
      <c r="J64" s="486"/>
      <c r="K64" s="251">
        <v>154.31897405999999</v>
      </c>
      <c r="L64" s="485">
        <v>94347.221999999994</v>
      </c>
      <c r="M64" s="486"/>
      <c r="N64" s="251">
        <v>123.61492441</v>
      </c>
      <c r="O64" s="570">
        <v>778.94299999999998</v>
      </c>
      <c r="P64" s="486"/>
      <c r="Q64" s="251">
        <v>40.381249699999998</v>
      </c>
      <c r="R64" s="570">
        <v>2466.6089999999999</v>
      </c>
      <c r="S64" s="486"/>
      <c r="T64" s="251">
        <v>132.75556402000001</v>
      </c>
      <c r="U64" s="570" t="s">
        <v>121</v>
      </c>
      <c r="V64" s="486"/>
      <c r="W64" s="251" t="s">
        <v>121</v>
      </c>
      <c r="X64" s="570">
        <v>186846.557</v>
      </c>
      <c r="Y64" s="486"/>
      <c r="Z64" s="251">
        <v>154.28073556999999</v>
      </c>
      <c r="AA64" s="570">
        <v>7490.4369999999999</v>
      </c>
      <c r="AB64" s="486"/>
      <c r="AC64" s="251">
        <v>114.45957223000001</v>
      </c>
    </row>
    <row r="65" spans="1:29" ht="15" customHeight="1">
      <c r="A65" s="258"/>
      <c r="B65" s="263" t="s">
        <v>135</v>
      </c>
      <c r="C65" s="485" t="s">
        <v>146</v>
      </c>
      <c r="D65" s="486"/>
      <c r="E65" s="251" t="s">
        <v>146</v>
      </c>
      <c r="F65" s="485" t="s">
        <v>146</v>
      </c>
      <c r="G65" s="486"/>
      <c r="H65" s="251" t="s">
        <v>146</v>
      </c>
      <c r="I65" s="570" t="s">
        <v>146</v>
      </c>
      <c r="J65" s="486"/>
      <c r="K65" s="251" t="s">
        <v>146</v>
      </c>
      <c r="L65" s="485" t="s">
        <v>146</v>
      </c>
      <c r="M65" s="486"/>
      <c r="N65" s="251" t="s">
        <v>146</v>
      </c>
      <c r="O65" s="570" t="s">
        <v>146</v>
      </c>
      <c r="P65" s="486"/>
      <c r="Q65" s="251" t="s">
        <v>146</v>
      </c>
      <c r="R65" s="570" t="s">
        <v>146</v>
      </c>
      <c r="S65" s="486"/>
      <c r="T65" s="251" t="s">
        <v>146</v>
      </c>
      <c r="U65" s="570" t="s">
        <v>146</v>
      </c>
      <c r="V65" s="486"/>
      <c r="W65" s="251" t="s">
        <v>146</v>
      </c>
      <c r="X65" s="570" t="s">
        <v>146</v>
      </c>
      <c r="Y65" s="486"/>
      <c r="Z65" s="251" t="s">
        <v>146</v>
      </c>
      <c r="AA65" s="570" t="s">
        <v>146</v>
      </c>
      <c r="AB65" s="486"/>
      <c r="AC65" s="251" t="s">
        <v>146</v>
      </c>
    </row>
    <row r="66" spans="1:29" ht="15" customHeight="1">
      <c r="A66" s="258"/>
      <c r="B66" s="263" t="s">
        <v>136</v>
      </c>
      <c r="C66" s="485" t="s">
        <v>146</v>
      </c>
      <c r="D66" s="486"/>
      <c r="E66" s="251" t="s">
        <v>146</v>
      </c>
      <c r="F66" s="485" t="s">
        <v>146</v>
      </c>
      <c r="G66" s="486"/>
      <c r="H66" s="251" t="s">
        <v>146</v>
      </c>
      <c r="I66" s="570" t="s">
        <v>146</v>
      </c>
      <c r="J66" s="486"/>
      <c r="K66" s="251" t="s">
        <v>146</v>
      </c>
      <c r="L66" s="485" t="s">
        <v>146</v>
      </c>
      <c r="M66" s="486"/>
      <c r="N66" s="251" t="s">
        <v>146</v>
      </c>
      <c r="O66" s="570" t="s">
        <v>146</v>
      </c>
      <c r="P66" s="486"/>
      <c r="Q66" s="251" t="s">
        <v>146</v>
      </c>
      <c r="R66" s="570" t="s">
        <v>146</v>
      </c>
      <c r="S66" s="486"/>
      <c r="T66" s="251" t="s">
        <v>146</v>
      </c>
      <c r="U66" s="570" t="s">
        <v>146</v>
      </c>
      <c r="V66" s="486"/>
      <c r="W66" s="251" t="s">
        <v>146</v>
      </c>
      <c r="X66" s="570" t="s">
        <v>146</v>
      </c>
      <c r="Y66" s="486"/>
      <c r="Z66" s="251" t="s">
        <v>146</v>
      </c>
      <c r="AA66" s="570" t="s">
        <v>146</v>
      </c>
      <c r="AB66" s="486"/>
      <c r="AC66" s="251" t="s">
        <v>146</v>
      </c>
    </row>
    <row r="67" spans="1:29" ht="15" customHeight="1">
      <c r="A67" s="258"/>
      <c r="B67" s="263" t="s">
        <v>137</v>
      </c>
      <c r="C67" s="485" t="s">
        <v>146</v>
      </c>
      <c r="D67" s="486"/>
      <c r="E67" s="251" t="s">
        <v>146</v>
      </c>
      <c r="F67" s="485" t="s">
        <v>146</v>
      </c>
      <c r="G67" s="486"/>
      <c r="H67" s="251" t="s">
        <v>146</v>
      </c>
      <c r="I67" s="570" t="s">
        <v>146</v>
      </c>
      <c r="J67" s="486"/>
      <c r="K67" s="251" t="s">
        <v>146</v>
      </c>
      <c r="L67" s="485" t="s">
        <v>146</v>
      </c>
      <c r="M67" s="486"/>
      <c r="N67" s="251" t="s">
        <v>146</v>
      </c>
      <c r="O67" s="570" t="s">
        <v>146</v>
      </c>
      <c r="P67" s="486"/>
      <c r="Q67" s="251" t="s">
        <v>146</v>
      </c>
      <c r="R67" s="570" t="s">
        <v>146</v>
      </c>
      <c r="S67" s="486"/>
      <c r="T67" s="251" t="s">
        <v>146</v>
      </c>
      <c r="U67" s="570" t="s">
        <v>146</v>
      </c>
      <c r="V67" s="486"/>
      <c r="W67" s="251" t="s">
        <v>146</v>
      </c>
      <c r="X67" s="570" t="s">
        <v>146</v>
      </c>
      <c r="Y67" s="486"/>
      <c r="Z67" s="251" t="s">
        <v>146</v>
      </c>
      <c r="AA67" s="570" t="s">
        <v>146</v>
      </c>
      <c r="AB67" s="486"/>
      <c r="AC67" s="251" t="s">
        <v>146</v>
      </c>
    </row>
    <row r="68" spans="1:29" ht="15" customHeight="1">
      <c r="A68" s="258"/>
      <c r="B68" s="263" t="s">
        <v>138</v>
      </c>
      <c r="C68" s="485" t="s">
        <v>146</v>
      </c>
      <c r="D68" s="486"/>
      <c r="E68" s="251" t="s">
        <v>146</v>
      </c>
      <c r="F68" s="485" t="s">
        <v>146</v>
      </c>
      <c r="G68" s="486"/>
      <c r="H68" s="251" t="s">
        <v>146</v>
      </c>
      <c r="I68" s="570" t="s">
        <v>146</v>
      </c>
      <c r="J68" s="486"/>
      <c r="K68" s="251" t="s">
        <v>146</v>
      </c>
      <c r="L68" s="485" t="s">
        <v>146</v>
      </c>
      <c r="M68" s="486"/>
      <c r="N68" s="251" t="s">
        <v>146</v>
      </c>
      <c r="O68" s="570" t="s">
        <v>146</v>
      </c>
      <c r="P68" s="486"/>
      <c r="Q68" s="251" t="s">
        <v>146</v>
      </c>
      <c r="R68" s="570" t="s">
        <v>146</v>
      </c>
      <c r="S68" s="486"/>
      <c r="T68" s="251" t="s">
        <v>146</v>
      </c>
      <c r="U68" s="570" t="s">
        <v>146</v>
      </c>
      <c r="V68" s="486"/>
      <c r="W68" s="251" t="s">
        <v>146</v>
      </c>
      <c r="X68" s="570" t="s">
        <v>146</v>
      </c>
      <c r="Y68" s="486"/>
      <c r="Z68" s="251" t="s">
        <v>146</v>
      </c>
      <c r="AA68" s="570" t="s">
        <v>146</v>
      </c>
      <c r="AB68" s="486"/>
      <c r="AC68" s="251" t="s">
        <v>146</v>
      </c>
    </row>
    <row r="69" spans="1:29" ht="15" customHeight="1">
      <c r="A69" s="258"/>
      <c r="B69" s="263" t="s">
        <v>139</v>
      </c>
      <c r="C69" s="485" t="s">
        <v>146</v>
      </c>
      <c r="D69" s="486"/>
      <c r="E69" s="251" t="s">
        <v>146</v>
      </c>
      <c r="F69" s="485" t="s">
        <v>146</v>
      </c>
      <c r="G69" s="486"/>
      <c r="H69" s="251" t="s">
        <v>146</v>
      </c>
      <c r="I69" s="570" t="s">
        <v>146</v>
      </c>
      <c r="J69" s="486"/>
      <c r="K69" s="251" t="s">
        <v>146</v>
      </c>
      <c r="L69" s="485" t="s">
        <v>146</v>
      </c>
      <c r="M69" s="486"/>
      <c r="N69" s="251" t="s">
        <v>146</v>
      </c>
      <c r="O69" s="570" t="s">
        <v>146</v>
      </c>
      <c r="P69" s="486"/>
      <c r="Q69" s="251" t="s">
        <v>146</v>
      </c>
      <c r="R69" s="570" t="s">
        <v>146</v>
      </c>
      <c r="S69" s="486"/>
      <c r="T69" s="251" t="s">
        <v>146</v>
      </c>
      <c r="U69" s="570" t="s">
        <v>146</v>
      </c>
      <c r="V69" s="486"/>
      <c r="W69" s="251" t="s">
        <v>146</v>
      </c>
      <c r="X69" s="570" t="s">
        <v>146</v>
      </c>
      <c r="Y69" s="486"/>
      <c r="Z69" s="251" t="s">
        <v>146</v>
      </c>
      <c r="AA69" s="570" t="s">
        <v>146</v>
      </c>
      <c r="AB69" s="486"/>
      <c r="AC69" s="251" t="s">
        <v>146</v>
      </c>
    </row>
    <row r="70" spans="1:29" ht="15" customHeight="1">
      <c r="A70" s="258"/>
      <c r="B70" s="263" t="s">
        <v>140</v>
      </c>
      <c r="C70" s="485" t="s">
        <v>146</v>
      </c>
      <c r="D70" s="486"/>
      <c r="E70" s="251" t="s">
        <v>146</v>
      </c>
      <c r="F70" s="485" t="s">
        <v>146</v>
      </c>
      <c r="G70" s="486"/>
      <c r="H70" s="251" t="s">
        <v>146</v>
      </c>
      <c r="I70" s="570" t="s">
        <v>146</v>
      </c>
      <c r="J70" s="486"/>
      <c r="K70" s="251" t="s">
        <v>146</v>
      </c>
      <c r="L70" s="485" t="s">
        <v>146</v>
      </c>
      <c r="M70" s="486"/>
      <c r="N70" s="251" t="s">
        <v>146</v>
      </c>
      <c r="O70" s="570" t="s">
        <v>146</v>
      </c>
      <c r="P70" s="486"/>
      <c r="Q70" s="251" t="s">
        <v>146</v>
      </c>
      <c r="R70" s="570" t="s">
        <v>146</v>
      </c>
      <c r="S70" s="486"/>
      <c r="T70" s="251" t="s">
        <v>146</v>
      </c>
      <c r="U70" s="570" t="s">
        <v>146</v>
      </c>
      <c r="V70" s="486"/>
      <c r="W70" s="251" t="s">
        <v>146</v>
      </c>
      <c r="X70" s="570" t="s">
        <v>146</v>
      </c>
      <c r="Y70" s="486"/>
      <c r="Z70" s="251" t="s">
        <v>146</v>
      </c>
      <c r="AA70" s="570" t="s">
        <v>146</v>
      </c>
      <c r="AB70" s="486"/>
      <c r="AC70" s="251" t="s">
        <v>146</v>
      </c>
    </row>
    <row r="71" spans="1:29" ht="15" customHeight="1">
      <c r="A71" s="258"/>
      <c r="B71" s="263" t="s">
        <v>141</v>
      </c>
      <c r="C71" s="485" t="s">
        <v>146</v>
      </c>
      <c r="D71" s="486"/>
      <c r="E71" s="251" t="s">
        <v>146</v>
      </c>
      <c r="F71" s="485" t="s">
        <v>146</v>
      </c>
      <c r="G71" s="486"/>
      <c r="H71" s="251" t="s">
        <v>146</v>
      </c>
      <c r="I71" s="570" t="s">
        <v>146</v>
      </c>
      <c r="J71" s="486"/>
      <c r="K71" s="251" t="s">
        <v>146</v>
      </c>
      <c r="L71" s="485" t="s">
        <v>146</v>
      </c>
      <c r="M71" s="486"/>
      <c r="N71" s="251" t="s">
        <v>146</v>
      </c>
      <c r="O71" s="570" t="s">
        <v>146</v>
      </c>
      <c r="P71" s="486"/>
      <c r="Q71" s="251" t="s">
        <v>146</v>
      </c>
      <c r="R71" s="570" t="s">
        <v>146</v>
      </c>
      <c r="S71" s="486"/>
      <c r="T71" s="251" t="s">
        <v>146</v>
      </c>
      <c r="U71" s="570" t="s">
        <v>146</v>
      </c>
      <c r="V71" s="486"/>
      <c r="W71" s="251" t="s">
        <v>146</v>
      </c>
      <c r="X71" s="570" t="s">
        <v>146</v>
      </c>
      <c r="Y71" s="486"/>
      <c r="Z71" s="251" t="s">
        <v>146</v>
      </c>
      <c r="AA71" s="570" t="s">
        <v>146</v>
      </c>
      <c r="AB71" s="486"/>
      <c r="AC71" s="251" t="s">
        <v>146</v>
      </c>
    </row>
    <row r="72" spans="1:29" ht="15" customHeight="1">
      <c r="A72" s="258"/>
      <c r="B72" s="263" t="s">
        <v>142</v>
      </c>
      <c r="C72" s="485" t="s">
        <v>146</v>
      </c>
      <c r="D72" s="486"/>
      <c r="E72" s="251" t="s">
        <v>146</v>
      </c>
      <c r="F72" s="485" t="s">
        <v>146</v>
      </c>
      <c r="G72" s="486"/>
      <c r="H72" s="251" t="s">
        <v>146</v>
      </c>
      <c r="I72" s="570" t="s">
        <v>146</v>
      </c>
      <c r="J72" s="486"/>
      <c r="K72" s="251" t="s">
        <v>146</v>
      </c>
      <c r="L72" s="485" t="s">
        <v>146</v>
      </c>
      <c r="M72" s="486"/>
      <c r="N72" s="251" t="s">
        <v>146</v>
      </c>
      <c r="O72" s="570" t="s">
        <v>146</v>
      </c>
      <c r="P72" s="486"/>
      <c r="Q72" s="251" t="s">
        <v>146</v>
      </c>
      <c r="R72" s="570" t="s">
        <v>146</v>
      </c>
      <c r="S72" s="486"/>
      <c r="T72" s="251" t="s">
        <v>146</v>
      </c>
      <c r="U72" s="570" t="s">
        <v>146</v>
      </c>
      <c r="V72" s="486"/>
      <c r="W72" s="251" t="s">
        <v>146</v>
      </c>
      <c r="X72" s="570" t="s">
        <v>146</v>
      </c>
      <c r="Y72" s="486"/>
      <c r="Z72" s="251" t="s">
        <v>146</v>
      </c>
      <c r="AA72" s="570" t="s">
        <v>146</v>
      </c>
      <c r="AB72" s="486"/>
      <c r="AC72" s="251" t="s">
        <v>146</v>
      </c>
    </row>
    <row r="73" spans="1:29" ht="15" customHeight="1">
      <c r="A73" s="258"/>
      <c r="B73" s="263" t="s">
        <v>143</v>
      </c>
      <c r="C73" s="485" t="s">
        <v>146</v>
      </c>
      <c r="D73" s="486"/>
      <c r="E73" s="251" t="s">
        <v>146</v>
      </c>
      <c r="F73" s="485" t="s">
        <v>146</v>
      </c>
      <c r="G73" s="486"/>
      <c r="H73" s="251" t="s">
        <v>146</v>
      </c>
      <c r="I73" s="570" t="s">
        <v>146</v>
      </c>
      <c r="J73" s="486"/>
      <c r="K73" s="251" t="s">
        <v>146</v>
      </c>
      <c r="L73" s="485" t="s">
        <v>146</v>
      </c>
      <c r="M73" s="486"/>
      <c r="N73" s="251" t="s">
        <v>146</v>
      </c>
      <c r="O73" s="570" t="s">
        <v>146</v>
      </c>
      <c r="P73" s="486"/>
      <c r="Q73" s="251" t="s">
        <v>146</v>
      </c>
      <c r="R73" s="570" t="s">
        <v>146</v>
      </c>
      <c r="S73" s="486"/>
      <c r="T73" s="251" t="s">
        <v>146</v>
      </c>
      <c r="U73" s="570" t="s">
        <v>146</v>
      </c>
      <c r="V73" s="486"/>
      <c r="W73" s="251" t="s">
        <v>146</v>
      </c>
      <c r="X73" s="570" t="s">
        <v>146</v>
      </c>
      <c r="Y73" s="486"/>
      <c r="Z73" s="251" t="s">
        <v>146</v>
      </c>
      <c r="AA73" s="570" t="s">
        <v>146</v>
      </c>
      <c r="AB73" s="486"/>
      <c r="AC73" s="251" t="s">
        <v>146</v>
      </c>
    </row>
    <row r="74" spans="1:29" ht="15" customHeight="1">
      <c r="A74" s="261"/>
      <c r="B74" s="257" t="s">
        <v>144</v>
      </c>
      <c r="C74" s="489" t="s">
        <v>146</v>
      </c>
      <c r="D74" s="490"/>
      <c r="E74" s="252" t="s">
        <v>146</v>
      </c>
      <c r="F74" s="489" t="s">
        <v>146</v>
      </c>
      <c r="G74" s="490"/>
      <c r="H74" s="252" t="s">
        <v>146</v>
      </c>
      <c r="I74" s="571" t="s">
        <v>146</v>
      </c>
      <c r="J74" s="490"/>
      <c r="K74" s="252" t="s">
        <v>146</v>
      </c>
      <c r="L74" s="489" t="s">
        <v>146</v>
      </c>
      <c r="M74" s="490"/>
      <c r="N74" s="252" t="s">
        <v>146</v>
      </c>
      <c r="O74" s="571" t="s">
        <v>146</v>
      </c>
      <c r="P74" s="490"/>
      <c r="Q74" s="252" t="s">
        <v>146</v>
      </c>
      <c r="R74" s="571" t="s">
        <v>146</v>
      </c>
      <c r="S74" s="490"/>
      <c r="T74" s="252" t="s">
        <v>146</v>
      </c>
      <c r="U74" s="571" t="s">
        <v>146</v>
      </c>
      <c r="V74" s="490"/>
      <c r="W74" s="252" t="s">
        <v>146</v>
      </c>
      <c r="X74" s="571" t="s">
        <v>146</v>
      </c>
      <c r="Y74" s="490"/>
      <c r="Z74" s="252" t="s">
        <v>146</v>
      </c>
      <c r="AA74" s="571" t="s">
        <v>146</v>
      </c>
      <c r="AB74" s="490"/>
      <c r="AC74" s="252" t="s">
        <v>146</v>
      </c>
    </row>
    <row r="75" spans="1:29" ht="13.5" customHeight="1">
      <c r="A75" s="266" t="s">
        <v>410</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421</v>
      </c>
    </row>
    <row r="77" spans="1:29" ht="13.5" customHeight="1">
      <c r="A77" s="240" t="s">
        <v>422</v>
      </c>
    </row>
    <row r="78" spans="1:29" s="268" customFormat="1" ht="13.5" customHeight="1">
      <c r="A78" s="240"/>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27:D27"/>
    <mergeCell ref="F27:G27"/>
    <mergeCell ref="I27:J27"/>
    <mergeCell ref="L27:M27"/>
    <mergeCell ref="O27:P27"/>
    <mergeCell ref="R27:S27"/>
    <mergeCell ref="U27:V27"/>
    <mergeCell ref="X27:Y27"/>
    <mergeCell ref="AA27:AB27"/>
    <mergeCell ref="C28:D28"/>
    <mergeCell ref="F28:G28"/>
    <mergeCell ref="I28:J28"/>
    <mergeCell ref="L28:M28"/>
    <mergeCell ref="O28:P28"/>
    <mergeCell ref="R28:S28"/>
    <mergeCell ref="U28:V28"/>
    <mergeCell ref="X28:Y28"/>
    <mergeCell ref="AA28:AB28"/>
    <mergeCell ref="C29:D29"/>
    <mergeCell ref="F29:G29"/>
    <mergeCell ref="I29:J29"/>
    <mergeCell ref="L29:M29"/>
    <mergeCell ref="O29:P29"/>
    <mergeCell ref="R29:S29"/>
    <mergeCell ref="U29:V29"/>
    <mergeCell ref="X29:Y29"/>
    <mergeCell ref="AA29:AB29"/>
    <mergeCell ref="C30:D30"/>
    <mergeCell ref="F30:G30"/>
    <mergeCell ref="I30:J30"/>
    <mergeCell ref="L30:M30"/>
    <mergeCell ref="O30:P30"/>
    <mergeCell ref="R30:S30"/>
    <mergeCell ref="U30:V30"/>
    <mergeCell ref="X30:Y30"/>
    <mergeCell ref="AA30:AB30"/>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U34:V34"/>
    <mergeCell ref="X34:Y34"/>
    <mergeCell ref="AA34:AB34"/>
    <mergeCell ref="C33:D33"/>
    <mergeCell ref="F33:G33"/>
    <mergeCell ref="I33:J33"/>
    <mergeCell ref="L33:M33"/>
    <mergeCell ref="O33:P33"/>
    <mergeCell ref="R33:S33"/>
    <mergeCell ref="U33:V33"/>
    <mergeCell ref="X33:Y33"/>
    <mergeCell ref="AA33:AB33"/>
    <mergeCell ref="C37:D37"/>
    <mergeCell ref="F37:G37"/>
    <mergeCell ref="I37:J37"/>
    <mergeCell ref="L37:M37"/>
    <mergeCell ref="O37:P37"/>
    <mergeCell ref="R37:S37"/>
    <mergeCell ref="C34:D34"/>
    <mergeCell ref="F34:G34"/>
    <mergeCell ref="I34:J34"/>
    <mergeCell ref="L34:M34"/>
    <mergeCell ref="O34:P34"/>
    <mergeCell ref="R34:S34"/>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A41:B41"/>
    <mergeCell ref="A42:B42"/>
    <mergeCell ref="C42:D42"/>
    <mergeCell ref="F42:G42"/>
    <mergeCell ref="I42:J42"/>
    <mergeCell ref="L42:M42"/>
    <mergeCell ref="O42:P42"/>
    <mergeCell ref="R42:S42"/>
    <mergeCell ref="U42:V42"/>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C54:D54"/>
    <mergeCell ref="F54:G54"/>
    <mergeCell ref="I54:J54"/>
    <mergeCell ref="L54:M54"/>
    <mergeCell ref="O54:P54"/>
    <mergeCell ref="R54:S54"/>
    <mergeCell ref="U54:V54"/>
    <mergeCell ref="X54:Y54"/>
    <mergeCell ref="AA54:AB54"/>
    <mergeCell ref="C55:D55"/>
    <mergeCell ref="F55:G55"/>
    <mergeCell ref="I55:J55"/>
    <mergeCell ref="L55:M55"/>
    <mergeCell ref="O55:P55"/>
    <mergeCell ref="R55:S55"/>
    <mergeCell ref="U55:V55"/>
    <mergeCell ref="X55:Y55"/>
    <mergeCell ref="AA55:AB55"/>
    <mergeCell ref="C56:D56"/>
    <mergeCell ref="F56:G56"/>
    <mergeCell ref="I56:J56"/>
    <mergeCell ref="L56:M56"/>
    <mergeCell ref="O56:P56"/>
    <mergeCell ref="R56:S56"/>
    <mergeCell ref="U56:V56"/>
    <mergeCell ref="X56:Y56"/>
    <mergeCell ref="AA56:AB56"/>
    <mergeCell ref="C57:D57"/>
    <mergeCell ref="F57:G57"/>
    <mergeCell ref="I57:J57"/>
    <mergeCell ref="L57:M57"/>
    <mergeCell ref="O57:P57"/>
    <mergeCell ref="R57:S57"/>
    <mergeCell ref="U57:V57"/>
    <mergeCell ref="X57:Y57"/>
    <mergeCell ref="AA57:AB57"/>
    <mergeCell ref="C58:D58"/>
    <mergeCell ref="F58:G58"/>
    <mergeCell ref="I58:J58"/>
    <mergeCell ref="L58:M58"/>
    <mergeCell ref="O58:P58"/>
    <mergeCell ref="R58:S58"/>
    <mergeCell ref="U58:V58"/>
    <mergeCell ref="X58:Y58"/>
    <mergeCell ref="AA58:AB58"/>
    <mergeCell ref="C59:D59"/>
    <mergeCell ref="F59:G59"/>
    <mergeCell ref="I59:J59"/>
    <mergeCell ref="L59:M59"/>
    <mergeCell ref="O59:P59"/>
    <mergeCell ref="R59:S59"/>
    <mergeCell ref="U59:V59"/>
    <mergeCell ref="X59:Y59"/>
    <mergeCell ref="AA59:AB59"/>
    <mergeCell ref="C60:D60"/>
    <mergeCell ref="F60:G60"/>
    <mergeCell ref="I60:J60"/>
    <mergeCell ref="L60:M60"/>
    <mergeCell ref="O60:P60"/>
    <mergeCell ref="R60:S60"/>
    <mergeCell ref="U60:V60"/>
    <mergeCell ref="X60:Y60"/>
    <mergeCell ref="AA60:AB60"/>
    <mergeCell ref="C61:D61"/>
    <mergeCell ref="F61:G61"/>
    <mergeCell ref="I61:J61"/>
    <mergeCell ref="L61:M61"/>
    <mergeCell ref="O61:P61"/>
    <mergeCell ref="R61:S61"/>
    <mergeCell ref="U61:V61"/>
    <mergeCell ref="X61:Y61"/>
    <mergeCell ref="AA61:AB61"/>
    <mergeCell ref="C62:D62"/>
    <mergeCell ref="F62:G62"/>
    <mergeCell ref="I62:J62"/>
    <mergeCell ref="L62:M62"/>
    <mergeCell ref="O62:P62"/>
    <mergeCell ref="R62:S62"/>
    <mergeCell ref="U62:V62"/>
    <mergeCell ref="X62:Y62"/>
    <mergeCell ref="AA62:AB62"/>
    <mergeCell ref="C63:D63"/>
    <mergeCell ref="F63:G63"/>
    <mergeCell ref="I63:J63"/>
    <mergeCell ref="L63:M63"/>
    <mergeCell ref="O63:P63"/>
    <mergeCell ref="R63:S63"/>
    <mergeCell ref="U63:V63"/>
    <mergeCell ref="X63:Y63"/>
    <mergeCell ref="AA63:AB63"/>
    <mergeCell ref="C64:D64"/>
    <mergeCell ref="F64:G64"/>
    <mergeCell ref="I64:J64"/>
    <mergeCell ref="L64:M64"/>
    <mergeCell ref="O64:P64"/>
    <mergeCell ref="R64:S64"/>
    <mergeCell ref="U64:V64"/>
    <mergeCell ref="X64:Y64"/>
    <mergeCell ref="AA64:AB64"/>
    <mergeCell ref="C65:D65"/>
    <mergeCell ref="F65:G65"/>
    <mergeCell ref="I65:J65"/>
    <mergeCell ref="L65:M65"/>
    <mergeCell ref="O65:P65"/>
    <mergeCell ref="R65:S65"/>
    <mergeCell ref="U65:V65"/>
    <mergeCell ref="X65:Y65"/>
    <mergeCell ref="AA65:AB65"/>
    <mergeCell ref="C66:D66"/>
    <mergeCell ref="F66:G66"/>
    <mergeCell ref="I66:J66"/>
    <mergeCell ref="L66:M66"/>
    <mergeCell ref="O66:P66"/>
    <mergeCell ref="R66:S66"/>
    <mergeCell ref="U66:V66"/>
    <mergeCell ref="X66:Y66"/>
    <mergeCell ref="AA66:AB66"/>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U68:V68"/>
    <mergeCell ref="X68:Y68"/>
    <mergeCell ref="AA68:AB68"/>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70:V70"/>
    <mergeCell ref="X70:Y70"/>
    <mergeCell ref="AA70:AB70"/>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2:V72"/>
    <mergeCell ref="X72:Y72"/>
    <mergeCell ref="AA72:AB72"/>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5" customWidth="1"/>
    <col min="2" max="2" width="8.625" style="215" customWidth="1"/>
    <col min="3" max="3" width="10.625" style="215" customWidth="1"/>
    <col min="4" max="5" width="6.125" style="215" customWidth="1"/>
    <col min="6" max="6" width="4.625" style="215" customWidth="1"/>
    <col min="7" max="7" width="10.625" style="215" customWidth="1"/>
    <col min="8" max="9" width="6.125" style="215" customWidth="1"/>
    <col min="10" max="10" width="4.625" style="215" customWidth="1"/>
    <col min="11" max="11" width="0.375" style="215" customWidth="1"/>
    <col min="12" max="12" width="10.625" style="215" customWidth="1"/>
    <col min="13" max="14" width="6.125" style="215" customWidth="1"/>
    <col min="15" max="15" width="4.625" style="215" customWidth="1"/>
    <col min="16" max="16" width="10.625" style="215" customWidth="1"/>
    <col min="17" max="18" width="6.125" style="215" customWidth="1"/>
    <col min="19" max="19" width="4.625" style="215" customWidth="1"/>
    <col min="20" max="16384" width="9" style="215"/>
  </cols>
  <sheetData>
    <row r="1" spans="1:19" s="207" customFormat="1" ht="17.25">
      <c r="A1" s="86" t="s">
        <v>374</v>
      </c>
      <c r="C1" s="208"/>
      <c r="D1" s="208"/>
      <c r="E1" s="208"/>
      <c r="F1" s="209"/>
      <c r="G1" s="208"/>
      <c r="H1" s="208"/>
      <c r="I1" s="208"/>
      <c r="J1" s="209"/>
      <c r="L1" s="208"/>
      <c r="M1" s="208"/>
      <c r="N1" s="208"/>
      <c r="O1" s="209"/>
      <c r="P1" s="208"/>
      <c r="Q1" s="208"/>
      <c r="R1" s="208"/>
      <c r="S1" s="210"/>
    </row>
    <row r="2" spans="1:19" s="207" customFormat="1" ht="15" customHeight="1">
      <c r="C2" s="87" t="s">
        <v>375</v>
      </c>
      <c r="E2" s="208"/>
      <c r="F2" s="209"/>
      <c r="G2" s="208"/>
      <c r="H2" s="208"/>
      <c r="I2" s="208"/>
      <c r="J2" s="210"/>
      <c r="L2" s="87" t="s">
        <v>376</v>
      </c>
      <c r="N2" s="208"/>
      <c r="O2" s="209"/>
      <c r="P2" s="208"/>
      <c r="Q2" s="208"/>
      <c r="R2" s="208"/>
      <c r="S2" s="210" t="s">
        <v>112</v>
      </c>
    </row>
    <row r="3" spans="1:19" ht="24" customHeight="1">
      <c r="A3" s="211" t="s">
        <v>377</v>
      </c>
      <c r="B3" s="212"/>
      <c r="C3" s="88" t="s">
        <v>378</v>
      </c>
      <c r="D3" s="213" t="s">
        <v>126</v>
      </c>
      <c r="E3" s="213" t="s">
        <v>119</v>
      </c>
      <c r="F3" s="214" t="s">
        <v>379</v>
      </c>
      <c r="G3" s="89" t="s">
        <v>380</v>
      </c>
      <c r="H3" s="213" t="s">
        <v>126</v>
      </c>
      <c r="I3" s="213" t="s">
        <v>119</v>
      </c>
      <c r="J3" s="214" t="s">
        <v>379</v>
      </c>
      <c r="L3" s="88" t="s">
        <v>378</v>
      </c>
      <c r="M3" s="213" t="s">
        <v>126</v>
      </c>
      <c r="N3" s="213" t="s">
        <v>119</v>
      </c>
      <c r="O3" s="214" t="s">
        <v>379</v>
      </c>
      <c r="P3" s="89" t="s">
        <v>380</v>
      </c>
      <c r="Q3" s="213" t="s">
        <v>126</v>
      </c>
      <c r="R3" s="213" t="s">
        <v>119</v>
      </c>
      <c r="S3" s="214" t="s">
        <v>379</v>
      </c>
    </row>
    <row r="4" spans="1:19" ht="15" customHeight="1">
      <c r="A4" s="216" t="s">
        <v>381</v>
      </c>
      <c r="B4" s="217"/>
      <c r="C4" s="467">
        <v>7190081160</v>
      </c>
      <c r="D4" s="224">
        <v>119.0736679894538</v>
      </c>
      <c r="E4" s="224">
        <v>100</v>
      </c>
      <c r="F4" s="218" t="s">
        <v>121</v>
      </c>
      <c r="G4" s="467">
        <v>13521879777</v>
      </c>
      <c r="H4" s="224">
        <v>114.41908703094663</v>
      </c>
      <c r="I4" s="224">
        <v>100</v>
      </c>
      <c r="J4" s="218" t="s">
        <v>121</v>
      </c>
      <c r="L4" s="467">
        <v>7858336194</v>
      </c>
      <c r="M4" s="224">
        <v>134.0459543570843</v>
      </c>
      <c r="N4" s="224">
        <v>100</v>
      </c>
      <c r="O4" s="218" t="s">
        <v>121</v>
      </c>
      <c r="P4" s="467">
        <v>16383593016</v>
      </c>
      <c r="Q4" s="224">
        <v>136.42228677851776</v>
      </c>
      <c r="R4" s="224">
        <v>100</v>
      </c>
      <c r="S4" s="218" t="s">
        <v>121</v>
      </c>
    </row>
    <row r="5" spans="1:19" ht="15" customHeight="1">
      <c r="A5" s="219"/>
      <c r="B5" s="220" t="s">
        <v>382</v>
      </c>
      <c r="C5" s="468">
        <v>1661995572</v>
      </c>
      <c r="D5" s="469">
        <v>115.64841341028367</v>
      </c>
      <c r="E5" s="469">
        <v>23.115115601838351</v>
      </c>
      <c r="F5" s="147">
        <v>2</v>
      </c>
      <c r="G5" s="468">
        <v>3028351042</v>
      </c>
      <c r="H5" s="469">
        <v>107.86616099291845</v>
      </c>
      <c r="I5" s="469">
        <v>22.395932310765435</v>
      </c>
      <c r="J5" s="147">
        <v>2</v>
      </c>
      <c r="L5" s="468">
        <v>917424915</v>
      </c>
      <c r="M5" s="469">
        <v>128.89948498930812</v>
      </c>
      <c r="N5" s="469">
        <v>11.674543979175549</v>
      </c>
      <c r="O5" s="147">
        <v>4</v>
      </c>
      <c r="P5" s="468">
        <v>1916462915</v>
      </c>
      <c r="Q5" s="469">
        <v>135.67650224025743</v>
      </c>
      <c r="R5" s="469">
        <v>11.697451915025034</v>
      </c>
      <c r="S5" s="147">
        <v>4</v>
      </c>
    </row>
    <row r="6" spans="1:19" ht="15" customHeight="1">
      <c r="A6" s="219"/>
      <c r="B6" s="221" t="s">
        <v>383</v>
      </c>
      <c r="C6" s="470">
        <v>1706279168</v>
      </c>
      <c r="D6" s="238">
        <v>118.56688033182454</v>
      </c>
      <c r="E6" s="238">
        <v>23.73101401820616</v>
      </c>
      <c r="F6" s="90">
        <v>1</v>
      </c>
      <c r="G6" s="470">
        <v>3309768103</v>
      </c>
      <c r="H6" s="238">
        <v>117.79037860288346</v>
      </c>
      <c r="I6" s="238">
        <v>24.477130085343163</v>
      </c>
      <c r="J6" s="147">
        <v>1</v>
      </c>
      <c r="L6" s="470">
        <v>2566206943</v>
      </c>
      <c r="M6" s="238">
        <v>121.34779515452246</v>
      </c>
      <c r="N6" s="238">
        <v>32.655855891726183</v>
      </c>
      <c r="O6" s="147">
        <v>1</v>
      </c>
      <c r="P6" s="470">
        <v>5404790887</v>
      </c>
      <c r="Q6" s="238">
        <v>123.12265516217644</v>
      </c>
      <c r="R6" s="238">
        <v>32.989045087495477</v>
      </c>
      <c r="S6" s="147">
        <v>1</v>
      </c>
    </row>
    <row r="7" spans="1:19" ht="15" customHeight="1">
      <c r="A7" s="219"/>
      <c r="B7" s="221" t="s">
        <v>384</v>
      </c>
      <c r="C7" s="470">
        <v>1007948093</v>
      </c>
      <c r="D7" s="238">
        <v>125.92392858054495</v>
      </c>
      <c r="E7" s="238">
        <v>14.018591314482464</v>
      </c>
      <c r="F7" s="90">
        <v>4</v>
      </c>
      <c r="G7" s="470">
        <v>1865629368</v>
      </c>
      <c r="H7" s="238">
        <v>119.70216888157566</v>
      </c>
      <c r="I7" s="238">
        <v>13.797115480743564</v>
      </c>
      <c r="J7" s="147">
        <v>4</v>
      </c>
      <c r="L7" s="470">
        <v>1556019509</v>
      </c>
      <c r="M7" s="238">
        <v>151.82268231082091</v>
      </c>
      <c r="N7" s="238">
        <v>19.800877317873631</v>
      </c>
      <c r="O7" s="147">
        <v>2</v>
      </c>
      <c r="P7" s="470">
        <v>3163498837</v>
      </c>
      <c r="Q7" s="238">
        <v>153.4521168924974</v>
      </c>
      <c r="R7" s="238">
        <v>19.308944221884474</v>
      </c>
      <c r="S7" s="147">
        <v>2</v>
      </c>
    </row>
    <row r="8" spans="1:19" ht="15" customHeight="1">
      <c r="A8" s="219"/>
      <c r="B8" s="221" t="s">
        <v>385</v>
      </c>
      <c r="C8" s="470">
        <v>968680627</v>
      </c>
      <c r="D8" s="238">
        <v>124.16059529678411</v>
      </c>
      <c r="E8" s="238">
        <v>13.472457479186509</v>
      </c>
      <c r="F8" s="90">
        <v>5</v>
      </c>
      <c r="G8" s="470">
        <v>1833473265</v>
      </c>
      <c r="H8" s="238">
        <v>121.7594846077962</v>
      </c>
      <c r="I8" s="238">
        <v>13.559307546267648</v>
      </c>
      <c r="J8" s="147">
        <v>5</v>
      </c>
      <c r="L8" s="470">
        <v>892418266</v>
      </c>
      <c r="M8" s="238">
        <v>148.47519075181808</v>
      </c>
      <c r="N8" s="238">
        <v>11.356325868081077</v>
      </c>
      <c r="O8" s="147">
        <v>5</v>
      </c>
      <c r="P8" s="470">
        <v>1903803044</v>
      </c>
      <c r="Q8" s="238">
        <v>151.28237813477568</v>
      </c>
      <c r="R8" s="238">
        <v>11.62018027511286</v>
      </c>
      <c r="S8" s="147">
        <v>5</v>
      </c>
    </row>
    <row r="9" spans="1:19" ht="15" customHeight="1">
      <c r="A9" s="219"/>
      <c r="B9" s="221" t="s">
        <v>386</v>
      </c>
      <c r="C9" s="470">
        <v>1057666985</v>
      </c>
      <c r="D9" s="238">
        <v>120.40143857629397</v>
      </c>
      <c r="E9" s="238">
        <v>14.71008409312587</v>
      </c>
      <c r="F9" s="90">
        <v>3</v>
      </c>
      <c r="G9" s="470">
        <v>2028481153</v>
      </c>
      <c r="H9" s="238">
        <v>114.2354792587243</v>
      </c>
      <c r="I9" s="238">
        <v>15.001473067748606</v>
      </c>
      <c r="J9" s="147">
        <v>3</v>
      </c>
      <c r="L9" s="470">
        <v>1050247511</v>
      </c>
      <c r="M9" s="238">
        <v>129.55151217724992</v>
      </c>
      <c r="N9" s="238">
        <v>13.364756674598441</v>
      </c>
      <c r="O9" s="147">
        <v>3</v>
      </c>
      <c r="P9" s="470">
        <v>2222693419</v>
      </c>
      <c r="Q9" s="238">
        <v>132.77554339816939</v>
      </c>
      <c r="R9" s="238">
        <v>13.56658101082801</v>
      </c>
      <c r="S9" s="147">
        <v>3</v>
      </c>
    </row>
    <row r="10" spans="1:19" ht="15" customHeight="1">
      <c r="A10" s="219"/>
      <c r="B10" s="221" t="s">
        <v>387</v>
      </c>
      <c r="C10" s="470">
        <v>697395200</v>
      </c>
      <c r="D10" s="238">
        <v>110.10689879364747</v>
      </c>
      <c r="E10" s="238">
        <v>9.6994065085073391</v>
      </c>
      <c r="F10" s="90">
        <v>6</v>
      </c>
      <c r="G10" s="470">
        <v>1297698614</v>
      </c>
      <c r="H10" s="238">
        <v>104.71665238117079</v>
      </c>
      <c r="I10" s="238">
        <v>9.5970281898772427</v>
      </c>
      <c r="J10" s="147">
        <v>6</v>
      </c>
      <c r="L10" s="470">
        <v>506441191</v>
      </c>
      <c r="M10" s="238">
        <v>132.27424901637585</v>
      </c>
      <c r="N10" s="238">
        <v>6.4446363517340757</v>
      </c>
      <c r="O10" s="147">
        <v>6</v>
      </c>
      <c r="P10" s="470">
        <v>1086530159</v>
      </c>
      <c r="Q10" s="238">
        <v>139.37614301860708</v>
      </c>
      <c r="R10" s="238">
        <v>6.6318185390647155</v>
      </c>
      <c r="S10" s="147">
        <v>6</v>
      </c>
    </row>
    <row r="11" spans="1:19" ht="15" customHeight="1">
      <c r="A11" s="219"/>
      <c r="B11" s="221" t="s">
        <v>388</v>
      </c>
      <c r="C11" s="470">
        <v>18838611</v>
      </c>
      <c r="D11" s="238">
        <v>55.199940928192149</v>
      </c>
      <c r="E11" s="238">
        <v>0.26200832203123559</v>
      </c>
      <c r="F11" s="90">
        <v>9</v>
      </c>
      <c r="G11" s="470">
        <v>55795961</v>
      </c>
      <c r="H11" s="238">
        <v>91.814864336021714</v>
      </c>
      <c r="I11" s="238">
        <v>0.41263464784612247</v>
      </c>
      <c r="J11" s="147">
        <v>8</v>
      </c>
      <c r="L11" s="470">
        <v>164671888</v>
      </c>
      <c r="M11" s="238">
        <v>193.40302754539843</v>
      </c>
      <c r="N11" s="238">
        <v>2.0955057652754836</v>
      </c>
      <c r="O11" s="147">
        <v>8</v>
      </c>
      <c r="P11" s="470">
        <v>294439347</v>
      </c>
      <c r="Q11" s="238">
        <v>153.95271867488685</v>
      </c>
      <c r="R11" s="238">
        <v>1.7971597970753694</v>
      </c>
      <c r="S11" s="147">
        <v>8</v>
      </c>
    </row>
    <row r="12" spans="1:19" ht="15" customHeight="1">
      <c r="A12" s="219"/>
      <c r="B12" s="221" t="s">
        <v>389</v>
      </c>
      <c r="C12" s="470">
        <v>44999566</v>
      </c>
      <c r="D12" s="238">
        <v>131.47065279402227</v>
      </c>
      <c r="E12" s="238">
        <v>0.62585616210207007</v>
      </c>
      <c r="F12" s="90">
        <v>7</v>
      </c>
      <c r="G12" s="470">
        <v>74917347</v>
      </c>
      <c r="H12" s="238">
        <v>130.25337578042218</v>
      </c>
      <c r="I12" s="238">
        <v>0.5540453563818134</v>
      </c>
      <c r="J12" s="147">
        <v>7</v>
      </c>
      <c r="L12" s="470">
        <v>197521841</v>
      </c>
      <c r="M12" s="238">
        <v>159.3215991122469</v>
      </c>
      <c r="N12" s="238">
        <v>2.5135325865901734</v>
      </c>
      <c r="O12" s="147">
        <v>7</v>
      </c>
      <c r="P12" s="470">
        <v>373190137</v>
      </c>
      <c r="Q12" s="238">
        <v>163.3495738995604</v>
      </c>
      <c r="R12" s="238">
        <v>2.277828414289512</v>
      </c>
      <c r="S12" s="147">
        <v>7</v>
      </c>
    </row>
    <row r="13" spans="1:19" ht="15" customHeight="1">
      <c r="A13" s="222"/>
      <c r="B13" s="223" t="s">
        <v>390</v>
      </c>
      <c r="C13" s="471">
        <v>26277338</v>
      </c>
      <c r="D13" s="472" t="s">
        <v>435</v>
      </c>
      <c r="E13" s="472">
        <v>0.36546650052000251</v>
      </c>
      <c r="F13" s="91">
        <v>8</v>
      </c>
      <c r="G13" s="471">
        <v>27764924</v>
      </c>
      <c r="H13" s="472">
        <v>972.6124339898588</v>
      </c>
      <c r="I13" s="472">
        <v>0.2053333150264112</v>
      </c>
      <c r="J13" s="148">
        <v>9</v>
      </c>
      <c r="L13" s="471">
        <v>7384130</v>
      </c>
      <c r="M13" s="472">
        <v>101.0382510072176</v>
      </c>
      <c r="N13" s="472">
        <v>9.3965564945387992E-2</v>
      </c>
      <c r="O13" s="148">
        <v>9</v>
      </c>
      <c r="P13" s="471">
        <v>18184271</v>
      </c>
      <c r="Q13" s="472">
        <v>130.98834506356917</v>
      </c>
      <c r="R13" s="472">
        <v>0.11099073922454911</v>
      </c>
      <c r="S13" s="148">
        <v>9</v>
      </c>
    </row>
    <row r="14" spans="1:19" s="207" customFormat="1" ht="15" customHeight="1">
      <c r="C14" s="87" t="s">
        <v>116</v>
      </c>
      <c r="E14" s="208"/>
      <c r="F14" s="209"/>
      <c r="G14" s="208"/>
      <c r="H14" s="208"/>
      <c r="I14" s="208"/>
      <c r="J14" s="210"/>
      <c r="L14" s="87" t="s">
        <v>391</v>
      </c>
      <c r="N14" s="208"/>
      <c r="O14" s="209"/>
      <c r="P14" s="208"/>
      <c r="Q14" s="208"/>
      <c r="R14" s="208"/>
      <c r="S14" s="210"/>
    </row>
    <row r="15" spans="1:19" ht="24" customHeight="1">
      <c r="A15" s="211" t="s">
        <v>377</v>
      </c>
      <c r="B15" s="212"/>
      <c r="C15" s="88" t="s">
        <v>378</v>
      </c>
      <c r="D15" s="213" t="s">
        <v>126</v>
      </c>
      <c r="E15" s="213" t="s">
        <v>119</v>
      </c>
      <c r="F15" s="214" t="s">
        <v>379</v>
      </c>
      <c r="G15" s="89" t="s">
        <v>380</v>
      </c>
      <c r="H15" s="213" t="s">
        <v>126</v>
      </c>
      <c r="I15" s="213" t="s">
        <v>119</v>
      </c>
      <c r="J15" s="214" t="s">
        <v>379</v>
      </c>
      <c r="L15" s="88" t="s">
        <v>378</v>
      </c>
      <c r="M15" s="213" t="s">
        <v>126</v>
      </c>
      <c r="N15" s="213" t="s">
        <v>119</v>
      </c>
      <c r="O15" s="214" t="s">
        <v>379</v>
      </c>
      <c r="P15" s="89" t="s">
        <v>380</v>
      </c>
      <c r="Q15" s="213" t="s">
        <v>126</v>
      </c>
      <c r="R15" s="213" t="s">
        <v>119</v>
      </c>
      <c r="S15" s="214" t="s">
        <v>379</v>
      </c>
    </row>
    <row r="16" spans="1:19" ht="15" customHeight="1">
      <c r="A16" s="216" t="s">
        <v>381</v>
      </c>
      <c r="B16" s="217"/>
      <c r="C16" s="467">
        <v>15048417354</v>
      </c>
      <c r="D16" s="224">
        <v>126.44914454596652</v>
      </c>
      <c r="E16" s="224">
        <v>100</v>
      </c>
      <c r="F16" s="218" t="s">
        <v>121</v>
      </c>
      <c r="G16" s="467">
        <v>29905472793</v>
      </c>
      <c r="H16" s="224">
        <v>125.50916038806812</v>
      </c>
      <c r="I16" s="224">
        <v>100</v>
      </c>
      <c r="J16" s="218" t="s">
        <v>121</v>
      </c>
      <c r="L16" s="467">
        <v>-668255034</v>
      </c>
      <c r="M16" s="224" t="s">
        <v>394</v>
      </c>
      <c r="N16" s="225" t="s">
        <v>121</v>
      </c>
      <c r="O16" s="218" t="s">
        <v>121</v>
      </c>
      <c r="P16" s="467">
        <v>-2861713239</v>
      </c>
      <c r="Q16" s="224" t="s">
        <v>436</v>
      </c>
      <c r="R16" s="225" t="s">
        <v>121</v>
      </c>
      <c r="S16" s="218" t="s">
        <v>121</v>
      </c>
    </row>
    <row r="17" spans="1:19" ht="15" customHeight="1">
      <c r="A17" s="219"/>
      <c r="B17" s="220" t="s">
        <v>382</v>
      </c>
      <c r="C17" s="468">
        <v>2579420487</v>
      </c>
      <c r="D17" s="469">
        <v>120.03740555315758</v>
      </c>
      <c r="E17" s="469">
        <v>17.14080907195445</v>
      </c>
      <c r="F17" s="147">
        <v>2</v>
      </c>
      <c r="G17" s="468">
        <v>4944813957</v>
      </c>
      <c r="H17" s="469">
        <v>117.17480406958521</v>
      </c>
      <c r="I17" s="469">
        <v>16.534812845886311</v>
      </c>
      <c r="J17" s="147">
        <v>3</v>
      </c>
      <c r="L17" s="468">
        <v>744570657</v>
      </c>
      <c r="M17" s="469">
        <v>102.64646526310241</v>
      </c>
      <c r="N17" s="226" t="s">
        <v>121</v>
      </c>
      <c r="O17" s="147">
        <v>1</v>
      </c>
      <c r="P17" s="468">
        <v>1111888127</v>
      </c>
      <c r="Q17" s="469">
        <v>79.706149129116426</v>
      </c>
      <c r="R17" s="226" t="s">
        <v>121</v>
      </c>
      <c r="S17" s="147">
        <v>1</v>
      </c>
    </row>
    <row r="18" spans="1:19" ht="15" customHeight="1">
      <c r="A18" s="219"/>
      <c r="B18" s="221" t="s">
        <v>383</v>
      </c>
      <c r="C18" s="470">
        <v>4272486111</v>
      </c>
      <c r="D18" s="238">
        <v>120.22169615219266</v>
      </c>
      <c r="E18" s="238">
        <v>28.391597670995854</v>
      </c>
      <c r="F18" s="90">
        <v>1</v>
      </c>
      <c r="G18" s="470">
        <v>8714558990</v>
      </c>
      <c r="H18" s="238">
        <v>121.04157143220596</v>
      </c>
      <c r="I18" s="238">
        <v>29.14034849179788</v>
      </c>
      <c r="J18" s="90">
        <v>1</v>
      </c>
      <c r="L18" s="470">
        <v>-859927775</v>
      </c>
      <c r="M18" s="238">
        <v>127.27078701058434</v>
      </c>
      <c r="N18" s="227" t="s">
        <v>121</v>
      </c>
      <c r="O18" s="90">
        <v>9</v>
      </c>
      <c r="P18" s="470">
        <v>-2095022784</v>
      </c>
      <c r="Q18" s="238">
        <v>132.60631270948812</v>
      </c>
      <c r="R18" s="227" t="s">
        <v>121</v>
      </c>
      <c r="S18" s="90">
        <v>9</v>
      </c>
    </row>
    <row r="19" spans="1:19" ht="15" customHeight="1">
      <c r="A19" s="219"/>
      <c r="B19" s="221" t="s">
        <v>384</v>
      </c>
      <c r="C19" s="470">
        <v>2563967602</v>
      </c>
      <c r="D19" s="238">
        <v>140.46561351976305</v>
      </c>
      <c r="E19" s="238">
        <v>17.038121296645691</v>
      </c>
      <c r="F19" s="90">
        <v>3</v>
      </c>
      <c r="G19" s="470">
        <v>5029128205</v>
      </c>
      <c r="H19" s="238">
        <v>138.92182825440827</v>
      </c>
      <c r="I19" s="238">
        <v>16.816748692825122</v>
      </c>
      <c r="J19" s="90">
        <v>2</v>
      </c>
      <c r="L19" s="470">
        <v>-548071416</v>
      </c>
      <c r="M19" s="238">
        <v>244.18355534329996</v>
      </c>
      <c r="N19" s="227" t="s">
        <v>121</v>
      </c>
      <c r="O19" s="90">
        <v>8</v>
      </c>
      <c r="P19" s="470">
        <v>-1297869469</v>
      </c>
      <c r="Q19" s="238">
        <v>258.02829861467552</v>
      </c>
      <c r="R19" s="227" t="s">
        <v>121</v>
      </c>
      <c r="S19" s="90">
        <v>8</v>
      </c>
    </row>
    <row r="20" spans="1:19" ht="15" customHeight="1">
      <c r="A20" s="219"/>
      <c r="B20" s="221" t="s">
        <v>385</v>
      </c>
      <c r="C20" s="470">
        <v>1861098893</v>
      </c>
      <c r="D20" s="238">
        <v>134.74125493857201</v>
      </c>
      <c r="E20" s="238">
        <v>12.367406147898361</v>
      </c>
      <c r="F20" s="90">
        <v>5</v>
      </c>
      <c r="G20" s="470">
        <v>3737276309</v>
      </c>
      <c r="H20" s="238">
        <v>135.19993661259491</v>
      </c>
      <c r="I20" s="238">
        <v>12.496964468238694</v>
      </c>
      <c r="J20" s="90">
        <v>5</v>
      </c>
      <c r="L20" s="470">
        <v>76262361</v>
      </c>
      <c r="M20" s="238">
        <v>42.574192822397535</v>
      </c>
      <c r="N20" s="227" t="s">
        <v>121</v>
      </c>
      <c r="O20" s="90">
        <v>3</v>
      </c>
      <c r="P20" s="470">
        <v>-70329779</v>
      </c>
      <c r="Q20" s="238" t="s">
        <v>394</v>
      </c>
      <c r="R20" s="227" t="s">
        <v>121</v>
      </c>
      <c r="S20" s="90">
        <v>4</v>
      </c>
    </row>
    <row r="21" spans="1:19" ht="15" customHeight="1">
      <c r="A21" s="219"/>
      <c r="B21" s="221" t="s">
        <v>386</v>
      </c>
      <c r="C21" s="470">
        <v>2107914496</v>
      </c>
      <c r="D21" s="238">
        <v>124.79291652167781</v>
      </c>
      <c r="E21" s="238">
        <v>14.007549408109007</v>
      </c>
      <c r="F21" s="90">
        <v>4</v>
      </c>
      <c r="G21" s="470">
        <v>4251174572</v>
      </c>
      <c r="H21" s="238">
        <v>123.23228336967861</v>
      </c>
      <c r="I21" s="238">
        <v>14.215373224245015</v>
      </c>
      <c r="J21" s="90">
        <v>4</v>
      </c>
      <c r="L21" s="470">
        <v>7419474</v>
      </c>
      <c r="M21" s="238">
        <v>10.947861965590997</v>
      </c>
      <c r="N21" s="227" t="s">
        <v>121</v>
      </c>
      <c r="O21" s="90">
        <v>5</v>
      </c>
      <c r="P21" s="470">
        <v>-194212266</v>
      </c>
      <c r="Q21" s="238" t="s">
        <v>394</v>
      </c>
      <c r="R21" s="227" t="s">
        <v>121</v>
      </c>
      <c r="S21" s="90">
        <v>5</v>
      </c>
    </row>
    <row r="22" spans="1:19" ht="15" customHeight="1">
      <c r="A22" s="219"/>
      <c r="B22" s="221" t="s">
        <v>387</v>
      </c>
      <c r="C22" s="470">
        <v>1203836391</v>
      </c>
      <c r="D22" s="238">
        <v>118.45842785424298</v>
      </c>
      <c r="E22" s="238">
        <v>7.9997541447772891</v>
      </c>
      <c r="F22" s="90">
        <v>6</v>
      </c>
      <c r="G22" s="470">
        <v>2384228773</v>
      </c>
      <c r="H22" s="238">
        <v>118.1004425722781</v>
      </c>
      <c r="I22" s="238">
        <v>7.9725500061583325</v>
      </c>
      <c r="J22" s="90">
        <v>6</v>
      </c>
      <c r="L22" s="470">
        <v>190954009</v>
      </c>
      <c r="M22" s="238">
        <v>76.226706054787485</v>
      </c>
      <c r="N22" s="227" t="s">
        <v>121</v>
      </c>
      <c r="O22" s="90">
        <v>2</v>
      </c>
      <c r="P22" s="470">
        <v>211168455</v>
      </c>
      <c r="Q22" s="238">
        <v>45.93806319040123</v>
      </c>
      <c r="R22" s="227" t="s">
        <v>121</v>
      </c>
      <c r="S22" s="90">
        <v>2</v>
      </c>
    </row>
    <row r="23" spans="1:19" ht="15" customHeight="1">
      <c r="A23" s="219"/>
      <c r="B23" s="221" t="s">
        <v>388</v>
      </c>
      <c r="C23" s="470">
        <v>183510499</v>
      </c>
      <c r="D23" s="238">
        <v>153.85834101267506</v>
      </c>
      <c r="E23" s="238">
        <v>1.2194671019754866</v>
      </c>
      <c r="F23" s="90">
        <v>8</v>
      </c>
      <c r="G23" s="470">
        <v>350235308</v>
      </c>
      <c r="H23" s="238">
        <v>138.96948540137026</v>
      </c>
      <c r="I23" s="238">
        <v>1.1711411835026393</v>
      </c>
      <c r="J23" s="90">
        <v>8</v>
      </c>
      <c r="L23" s="470">
        <v>-145833277</v>
      </c>
      <c r="M23" s="238">
        <v>285.85530993071922</v>
      </c>
      <c r="N23" s="227" t="s">
        <v>121</v>
      </c>
      <c r="O23" s="90">
        <v>6</v>
      </c>
      <c r="P23" s="470">
        <v>-238643386</v>
      </c>
      <c r="Q23" s="238">
        <v>182.89228362928984</v>
      </c>
      <c r="R23" s="227" t="s">
        <v>121</v>
      </c>
      <c r="S23" s="90">
        <v>6</v>
      </c>
    </row>
    <row r="24" spans="1:19" ht="15" customHeight="1">
      <c r="A24" s="219"/>
      <c r="B24" s="221" t="s">
        <v>389</v>
      </c>
      <c r="C24" s="470">
        <v>242521407</v>
      </c>
      <c r="D24" s="238">
        <v>153.29600038188508</v>
      </c>
      <c r="E24" s="238">
        <v>1.6116073956145009</v>
      </c>
      <c r="F24" s="90">
        <v>7</v>
      </c>
      <c r="G24" s="470">
        <v>448107484</v>
      </c>
      <c r="H24" s="238">
        <v>156.6931742260839</v>
      </c>
      <c r="I24" s="238">
        <v>1.4984129731093532</v>
      </c>
      <c r="J24" s="90">
        <v>7</v>
      </c>
      <c r="L24" s="470">
        <v>-152522275</v>
      </c>
      <c r="M24" s="238">
        <v>169.94320001793446</v>
      </c>
      <c r="N24" s="227" t="s">
        <v>121</v>
      </c>
      <c r="O24" s="90">
        <v>7</v>
      </c>
      <c r="P24" s="470">
        <v>-298272790</v>
      </c>
      <c r="Q24" s="238">
        <v>174.48525007383247</v>
      </c>
      <c r="R24" s="227" t="s">
        <v>121</v>
      </c>
      <c r="S24" s="90">
        <v>7</v>
      </c>
    </row>
    <row r="25" spans="1:19" ht="15" customHeight="1">
      <c r="A25" s="222"/>
      <c r="B25" s="223" t="s">
        <v>390</v>
      </c>
      <c r="C25" s="471">
        <v>33661468</v>
      </c>
      <c r="D25" s="472">
        <v>389.2972219430543</v>
      </c>
      <c r="E25" s="472">
        <v>0.22368776202935711</v>
      </c>
      <c r="F25" s="91">
        <v>9</v>
      </c>
      <c r="G25" s="471">
        <v>45949195</v>
      </c>
      <c r="H25" s="472">
        <v>274.53608414346797</v>
      </c>
      <c r="I25" s="472">
        <v>0.15364811423665359</v>
      </c>
      <c r="J25" s="91">
        <v>9</v>
      </c>
      <c r="L25" s="471">
        <v>18893208</v>
      </c>
      <c r="M25" s="472" t="s">
        <v>394</v>
      </c>
      <c r="N25" s="228" t="s">
        <v>121</v>
      </c>
      <c r="O25" s="91">
        <v>4</v>
      </c>
      <c r="P25" s="471">
        <v>9580653</v>
      </c>
      <c r="Q25" s="472" t="s">
        <v>394</v>
      </c>
      <c r="R25" s="228" t="s">
        <v>121</v>
      </c>
      <c r="S25" s="91">
        <v>3</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7.25">
      <c r="A28" s="86" t="s">
        <v>392</v>
      </c>
      <c r="C28" s="208"/>
      <c r="D28" s="208"/>
      <c r="E28" s="208"/>
      <c r="F28" s="209"/>
      <c r="G28" s="208"/>
      <c r="H28" s="208"/>
      <c r="I28" s="208"/>
      <c r="J28" s="209"/>
      <c r="L28" s="208"/>
      <c r="M28" s="208"/>
      <c r="N28" s="208"/>
      <c r="O28" s="209"/>
      <c r="P28" s="208"/>
      <c r="Q28" s="208"/>
      <c r="R28" s="208"/>
      <c r="S28" s="209"/>
    </row>
    <row r="29" spans="1:19" s="207" customFormat="1" ht="15" customHeight="1">
      <c r="C29" s="87" t="s">
        <v>375</v>
      </c>
      <c r="E29" s="208"/>
      <c r="F29" s="209"/>
      <c r="G29" s="208"/>
      <c r="H29" s="208"/>
      <c r="I29" s="208"/>
      <c r="J29" s="210"/>
      <c r="L29" s="87" t="s">
        <v>376</v>
      </c>
      <c r="N29" s="208"/>
      <c r="O29" s="209"/>
      <c r="P29" s="208"/>
      <c r="Q29" s="208"/>
      <c r="R29" s="208"/>
      <c r="S29" s="210"/>
    </row>
    <row r="30" spans="1:19" ht="24" customHeight="1">
      <c r="A30" s="211" t="s">
        <v>377</v>
      </c>
      <c r="B30" s="212"/>
      <c r="C30" s="88" t="s">
        <v>378</v>
      </c>
      <c r="D30" s="213" t="s">
        <v>126</v>
      </c>
      <c r="E30" s="213" t="s">
        <v>119</v>
      </c>
      <c r="F30" s="214" t="s">
        <v>379</v>
      </c>
      <c r="G30" s="89" t="s">
        <v>380</v>
      </c>
      <c r="H30" s="213" t="s">
        <v>126</v>
      </c>
      <c r="I30" s="213" t="s">
        <v>119</v>
      </c>
      <c r="J30" s="214" t="s">
        <v>379</v>
      </c>
      <c r="L30" s="88" t="s">
        <v>378</v>
      </c>
      <c r="M30" s="213" t="s">
        <v>126</v>
      </c>
      <c r="N30" s="213" t="s">
        <v>119</v>
      </c>
      <c r="O30" s="214" t="s">
        <v>379</v>
      </c>
      <c r="P30" s="89" t="s">
        <v>380</v>
      </c>
      <c r="Q30" s="213" t="s">
        <v>126</v>
      </c>
      <c r="R30" s="213" t="s">
        <v>119</v>
      </c>
      <c r="S30" s="214" t="s">
        <v>379</v>
      </c>
    </row>
    <row r="31" spans="1:19" ht="15" customHeight="1">
      <c r="A31" s="216" t="s">
        <v>381</v>
      </c>
      <c r="B31" s="217"/>
      <c r="C31" s="467">
        <v>7190081160</v>
      </c>
      <c r="D31" s="224">
        <v>119.0736679894538</v>
      </c>
      <c r="E31" s="224">
        <v>100</v>
      </c>
      <c r="F31" s="218" t="s">
        <v>121</v>
      </c>
      <c r="G31" s="467">
        <v>13521879777</v>
      </c>
      <c r="H31" s="224">
        <v>114.41908703094663</v>
      </c>
      <c r="I31" s="224">
        <v>100</v>
      </c>
      <c r="J31" s="218" t="s">
        <v>121</v>
      </c>
      <c r="L31" s="467">
        <v>7858336194</v>
      </c>
      <c r="M31" s="224">
        <v>134.0459543570843</v>
      </c>
      <c r="N31" s="224">
        <v>100</v>
      </c>
      <c r="O31" s="218" t="s">
        <v>121</v>
      </c>
      <c r="P31" s="467">
        <v>16383593016</v>
      </c>
      <c r="Q31" s="224">
        <v>136.42228677851776</v>
      </c>
      <c r="R31" s="224">
        <v>100</v>
      </c>
      <c r="S31" s="218" t="s">
        <v>121</v>
      </c>
    </row>
    <row r="32" spans="1:19" ht="15" customHeight="1">
      <c r="A32" s="219"/>
      <c r="B32" s="220" t="s">
        <v>382</v>
      </c>
      <c r="C32" s="468">
        <v>1055092036</v>
      </c>
      <c r="D32" s="469">
        <v>114.96862588649654</v>
      </c>
      <c r="E32" s="469">
        <v>14.674271576650744</v>
      </c>
      <c r="F32" s="149">
        <v>1</v>
      </c>
      <c r="G32" s="468">
        <v>1949326546</v>
      </c>
      <c r="H32" s="469">
        <v>108.34373685086327</v>
      </c>
      <c r="I32" s="469">
        <v>14.416091387794328</v>
      </c>
      <c r="J32" s="149">
        <v>1</v>
      </c>
      <c r="L32" s="468">
        <v>497805967</v>
      </c>
      <c r="M32" s="469">
        <v>127.80920212708831</v>
      </c>
      <c r="N32" s="469">
        <v>6.3347501902512775</v>
      </c>
      <c r="O32" s="149">
        <v>2</v>
      </c>
      <c r="P32" s="468">
        <v>1036519686</v>
      </c>
      <c r="Q32" s="469">
        <v>135.40304675105384</v>
      </c>
      <c r="R32" s="469">
        <v>6.3265712532516432</v>
      </c>
      <c r="S32" s="149">
        <v>2</v>
      </c>
    </row>
    <row r="33" spans="1:19" ht="15" customHeight="1">
      <c r="A33" s="219"/>
      <c r="B33" s="221" t="s">
        <v>383</v>
      </c>
      <c r="C33" s="470">
        <v>512392048</v>
      </c>
      <c r="D33" s="238">
        <v>103.33748803271202</v>
      </c>
      <c r="E33" s="238">
        <v>7.126373633312368</v>
      </c>
      <c r="F33" s="90">
        <v>4</v>
      </c>
      <c r="G33" s="470">
        <v>983726037</v>
      </c>
      <c r="H33" s="238">
        <v>103.82307499443539</v>
      </c>
      <c r="I33" s="238">
        <v>7.275068653348522</v>
      </c>
      <c r="J33" s="90">
        <v>3</v>
      </c>
      <c r="L33" s="470">
        <v>976214911</v>
      </c>
      <c r="M33" s="238">
        <v>109.65112242648031</v>
      </c>
      <c r="N33" s="238">
        <v>12.422666667600197</v>
      </c>
      <c r="O33" s="90">
        <v>1</v>
      </c>
      <c r="P33" s="470">
        <v>2134369490</v>
      </c>
      <c r="Q33" s="238">
        <v>116.10174572229531</v>
      </c>
      <c r="R33" s="238">
        <v>13.027481138695297</v>
      </c>
      <c r="S33" s="90">
        <v>1</v>
      </c>
    </row>
    <row r="34" spans="1:19" ht="15" customHeight="1">
      <c r="A34" s="219"/>
      <c r="B34" s="221" t="s">
        <v>384</v>
      </c>
      <c r="C34" s="470">
        <v>631732683</v>
      </c>
      <c r="D34" s="238">
        <v>118.88924933346046</v>
      </c>
      <c r="E34" s="238">
        <v>8.7861690145372435</v>
      </c>
      <c r="F34" s="90">
        <v>2</v>
      </c>
      <c r="G34" s="470">
        <v>1110569825</v>
      </c>
      <c r="H34" s="238">
        <v>109.19349848453477</v>
      </c>
      <c r="I34" s="238">
        <v>8.2131319262948956</v>
      </c>
      <c r="J34" s="90">
        <v>2</v>
      </c>
      <c r="L34" s="470">
        <v>441611537</v>
      </c>
      <c r="M34" s="238">
        <v>123.4644991944124</v>
      </c>
      <c r="N34" s="238">
        <v>5.6196569617011223</v>
      </c>
      <c r="O34" s="90">
        <v>3</v>
      </c>
      <c r="P34" s="470">
        <v>902698247</v>
      </c>
      <c r="Q34" s="238">
        <v>126.45874242595312</v>
      </c>
      <c r="R34" s="238">
        <v>5.5097697197338631</v>
      </c>
      <c r="S34" s="90">
        <v>3</v>
      </c>
    </row>
    <row r="35" spans="1:19" ht="15" customHeight="1">
      <c r="A35" s="219"/>
      <c r="B35" s="221" t="s">
        <v>385</v>
      </c>
      <c r="C35" s="470">
        <v>513524949</v>
      </c>
      <c r="D35" s="238">
        <v>121.30897152083426</v>
      </c>
      <c r="E35" s="238">
        <v>7.1421300757612034</v>
      </c>
      <c r="F35" s="90">
        <v>3</v>
      </c>
      <c r="G35" s="470">
        <v>938494841</v>
      </c>
      <c r="H35" s="238">
        <v>116.69302051377966</v>
      </c>
      <c r="I35" s="238">
        <v>6.9405648953951653</v>
      </c>
      <c r="J35" s="90">
        <v>4</v>
      </c>
      <c r="L35" s="470">
        <v>301476123</v>
      </c>
      <c r="M35" s="238">
        <v>122.17166724308703</v>
      </c>
      <c r="N35" s="238">
        <v>3.8363861707798042</v>
      </c>
      <c r="O35" s="90">
        <v>5</v>
      </c>
      <c r="P35" s="470">
        <v>665469185</v>
      </c>
      <c r="Q35" s="238">
        <v>129.89870935313138</v>
      </c>
      <c r="R35" s="238">
        <v>4.0618024651253952</v>
      </c>
      <c r="S35" s="90">
        <v>5</v>
      </c>
    </row>
    <row r="36" spans="1:19" ht="15" customHeight="1" thickBot="1">
      <c r="A36" s="219"/>
      <c r="B36" s="232" t="s">
        <v>386</v>
      </c>
      <c r="C36" s="473">
        <v>396253323</v>
      </c>
      <c r="D36" s="474">
        <v>116.07958003595024</v>
      </c>
      <c r="E36" s="474">
        <v>5.5111105727769001</v>
      </c>
      <c r="F36" s="92">
        <v>5</v>
      </c>
      <c r="G36" s="473">
        <v>739352010</v>
      </c>
      <c r="H36" s="474">
        <v>108.12402951141684</v>
      </c>
      <c r="I36" s="474">
        <v>5.4678197276801601</v>
      </c>
      <c r="J36" s="92">
        <v>5</v>
      </c>
      <c r="L36" s="473">
        <v>382972789</v>
      </c>
      <c r="M36" s="474">
        <v>107.91763037547202</v>
      </c>
      <c r="N36" s="474">
        <v>4.8734589555026613</v>
      </c>
      <c r="O36" s="92">
        <v>4</v>
      </c>
      <c r="P36" s="473">
        <v>878003402</v>
      </c>
      <c r="Q36" s="474">
        <v>119.30959954986049</v>
      </c>
      <c r="R36" s="474">
        <v>5.3590406032581104</v>
      </c>
      <c r="S36" s="92">
        <v>4</v>
      </c>
    </row>
    <row r="37" spans="1:19" ht="15" customHeight="1" thickTop="1">
      <c r="A37" s="233"/>
      <c r="B37" s="234" t="s">
        <v>393</v>
      </c>
      <c r="C37" s="475">
        <v>3108995039</v>
      </c>
      <c r="D37" s="476">
        <v>114.73954601862515</v>
      </c>
      <c r="E37" s="476">
        <v>43.24005487303846</v>
      </c>
      <c r="F37" s="235" t="s">
        <v>121</v>
      </c>
      <c r="G37" s="475">
        <v>5721469259</v>
      </c>
      <c r="H37" s="476">
        <v>108.94267989219588</v>
      </c>
      <c r="I37" s="476">
        <v>42.312676590513071</v>
      </c>
      <c r="J37" s="235" t="s">
        <v>121</v>
      </c>
      <c r="L37" s="475">
        <v>2600081327</v>
      </c>
      <c r="M37" s="476">
        <v>116.12141931805635</v>
      </c>
      <c r="N37" s="476">
        <v>33.086918945835066</v>
      </c>
      <c r="O37" s="235" t="s">
        <v>121</v>
      </c>
      <c r="P37" s="475">
        <v>5617060010</v>
      </c>
      <c r="Q37" s="476">
        <v>123.02201173289149</v>
      </c>
      <c r="R37" s="476">
        <v>34.284665180064309</v>
      </c>
      <c r="S37" s="235" t="s">
        <v>121</v>
      </c>
    </row>
    <row r="38" spans="1:19" s="207" customFormat="1" ht="15" customHeight="1">
      <c r="C38" s="87" t="s">
        <v>116</v>
      </c>
      <c r="E38" s="208"/>
      <c r="F38" s="209"/>
      <c r="G38" s="208"/>
      <c r="H38" s="208"/>
      <c r="I38" s="208"/>
      <c r="J38" s="210"/>
      <c r="L38" s="87" t="s">
        <v>391</v>
      </c>
      <c r="N38" s="208"/>
      <c r="O38" s="209"/>
      <c r="P38" s="208"/>
      <c r="Q38" s="208"/>
      <c r="R38" s="208"/>
      <c r="S38" s="210"/>
    </row>
    <row r="39" spans="1:19" ht="24" customHeight="1">
      <c r="A39" s="211" t="s">
        <v>377</v>
      </c>
      <c r="B39" s="212"/>
      <c r="C39" s="88" t="s">
        <v>378</v>
      </c>
      <c r="D39" s="213" t="s">
        <v>126</v>
      </c>
      <c r="E39" s="213" t="s">
        <v>119</v>
      </c>
      <c r="F39" s="214" t="s">
        <v>379</v>
      </c>
      <c r="G39" s="89" t="s">
        <v>380</v>
      </c>
      <c r="H39" s="213" t="s">
        <v>126</v>
      </c>
      <c r="I39" s="213" t="s">
        <v>119</v>
      </c>
      <c r="J39" s="214" t="s">
        <v>379</v>
      </c>
      <c r="L39" s="88" t="s">
        <v>378</v>
      </c>
      <c r="M39" s="213" t="s">
        <v>126</v>
      </c>
      <c r="N39" s="213" t="s">
        <v>119</v>
      </c>
      <c r="O39" s="214" t="s">
        <v>379</v>
      </c>
      <c r="P39" s="89" t="s">
        <v>380</v>
      </c>
      <c r="Q39" s="213" t="s">
        <v>126</v>
      </c>
      <c r="R39" s="213" t="s">
        <v>119</v>
      </c>
      <c r="S39" s="214" t="s">
        <v>379</v>
      </c>
    </row>
    <row r="40" spans="1:19" ht="15" customHeight="1">
      <c r="A40" s="216" t="s">
        <v>381</v>
      </c>
      <c r="B40" s="217"/>
      <c r="C40" s="467">
        <v>15048417354</v>
      </c>
      <c r="D40" s="224">
        <v>126.44914454596652</v>
      </c>
      <c r="E40" s="224">
        <v>100</v>
      </c>
      <c r="F40" s="218" t="s">
        <v>121</v>
      </c>
      <c r="G40" s="467">
        <v>29905472793</v>
      </c>
      <c r="H40" s="224">
        <v>125.50916038806812</v>
      </c>
      <c r="I40" s="224">
        <v>100</v>
      </c>
      <c r="J40" s="218" t="s">
        <v>121</v>
      </c>
      <c r="L40" s="467">
        <v>-668255034</v>
      </c>
      <c r="M40" s="224" t="s">
        <v>394</v>
      </c>
      <c r="N40" s="225" t="s">
        <v>121</v>
      </c>
      <c r="O40" s="218" t="s">
        <v>121</v>
      </c>
      <c r="P40" s="467">
        <v>-2861713239</v>
      </c>
      <c r="Q40" s="224" t="s">
        <v>436</v>
      </c>
      <c r="R40" s="225" t="s">
        <v>121</v>
      </c>
      <c r="S40" s="218" t="s">
        <v>121</v>
      </c>
    </row>
    <row r="41" spans="1:19" ht="15" customHeight="1">
      <c r="A41" s="219"/>
      <c r="B41" s="220" t="s">
        <v>382</v>
      </c>
      <c r="C41" s="468">
        <v>1552898003</v>
      </c>
      <c r="D41" s="469">
        <v>118.79454746753559</v>
      </c>
      <c r="E41" s="469">
        <v>10.319344330167892</v>
      </c>
      <c r="F41" s="149">
        <v>1</v>
      </c>
      <c r="G41" s="468">
        <v>2985846232</v>
      </c>
      <c r="H41" s="469">
        <v>116.42031033854488</v>
      </c>
      <c r="I41" s="469">
        <v>9.9842803110569776</v>
      </c>
      <c r="J41" s="149">
        <v>2</v>
      </c>
      <c r="L41" s="468">
        <v>557286069</v>
      </c>
      <c r="M41" s="469">
        <v>105.50060411538442</v>
      </c>
      <c r="N41" s="226" t="s">
        <v>121</v>
      </c>
      <c r="O41" s="149">
        <v>1</v>
      </c>
      <c r="P41" s="468">
        <v>912806860</v>
      </c>
      <c r="Q41" s="469">
        <v>88.30492884467364</v>
      </c>
      <c r="R41" s="226" t="s">
        <v>121</v>
      </c>
      <c r="S41" s="149">
        <v>1</v>
      </c>
    </row>
    <row r="42" spans="1:19" ht="15" customHeight="1">
      <c r="A42" s="219"/>
      <c r="B42" s="221" t="s">
        <v>383</v>
      </c>
      <c r="C42" s="470">
        <v>1488606959</v>
      </c>
      <c r="D42" s="238">
        <v>107.39263150279696</v>
      </c>
      <c r="E42" s="238">
        <v>9.8921163866066983</v>
      </c>
      <c r="F42" s="90">
        <v>2</v>
      </c>
      <c r="G42" s="470">
        <v>3118095527</v>
      </c>
      <c r="H42" s="238">
        <v>111.9256370571611</v>
      </c>
      <c r="I42" s="238">
        <v>10.426504702275951</v>
      </c>
      <c r="J42" s="90">
        <v>1</v>
      </c>
      <c r="L42" s="470">
        <v>-463822863</v>
      </c>
      <c r="M42" s="238">
        <v>117.58770760670316</v>
      </c>
      <c r="N42" s="227" t="s">
        <v>121</v>
      </c>
      <c r="O42" s="90">
        <v>5</v>
      </c>
      <c r="P42" s="470">
        <v>-1150643453</v>
      </c>
      <c r="Q42" s="238">
        <v>129.16112986127405</v>
      </c>
      <c r="R42" s="227" t="s">
        <v>121</v>
      </c>
      <c r="S42" s="90">
        <v>5</v>
      </c>
    </row>
    <row r="43" spans="1:19" ht="15" customHeight="1">
      <c r="A43" s="219"/>
      <c r="B43" s="221" t="s">
        <v>384</v>
      </c>
      <c r="C43" s="470">
        <v>1073344220</v>
      </c>
      <c r="D43" s="238">
        <v>120.72997564045491</v>
      </c>
      <c r="E43" s="238">
        <v>7.1326053414826092</v>
      </c>
      <c r="F43" s="90">
        <v>3</v>
      </c>
      <c r="G43" s="470">
        <v>2013268072</v>
      </c>
      <c r="H43" s="238">
        <v>116.31376005924956</v>
      </c>
      <c r="I43" s="238">
        <v>6.7321058119878554</v>
      </c>
      <c r="J43" s="90">
        <v>3</v>
      </c>
      <c r="L43" s="470">
        <v>190121146</v>
      </c>
      <c r="M43" s="238">
        <v>109.46677370071203</v>
      </c>
      <c r="N43" s="227" t="s">
        <v>121</v>
      </c>
      <c r="O43" s="90">
        <v>3</v>
      </c>
      <c r="P43" s="470">
        <v>207871578</v>
      </c>
      <c r="Q43" s="238">
        <v>68.550721359532616</v>
      </c>
      <c r="R43" s="227" t="s">
        <v>121</v>
      </c>
      <c r="S43" s="90">
        <v>3</v>
      </c>
    </row>
    <row r="44" spans="1:19" ht="15" customHeight="1">
      <c r="A44" s="219"/>
      <c r="B44" s="221" t="s">
        <v>385</v>
      </c>
      <c r="C44" s="470">
        <v>815001072</v>
      </c>
      <c r="D44" s="238">
        <v>121.62666674800968</v>
      </c>
      <c r="E44" s="238">
        <v>5.4158590423687691</v>
      </c>
      <c r="F44" s="90">
        <v>4</v>
      </c>
      <c r="G44" s="470">
        <v>1603964026</v>
      </c>
      <c r="H44" s="238">
        <v>121.83167929776322</v>
      </c>
      <c r="I44" s="238">
        <v>5.3634464738355225</v>
      </c>
      <c r="J44" s="90">
        <v>5</v>
      </c>
      <c r="L44" s="470">
        <v>212048826</v>
      </c>
      <c r="M44" s="238">
        <v>120.10321718001273</v>
      </c>
      <c r="N44" s="227" t="s">
        <v>121</v>
      </c>
      <c r="O44" s="90">
        <v>2</v>
      </c>
      <c r="P44" s="470">
        <v>273025656</v>
      </c>
      <c r="Q44" s="238">
        <v>93.519890243039256</v>
      </c>
      <c r="R44" s="227" t="s">
        <v>121</v>
      </c>
      <c r="S44" s="90">
        <v>2</v>
      </c>
    </row>
    <row r="45" spans="1:19" ht="15" customHeight="1" thickBot="1">
      <c r="A45" s="219"/>
      <c r="B45" s="232" t="s">
        <v>386</v>
      </c>
      <c r="C45" s="473">
        <v>779226112</v>
      </c>
      <c r="D45" s="474">
        <v>111.91940758193762</v>
      </c>
      <c r="E45" s="474">
        <v>5.1781266672064685</v>
      </c>
      <c r="F45" s="92">
        <v>5</v>
      </c>
      <c r="G45" s="473">
        <v>1617355412</v>
      </c>
      <c r="H45" s="474">
        <v>113.92207126409271</v>
      </c>
      <c r="I45" s="474">
        <v>5.4082255217799995</v>
      </c>
      <c r="J45" s="92">
        <v>4</v>
      </c>
      <c r="L45" s="473">
        <v>13280534</v>
      </c>
      <c r="M45" s="474" t="s">
        <v>394</v>
      </c>
      <c r="N45" s="236" t="s">
        <v>121</v>
      </c>
      <c r="O45" s="92">
        <v>4</v>
      </c>
      <c r="P45" s="473">
        <v>-138651392</v>
      </c>
      <c r="Q45" s="474">
        <v>266.10764597801091</v>
      </c>
      <c r="R45" s="236" t="s">
        <v>121</v>
      </c>
      <c r="S45" s="92">
        <v>4</v>
      </c>
    </row>
    <row r="46" spans="1:19" ht="15" customHeight="1" thickTop="1">
      <c r="A46" s="233"/>
      <c r="B46" s="234" t="s">
        <v>393</v>
      </c>
      <c r="C46" s="475">
        <v>5709076366</v>
      </c>
      <c r="D46" s="476">
        <v>115.36479105675778</v>
      </c>
      <c r="E46" s="476">
        <v>37.938051767832434</v>
      </c>
      <c r="F46" s="235" t="s">
        <v>121</v>
      </c>
      <c r="G46" s="475">
        <v>11338529269</v>
      </c>
      <c r="H46" s="476">
        <v>115.49051727788238</v>
      </c>
      <c r="I46" s="476">
        <v>37.914562820936304</v>
      </c>
      <c r="J46" s="235" t="s">
        <v>121</v>
      </c>
      <c r="L46" s="475">
        <v>508913712</v>
      </c>
      <c r="M46" s="476">
        <v>108.16329219429592</v>
      </c>
      <c r="N46" s="237" t="s">
        <v>121</v>
      </c>
      <c r="O46" s="235" t="s">
        <v>121</v>
      </c>
      <c r="P46" s="475">
        <v>104409249</v>
      </c>
      <c r="Q46" s="476">
        <v>15.221831166453898</v>
      </c>
      <c r="R46" s="237" t="s">
        <v>121</v>
      </c>
      <c r="S46" s="235" t="s">
        <v>121</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7.25">
      <c r="A49" s="86" t="s">
        <v>395</v>
      </c>
      <c r="C49" s="208"/>
      <c r="D49" s="208"/>
      <c r="E49" s="208"/>
      <c r="F49" s="209"/>
      <c r="G49" s="208"/>
      <c r="H49" s="208"/>
      <c r="I49" s="208"/>
      <c r="J49" s="209"/>
      <c r="L49" s="208"/>
      <c r="M49" s="208"/>
      <c r="N49" s="208"/>
      <c r="O49" s="209"/>
      <c r="P49" s="208"/>
      <c r="Q49" s="208"/>
      <c r="R49" s="208"/>
      <c r="S49" s="209"/>
    </row>
    <row r="50" spans="1:19" s="207" customFormat="1" ht="15" customHeight="1">
      <c r="C50" s="87" t="s">
        <v>375</v>
      </c>
      <c r="E50" s="208"/>
      <c r="F50" s="209"/>
      <c r="G50" s="208"/>
      <c r="H50" s="208"/>
      <c r="I50" s="208"/>
      <c r="J50" s="210"/>
      <c r="L50" s="87" t="s">
        <v>376</v>
      </c>
      <c r="N50" s="208"/>
      <c r="O50" s="209"/>
      <c r="P50" s="208"/>
      <c r="Q50" s="208"/>
      <c r="R50" s="208"/>
      <c r="S50" s="210"/>
    </row>
    <row r="51" spans="1:19" ht="24" customHeight="1">
      <c r="A51" s="211" t="s">
        <v>377</v>
      </c>
      <c r="B51" s="212"/>
      <c r="C51" s="88" t="s">
        <v>378</v>
      </c>
      <c r="D51" s="213" t="s">
        <v>126</v>
      </c>
      <c r="E51" s="213" t="s">
        <v>396</v>
      </c>
      <c r="F51" s="214" t="s">
        <v>379</v>
      </c>
      <c r="G51" s="89" t="s">
        <v>380</v>
      </c>
      <c r="H51" s="213" t="s">
        <v>126</v>
      </c>
      <c r="I51" s="213" t="s">
        <v>396</v>
      </c>
      <c r="J51" s="214" t="s">
        <v>379</v>
      </c>
      <c r="L51" s="88" t="s">
        <v>378</v>
      </c>
      <c r="M51" s="213" t="s">
        <v>126</v>
      </c>
      <c r="N51" s="213" t="s">
        <v>396</v>
      </c>
      <c r="O51" s="214" t="s">
        <v>379</v>
      </c>
      <c r="P51" s="89" t="s">
        <v>380</v>
      </c>
      <c r="Q51" s="213" t="s">
        <v>126</v>
      </c>
      <c r="R51" s="213" t="s">
        <v>396</v>
      </c>
      <c r="S51" s="214" t="s">
        <v>379</v>
      </c>
    </row>
    <row r="52" spans="1:19" ht="15" customHeight="1">
      <c r="A52" s="216" t="s">
        <v>397</v>
      </c>
      <c r="B52" s="217"/>
      <c r="C52" s="467">
        <v>1768500755</v>
      </c>
      <c r="D52" s="224">
        <v>122.72000705745563</v>
      </c>
      <c r="E52" s="224">
        <v>100</v>
      </c>
      <c r="F52" s="218" t="s">
        <v>121</v>
      </c>
      <c r="G52" s="467">
        <v>3460460723</v>
      </c>
      <c r="H52" s="224">
        <v>120.43332853082947</v>
      </c>
      <c r="I52" s="224">
        <v>100</v>
      </c>
      <c r="J52" s="218" t="s">
        <v>121</v>
      </c>
      <c r="L52" s="467">
        <v>1995526296</v>
      </c>
      <c r="M52" s="224">
        <v>132.96387856990032</v>
      </c>
      <c r="N52" s="224">
        <v>100</v>
      </c>
      <c r="O52" s="218" t="s">
        <v>121</v>
      </c>
      <c r="P52" s="467">
        <v>4165156161</v>
      </c>
      <c r="Q52" s="224">
        <v>130.68577858508138</v>
      </c>
      <c r="R52" s="224">
        <v>100</v>
      </c>
      <c r="S52" s="218" t="s">
        <v>121</v>
      </c>
    </row>
    <row r="53" spans="1:19" ht="15" customHeight="1">
      <c r="A53" s="219"/>
      <c r="B53" s="220" t="s">
        <v>398</v>
      </c>
      <c r="C53" s="468">
        <v>105319630</v>
      </c>
      <c r="D53" s="469">
        <v>110.7483595367901</v>
      </c>
      <c r="E53" s="469">
        <v>5.9553059110794671</v>
      </c>
      <c r="F53" s="149">
        <v>3</v>
      </c>
      <c r="G53" s="468">
        <v>194711178</v>
      </c>
      <c r="H53" s="469">
        <v>108.12083330422698</v>
      </c>
      <c r="I53" s="469">
        <v>5.6267414539875995</v>
      </c>
      <c r="J53" s="149">
        <v>3</v>
      </c>
      <c r="L53" s="468">
        <v>65635754</v>
      </c>
      <c r="M53" s="469">
        <v>132.88210287019615</v>
      </c>
      <c r="N53" s="469">
        <v>3.2891450306400776</v>
      </c>
      <c r="O53" s="149">
        <v>3</v>
      </c>
      <c r="P53" s="468">
        <v>147793105</v>
      </c>
      <c r="Q53" s="469">
        <v>143.85349996368942</v>
      </c>
      <c r="R53" s="469">
        <v>3.5483208621046467</v>
      </c>
      <c r="S53" s="149">
        <v>3</v>
      </c>
    </row>
    <row r="54" spans="1:19" ht="15" customHeight="1">
      <c r="A54" s="219"/>
      <c r="B54" s="221" t="s">
        <v>399</v>
      </c>
      <c r="C54" s="470">
        <v>1156850871</v>
      </c>
      <c r="D54" s="238">
        <v>128.63332491838406</v>
      </c>
      <c r="E54" s="238">
        <v>65.414214143210813</v>
      </c>
      <c r="F54" s="147">
        <v>1</v>
      </c>
      <c r="G54" s="470">
        <v>2230815400</v>
      </c>
      <c r="H54" s="238">
        <v>125.38898625001164</v>
      </c>
      <c r="I54" s="238">
        <v>64.465849450995194</v>
      </c>
      <c r="J54" s="147">
        <v>1</v>
      </c>
      <c r="L54" s="470">
        <v>1443178656</v>
      </c>
      <c r="M54" s="238">
        <v>132.19793039045621</v>
      </c>
      <c r="N54" s="238">
        <v>72.320703510288396</v>
      </c>
      <c r="O54" s="147">
        <v>1</v>
      </c>
      <c r="P54" s="470">
        <v>2986490350</v>
      </c>
      <c r="Q54" s="238">
        <v>128.16746826046096</v>
      </c>
      <c r="R54" s="238">
        <v>71.701761820209455</v>
      </c>
      <c r="S54" s="147">
        <v>1</v>
      </c>
    </row>
    <row r="55" spans="1:19" ht="15" customHeight="1">
      <c r="A55" s="219"/>
      <c r="B55" s="221" t="s">
        <v>400</v>
      </c>
      <c r="C55" s="470">
        <v>21483230</v>
      </c>
      <c r="D55" s="238">
        <v>82.082066133603178</v>
      </c>
      <c r="E55" s="238">
        <v>1.2147707564874635</v>
      </c>
      <c r="F55" s="147">
        <v>4</v>
      </c>
      <c r="G55" s="470">
        <v>67691287</v>
      </c>
      <c r="H55" s="238">
        <v>132.80655187459877</v>
      </c>
      <c r="I55" s="238">
        <v>1.9561351050768738</v>
      </c>
      <c r="J55" s="147">
        <v>4</v>
      </c>
      <c r="L55" s="470">
        <v>53009396</v>
      </c>
      <c r="M55" s="238">
        <v>128.09481357014366</v>
      </c>
      <c r="N55" s="238">
        <v>2.6564118000477603</v>
      </c>
      <c r="O55" s="147">
        <v>4</v>
      </c>
      <c r="P55" s="470">
        <v>94980978</v>
      </c>
      <c r="Q55" s="238">
        <v>133.68401497521418</v>
      </c>
      <c r="R55" s="238">
        <v>2.2803701548898538</v>
      </c>
      <c r="S55" s="147">
        <v>5</v>
      </c>
    </row>
    <row r="56" spans="1:19" ht="15" customHeight="1">
      <c r="A56" s="219"/>
      <c r="B56" s="221" t="s">
        <v>401</v>
      </c>
      <c r="C56" s="470">
        <v>460906398</v>
      </c>
      <c r="D56" s="238">
        <v>116.42132767994431</v>
      </c>
      <c r="E56" s="238">
        <v>26.061984802488819</v>
      </c>
      <c r="F56" s="147">
        <v>2</v>
      </c>
      <c r="G56" s="470">
        <v>916072846</v>
      </c>
      <c r="H56" s="238">
        <v>112.59383604281985</v>
      </c>
      <c r="I56" s="238">
        <v>26.472568808867248</v>
      </c>
      <c r="J56" s="147">
        <v>2</v>
      </c>
      <c r="L56" s="470">
        <v>386277916</v>
      </c>
      <c r="M56" s="238">
        <v>135.35502627402477</v>
      </c>
      <c r="N56" s="238">
        <v>19.35719498030609</v>
      </c>
      <c r="O56" s="147">
        <v>2</v>
      </c>
      <c r="P56" s="470">
        <v>831863099</v>
      </c>
      <c r="Q56" s="238">
        <v>135.48779090913243</v>
      </c>
      <c r="R56" s="238">
        <v>19.971954636156557</v>
      </c>
      <c r="S56" s="147">
        <v>2</v>
      </c>
    </row>
    <row r="57" spans="1:19" s="207" customFormat="1" ht="15" customHeight="1">
      <c r="A57" s="222"/>
      <c r="B57" s="223" t="s">
        <v>402</v>
      </c>
      <c r="C57" s="471">
        <v>15921942</v>
      </c>
      <c r="D57" s="472">
        <v>93.343798445135931</v>
      </c>
      <c r="E57" s="472">
        <v>0.90030733405030405</v>
      </c>
      <c r="F57" s="148">
        <v>5</v>
      </c>
      <c r="G57" s="471">
        <v>34743733</v>
      </c>
      <c r="H57" s="472">
        <v>100.96663568151246</v>
      </c>
      <c r="I57" s="472">
        <v>1.0040204406619992</v>
      </c>
      <c r="J57" s="148">
        <v>5</v>
      </c>
      <c r="K57" s="215"/>
      <c r="L57" s="471">
        <v>44025996</v>
      </c>
      <c r="M57" s="472">
        <v>149.45778350210111</v>
      </c>
      <c r="N57" s="472">
        <v>2.2062348207713121</v>
      </c>
      <c r="O57" s="148">
        <v>5</v>
      </c>
      <c r="P57" s="471">
        <v>96862284</v>
      </c>
      <c r="Q57" s="472">
        <v>157.36347691846103</v>
      </c>
      <c r="R57" s="472">
        <v>2.3255378731525065</v>
      </c>
      <c r="S57" s="148">
        <v>4</v>
      </c>
    </row>
    <row r="58" spans="1:19" ht="15" customHeight="1">
      <c r="A58" s="207"/>
      <c r="B58" s="207"/>
      <c r="C58" s="87" t="s">
        <v>116</v>
      </c>
      <c r="D58" s="207"/>
      <c r="E58" s="208"/>
      <c r="F58" s="209"/>
      <c r="G58" s="208"/>
      <c r="H58" s="208"/>
      <c r="I58" s="208"/>
      <c r="J58" s="210"/>
      <c r="K58" s="207"/>
      <c r="L58" s="87" t="s">
        <v>391</v>
      </c>
      <c r="M58" s="207"/>
      <c r="N58" s="208"/>
      <c r="O58" s="209"/>
      <c r="P58" s="208"/>
      <c r="Q58" s="208"/>
      <c r="R58" s="208"/>
      <c r="S58" s="210"/>
    </row>
    <row r="59" spans="1:19" ht="24.75" customHeight="1">
      <c r="A59" s="211" t="s">
        <v>377</v>
      </c>
      <c r="B59" s="212"/>
      <c r="C59" s="88" t="s">
        <v>378</v>
      </c>
      <c r="D59" s="213" t="s">
        <v>126</v>
      </c>
      <c r="E59" s="213" t="s">
        <v>396</v>
      </c>
      <c r="F59" s="214" t="s">
        <v>379</v>
      </c>
      <c r="G59" s="89" t="s">
        <v>380</v>
      </c>
      <c r="H59" s="213" t="s">
        <v>126</v>
      </c>
      <c r="I59" s="213" t="s">
        <v>396</v>
      </c>
      <c r="J59" s="214" t="s">
        <v>379</v>
      </c>
      <c r="L59" s="88" t="s">
        <v>378</v>
      </c>
      <c r="M59" s="213" t="s">
        <v>126</v>
      </c>
      <c r="N59" s="213" t="s">
        <v>396</v>
      </c>
      <c r="O59" s="214" t="s">
        <v>379</v>
      </c>
      <c r="P59" s="89" t="s">
        <v>380</v>
      </c>
      <c r="Q59" s="213" t="s">
        <v>126</v>
      </c>
      <c r="R59" s="213" t="s">
        <v>396</v>
      </c>
      <c r="S59" s="214" t="s">
        <v>379</v>
      </c>
    </row>
    <row r="60" spans="1:19" ht="15" customHeight="1">
      <c r="A60" s="216" t="s">
        <v>397</v>
      </c>
      <c r="B60" s="217"/>
      <c r="C60" s="467">
        <v>3764027051</v>
      </c>
      <c r="D60" s="224">
        <v>127.94591294273756</v>
      </c>
      <c r="E60" s="224">
        <v>100</v>
      </c>
      <c r="F60" s="218" t="s">
        <v>121</v>
      </c>
      <c r="G60" s="467">
        <v>7625616884</v>
      </c>
      <c r="H60" s="224">
        <v>125.82498906246067</v>
      </c>
      <c r="I60" s="224">
        <v>100</v>
      </c>
      <c r="J60" s="218" t="s">
        <v>121</v>
      </c>
      <c r="L60" s="467">
        <v>-227025541</v>
      </c>
      <c r="M60" s="224">
        <v>380.16658767236021</v>
      </c>
      <c r="N60" s="225" t="s">
        <v>121</v>
      </c>
      <c r="O60" s="218" t="s">
        <v>121</v>
      </c>
      <c r="P60" s="467">
        <v>-704695438</v>
      </c>
      <c r="Q60" s="224">
        <v>224.55981005233602</v>
      </c>
      <c r="R60" s="225" t="s">
        <v>121</v>
      </c>
      <c r="S60" s="218" t="s">
        <v>121</v>
      </c>
    </row>
    <row r="61" spans="1:19" ht="15" customHeight="1">
      <c r="A61" s="219"/>
      <c r="B61" s="220" t="s">
        <v>398</v>
      </c>
      <c r="C61" s="468">
        <v>170955384</v>
      </c>
      <c r="D61" s="469">
        <v>118.31467953587169</v>
      </c>
      <c r="E61" s="469">
        <v>4.5418213440995805</v>
      </c>
      <c r="F61" s="149">
        <v>3</v>
      </c>
      <c r="G61" s="468">
        <v>342504283</v>
      </c>
      <c r="H61" s="469">
        <v>121.10102080165998</v>
      </c>
      <c r="I61" s="469">
        <v>4.4914960744833561</v>
      </c>
      <c r="J61" s="149">
        <v>3</v>
      </c>
      <c r="L61" s="468">
        <v>39683876</v>
      </c>
      <c r="M61" s="469">
        <v>86.827703488898734</v>
      </c>
      <c r="N61" s="226" t="s">
        <v>121</v>
      </c>
      <c r="O61" s="149">
        <v>2</v>
      </c>
      <c r="P61" s="468">
        <v>46918073</v>
      </c>
      <c r="Q61" s="469">
        <v>60.658402899756226</v>
      </c>
      <c r="R61" s="226" t="s">
        <v>121</v>
      </c>
      <c r="S61" s="149">
        <v>2</v>
      </c>
    </row>
    <row r="62" spans="1:19" ht="15" customHeight="1">
      <c r="A62" s="219"/>
      <c r="B62" s="221" t="s">
        <v>399</v>
      </c>
      <c r="C62" s="470">
        <v>2600029527</v>
      </c>
      <c r="D62" s="238">
        <v>130.58780501691373</v>
      </c>
      <c r="E62" s="238">
        <v>69.075739673795454</v>
      </c>
      <c r="F62" s="147">
        <v>1</v>
      </c>
      <c r="G62" s="470">
        <v>5217305750</v>
      </c>
      <c r="H62" s="238">
        <v>126.9645173379886</v>
      </c>
      <c r="I62" s="238">
        <v>68.418146746224608</v>
      </c>
      <c r="J62" s="147">
        <v>1</v>
      </c>
      <c r="L62" s="470">
        <v>-286327785</v>
      </c>
      <c r="M62" s="238">
        <v>148.86522519079674</v>
      </c>
      <c r="N62" s="227" t="s">
        <v>121</v>
      </c>
      <c r="O62" s="147">
        <v>5</v>
      </c>
      <c r="P62" s="470">
        <v>-755674950</v>
      </c>
      <c r="Q62" s="238">
        <v>137.13836313624299</v>
      </c>
      <c r="R62" s="227" t="s">
        <v>121</v>
      </c>
      <c r="S62" s="147">
        <v>5</v>
      </c>
    </row>
    <row r="63" spans="1:19" ht="15" customHeight="1">
      <c r="A63" s="219"/>
      <c r="B63" s="221" t="s">
        <v>400</v>
      </c>
      <c r="C63" s="470">
        <v>74492626</v>
      </c>
      <c r="D63" s="238">
        <v>110.26828427650716</v>
      </c>
      <c r="E63" s="238">
        <v>1.9790672327981631</v>
      </c>
      <c r="F63" s="147">
        <v>4</v>
      </c>
      <c r="G63" s="470">
        <v>162672265</v>
      </c>
      <c r="H63" s="238">
        <v>133.31747975332996</v>
      </c>
      <c r="I63" s="238">
        <v>2.133234169439032</v>
      </c>
      <c r="J63" s="147">
        <v>4</v>
      </c>
      <c r="L63" s="470">
        <v>-31526166</v>
      </c>
      <c r="M63" s="239">
        <v>207.2716693611535</v>
      </c>
      <c r="N63" s="227" t="s">
        <v>121</v>
      </c>
      <c r="O63" s="147">
        <v>4</v>
      </c>
      <c r="P63" s="470">
        <v>-27289691</v>
      </c>
      <c r="Q63" s="238">
        <v>135.91142140503123</v>
      </c>
      <c r="R63" s="227" t="s">
        <v>121</v>
      </c>
      <c r="S63" s="147">
        <v>3</v>
      </c>
    </row>
    <row r="64" spans="1:19" ht="15" customHeight="1">
      <c r="A64" s="219"/>
      <c r="B64" s="221" t="s">
        <v>401</v>
      </c>
      <c r="C64" s="470">
        <v>847184314</v>
      </c>
      <c r="D64" s="238">
        <v>124.35250351911478</v>
      </c>
      <c r="E64" s="238">
        <v>22.50739175147336</v>
      </c>
      <c r="F64" s="147">
        <v>2</v>
      </c>
      <c r="G64" s="470">
        <v>1747935945</v>
      </c>
      <c r="H64" s="238">
        <v>122.44008048130112</v>
      </c>
      <c r="I64" s="238">
        <v>22.921895652370146</v>
      </c>
      <c r="J64" s="147">
        <v>2</v>
      </c>
      <c r="L64" s="470">
        <v>74628482</v>
      </c>
      <c r="M64" s="239">
        <v>67.528611567036791</v>
      </c>
      <c r="N64" s="227" t="s">
        <v>121</v>
      </c>
      <c r="O64" s="147">
        <v>1</v>
      </c>
      <c r="P64" s="470">
        <v>84209747</v>
      </c>
      <c r="Q64" s="238">
        <v>42.182506818285972</v>
      </c>
      <c r="R64" s="227" t="s">
        <v>121</v>
      </c>
      <c r="S64" s="147">
        <v>1</v>
      </c>
    </row>
    <row r="65" spans="1:19" ht="15" customHeight="1">
      <c r="A65" s="222"/>
      <c r="B65" s="223" t="s">
        <v>402</v>
      </c>
      <c r="C65" s="471">
        <v>59947938</v>
      </c>
      <c r="D65" s="472">
        <v>128.88023026647889</v>
      </c>
      <c r="E65" s="472">
        <v>1.5926542819099416</v>
      </c>
      <c r="F65" s="148">
        <v>5</v>
      </c>
      <c r="G65" s="471">
        <v>131606017</v>
      </c>
      <c r="H65" s="472">
        <v>137.14057019170698</v>
      </c>
      <c r="I65" s="472">
        <v>1.7258409254224998</v>
      </c>
      <c r="J65" s="148">
        <v>5</v>
      </c>
      <c r="L65" s="471">
        <v>-28104054</v>
      </c>
      <c r="M65" s="472">
        <v>226.64863094134969</v>
      </c>
      <c r="N65" s="228" t="s">
        <v>121</v>
      </c>
      <c r="O65" s="148">
        <v>3</v>
      </c>
      <c r="P65" s="471">
        <v>-62118551</v>
      </c>
      <c r="Q65" s="472">
        <v>228.8640770993712</v>
      </c>
      <c r="R65" s="228" t="s">
        <v>121</v>
      </c>
      <c r="S65" s="148">
        <v>4</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0"/>
  <sheetViews>
    <sheetView showGridLines="0" zoomScaleNormal="100" zoomScaleSheetLayoutView="55"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75" t="s">
        <v>8</v>
      </c>
      <c r="B1" s="575"/>
      <c r="C1" s="575"/>
      <c r="D1" s="575"/>
      <c r="E1" s="575"/>
      <c r="F1" s="575"/>
      <c r="G1" s="575"/>
      <c r="H1" s="575"/>
      <c r="I1" s="575"/>
      <c r="J1" s="575"/>
      <c r="K1" s="575"/>
    </row>
    <row r="2" spans="1:12" ht="14.25">
      <c r="A2" s="331"/>
      <c r="B2" s="331"/>
      <c r="C2" s="331"/>
      <c r="E2" s="331"/>
      <c r="F2" s="331"/>
      <c r="G2" s="331"/>
      <c r="I2" s="331"/>
      <c r="J2" s="331"/>
      <c r="K2" s="331"/>
    </row>
    <row r="3" spans="1:12" ht="14.25">
      <c r="A3" s="332" t="s">
        <v>9</v>
      </c>
      <c r="B3" s="331"/>
      <c r="C3" s="331"/>
      <c r="D3" s="331"/>
      <c r="E3" s="331"/>
      <c r="F3" s="331"/>
      <c r="G3" s="331"/>
      <c r="H3" s="331"/>
      <c r="I3" s="331"/>
      <c r="J3" s="331"/>
      <c r="K3" s="331"/>
      <c r="L3" s="331"/>
    </row>
    <row r="4" spans="1:12" ht="14.25">
      <c r="A4" s="333" t="s">
        <v>10</v>
      </c>
      <c r="B4" s="333"/>
      <c r="C4" s="333"/>
      <c r="D4" s="333"/>
      <c r="E4" s="333"/>
      <c r="F4" s="333"/>
      <c r="G4" s="333"/>
      <c r="H4" s="333"/>
      <c r="I4" s="333"/>
      <c r="J4" s="333"/>
      <c r="K4" s="333"/>
      <c r="L4" s="331"/>
    </row>
    <row r="5" spans="1:12" ht="14.25">
      <c r="A5" s="331" t="s">
        <v>11</v>
      </c>
      <c r="B5" s="331"/>
      <c r="C5" s="331"/>
      <c r="D5" s="331"/>
      <c r="E5" s="331"/>
      <c r="F5" s="331"/>
      <c r="G5" s="331"/>
      <c r="H5" s="331"/>
      <c r="I5" s="331"/>
      <c r="J5" s="331"/>
      <c r="K5" s="331"/>
      <c r="L5" s="331"/>
    </row>
    <row r="6" spans="1:12" ht="14.25">
      <c r="A6" s="334" t="s">
        <v>12</v>
      </c>
      <c r="B6" s="331"/>
      <c r="C6" s="331"/>
      <c r="D6" s="331"/>
      <c r="E6" s="331"/>
      <c r="F6" s="331"/>
      <c r="G6" s="331"/>
      <c r="H6" s="331"/>
      <c r="I6" s="331"/>
      <c r="J6" s="331"/>
      <c r="K6" s="331"/>
      <c r="L6" s="331"/>
    </row>
    <row r="7" spans="1:12" ht="14.25">
      <c r="A7" s="331" t="s">
        <v>13</v>
      </c>
      <c r="B7" s="331"/>
      <c r="C7" s="331"/>
      <c r="D7" s="331"/>
      <c r="E7" s="331"/>
      <c r="F7" s="331"/>
      <c r="G7" s="331"/>
      <c r="H7" s="331"/>
      <c r="I7" s="331"/>
      <c r="J7" s="331"/>
      <c r="K7" s="331"/>
      <c r="L7" s="331"/>
    </row>
    <row r="8" spans="1:12" ht="14.25">
      <c r="A8" s="331" t="s">
        <v>14</v>
      </c>
      <c r="B8" s="331"/>
      <c r="C8" s="331"/>
      <c r="D8" s="331"/>
      <c r="E8" s="331"/>
      <c r="F8" s="331"/>
      <c r="G8" s="331"/>
      <c r="H8" s="331"/>
      <c r="I8" s="331"/>
      <c r="J8" s="331"/>
      <c r="K8" s="331"/>
      <c r="L8" s="331"/>
    </row>
    <row r="9" spans="1:12" ht="14.25">
      <c r="A9" s="331" t="s">
        <v>15</v>
      </c>
      <c r="B9" s="331"/>
      <c r="C9" s="331"/>
      <c r="D9" s="331"/>
      <c r="E9" s="331"/>
      <c r="F9" s="331"/>
      <c r="G9" s="331"/>
      <c r="H9" s="331"/>
      <c r="I9" s="331"/>
      <c r="J9" s="331"/>
      <c r="K9" s="331"/>
      <c r="L9" s="331"/>
    </row>
    <row r="10" spans="1:12" ht="14.25">
      <c r="A10" s="331" t="s">
        <v>16</v>
      </c>
      <c r="B10" s="331"/>
      <c r="C10" s="331"/>
      <c r="D10" s="331"/>
      <c r="E10" s="331"/>
      <c r="F10" s="331"/>
      <c r="G10" s="331"/>
      <c r="H10" s="331"/>
      <c r="I10" s="331"/>
      <c r="J10" s="331"/>
      <c r="K10" s="331"/>
      <c r="L10" s="331"/>
    </row>
    <row r="11" spans="1:12" ht="14.25">
      <c r="A11" s="334" t="s">
        <v>17</v>
      </c>
      <c r="B11" s="331"/>
      <c r="C11" s="331"/>
      <c r="D11" s="331"/>
      <c r="E11" s="331"/>
      <c r="F11" s="331"/>
      <c r="G11" s="331"/>
      <c r="H11" s="331"/>
      <c r="I11" s="331"/>
      <c r="J11" s="331"/>
      <c r="K11" s="331"/>
      <c r="L11" s="331"/>
    </row>
    <row r="12" spans="1:12" ht="14.25">
      <c r="A12" s="331" t="s">
        <v>18</v>
      </c>
      <c r="B12" s="331"/>
      <c r="C12" s="331"/>
      <c r="D12" s="331"/>
      <c r="E12" s="331"/>
      <c r="F12" s="331"/>
      <c r="G12" s="331"/>
      <c r="H12" s="331"/>
      <c r="I12" s="331"/>
      <c r="J12" s="331"/>
      <c r="K12" s="331"/>
      <c r="L12" s="331"/>
    </row>
    <row r="13" spans="1:12" ht="14.25">
      <c r="A13" s="331" t="s">
        <v>19</v>
      </c>
      <c r="B13" s="331"/>
      <c r="C13" s="331"/>
      <c r="D13" s="331"/>
      <c r="E13" s="331"/>
      <c r="F13" s="331"/>
      <c r="G13" s="331"/>
      <c r="H13" s="331"/>
      <c r="I13" s="331"/>
      <c r="J13" s="331"/>
      <c r="K13" s="331"/>
      <c r="L13" s="331"/>
    </row>
    <row r="14" spans="1:12" ht="14.25">
      <c r="A14" s="331" t="s">
        <v>20</v>
      </c>
      <c r="B14" s="331"/>
      <c r="C14" s="331"/>
      <c r="D14" s="331"/>
      <c r="E14" s="331"/>
      <c r="F14" s="331"/>
      <c r="G14" s="331"/>
      <c r="H14" s="331"/>
      <c r="I14" s="331"/>
      <c r="J14" s="331"/>
      <c r="K14" s="331"/>
      <c r="L14" s="331"/>
    </row>
    <row r="15" spans="1:12" ht="14.25">
      <c r="A15" s="331"/>
      <c r="B15" s="331"/>
      <c r="C15" s="331"/>
      <c r="D15" s="331"/>
      <c r="E15" s="331"/>
      <c r="F15" s="331"/>
      <c r="G15" s="331"/>
      <c r="H15" s="331"/>
      <c r="I15" s="331"/>
      <c r="J15" s="331"/>
      <c r="K15" s="331"/>
      <c r="L15" s="331"/>
    </row>
    <row r="16" spans="1:12" ht="14.25">
      <c r="A16" s="332" t="s">
        <v>21</v>
      </c>
      <c r="B16" s="331"/>
      <c r="C16" s="331"/>
      <c r="D16" s="331"/>
      <c r="E16" s="331"/>
      <c r="F16" s="331"/>
      <c r="G16" s="331"/>
      <c r="H16" s="331"/>
      <c r="I16" s="331"/>
      <c r="J16" s="331"/>
      <c r="K16" s="331"/>
      <c r="L16" s="331"/>
    </row>
    <row r="17" spans="1:12" ht="14.25">
      <c r="A17" s="331" t="s">
        <v>22</v>
      </c>
      <c r="B17" s="331"/>
      <c r="C17" s="331"/>
      <c r="D17" s="331"/>
      <c r="E17" s="331"/>
      <c r="F17" s="331"/>
      <c r="G17" s="331"/>
      <c r="H17" s="331"/>
      <c r="I17" s="331"/>
      <c r="J17" s="331"/>
      <c r="K17" s="331"/>
      <c r="L17" s="331"/>
    </row>
    <row r="18" spans="1:12" ht="14.25">
      <c r="A18" s="334" t="s">
        <v>405</v>
      </c>
      <c r="B18" s="331"/>
      <c r="C18" s="331"/>
      <c r="D18" s="331"/>
      <c r="E18" s="331"/>
      <c r="F18" s="331"/>
      <c r="G18" s="331"/>
      <c r="H18" s="331"/>
      <c r="I18" s="331"/>
      <c r="J18" s="331"/>
      <c r="K18" s="331"/>
      <c r="L18" s="331"/>
    </row>
    <row r="19" spans="1:12" ht="14.25">
      <c r="A19" s="331" t="s">
        <v>406</v>
      </c>
      <c r="B19" s="331"/>
      <c r="C19" s="331"/>
      <c r="D19" s="331"/>
      <c r="E19" s="331"/>
      <c r="F19" s="331"/>
      <c r="G19" s="331"/>
      <c r="H19" s="331"/>
      <c r="I19" s="331"/>
      <c r="J19" s="331"/>
      <c r="K19" s="331"/>
      <c r="L19" s="331"/>
    </row>
    <row r="20" spans="1:12" ht="14.25">
      <c r="A20" s="331" t="s">
        <v>23</v>
      </c>
      <c r="B20" s="331"/>
      <c r="C20" s="331"/>
      <c r="D20" s="331"/>
      <c r="E20" s="331"/>
      <c r="F20" s="331"/>
      <c r="G20" s="331"/>
      <c r="H20" s="331"/>
      <c r="I20" s="331"/>
      <c r="J20" s="331"/>
      <c r="K20" s="331"/>
      <c r="L20" s="331"/>
    </row>
    <row r="21" spans="1:12" ht="14.25">
      <c r="A21" s="331" t="s">
        <v>24</v>
      </c>
      <c r="B21" s="331"/>
      <c r="C21" s="331"/>
      <c r="D21" s="331"/>
      <c r="E21" s="331"/>
      <c r="F21" s="331"/>
      <c r="G21" s="331"/>
      <c r="H21" s="331"/>
      <c r="I21" s="331"/>
      <c r="J21" s="331"/>
      <c r="K21" s="331"/>
      <c r="L21" s="331"/>
    </row>
    <row r="22" spans="1:12" ht="14.25">
      <c r="A22" s="331" t="s">
        <v>25</v>
      </c>
      <c r="B22" s="331"/>
      <c r="C22" s="331"/>
      <c r="D22" s="331"/>
      <c r="E22" s="331"/>
      <c r="F22" s="331"/>
      <c r="G22" s="331"/>
      <c r="H22" s="331"/>
      <c r="I22" s="331"/>
      <c r="J22" s="331"/>
      <c r="K22" s="331"/>
      <c r="L22" s="331"/>
    </row>
    <row r="23" spans="1:12" ht="14.25">
      <c r="A23" s="331"/>
      <c r="B23" s="331"/>
      <c r="C23" s="331"/>
      <c r="D23" s="331"/>
      <c r="E23" s="331"/>
      <c r="F23" s="331"/>
      <c r="G23" s="331"/>
      <c r="H23" s="331"/>
      <c r="I23" s="331"/>
      <c r="J23" s="331"/>
      <c r="K23" s="331"/>
      <c r="L23" s="331"/>
    </row>
    <row r="24" spans="1:12" ht="16.5" customHeight="1">
      <c r="A24" s="334" t="s">
        <v>26</v>
      </c>
      <c r="B24" s="331"/>
      <c r="C24" s="331"/>
      <c r="D24" s="331"/>
      <c r="E24" s="331"/>
      <c r="F24" s="331"/>
      <c r="G24" s="331"/>
      <c r="H24" s="331"/>
      <c r="I24" s="331"/>
      <c r="J24" s="331"/>
      <c r="K24" s="331"/>
      <c r="L24" s="331"/>
    </row>
    <row r="25" spans="1:12" ht="14.25">
      <c r="A25" s="331" t="s">
        <v>27</v>
      </c>
      <c r="B25" s="331"/>
      <c r="C25" s="331"/>
      <c r="D25" s="331"/>
      <c r="E25" s="331"/>
      <c r="F25" s="331"/>
      <c r="G25" s="331"/>
      <c r="H25" s="331"/>
      <c r="I25" s="331"/>
      <c r="J25" s="331"/>
      <c r="K25" s="331"/>
      <c r="L25" s="331"/>
    </row>
    <row r="26" spans="1:12" ht="14.25">
      <c r="A26" s="331" t="s">
        <v>28</v>
      </c>
      <c r="B26" s="331"/>
      <c r="C26" s="331"/>
      <c r="D26" s="331"/>
      <c r="E26" s="331"/>
      <c r="F26" s="331"/>
      <c r="G26" s="331"/>
      <c r="H26" s="331"/>
      <c r="I26" s="331"/>
      <c r="J26" s="331"/>
      <c r="K26" s="331"/>
      <c r="L26" s="331"/>
    </row>
    <row r="27" spans="1:12" ht="14.25">
      <c r="A27" s="331"/>
      <c r="B27" s="331"/>
      <c r="C27" s="331"/>
      <c r="D27" s="331"/>
      <c r="E27" s="331"/>
      <c r="F27" s="331"/>
      <c r="G27" s="331"/>
      <c r="H27" s="331"/>
      <c r="I27" s="331"/>
      <c r="J27" s="331"/>
      <c r="K27" s="331"/>
      <c r="L27" s="331"/>
    </row>
    <row r="28" spans="1:12" ht="14.25">
      <c r="A28" s="331"/>
      <c r="B28" s="331"/>
      <c r="C28" s="331"/>
      <c r="D28" s="331"/>
      <c r="E28" s="331"/>
      <c r="F28" s="331"/>
      <c r="G28" s="331"/>
      <c r="H28" s="331"/>
      <c r="I28" s="331"/>
      <c r="J28" s="331"/>
      <c r="K28" s="331"/>
      <c r="L28" s="331"/>
    </row>
    <row r="29" spans="1:12" ht="14.25">
      <c r="A29" s="331"/>
      <c r="B29" s="331"/>
      <c r="C29" s="331"/>
      <c r="D29" s="331"/>
      <c r="E29" s="331"/>
      <c r="F29" s="331"/>
      <c r="G29" s="331"/>
      <c r="H29" s="331"/>
      <c r="I29" s="331"/>
      <c r="J29" s="331"/>
      <c r="K29" s="331"/>
      <c r="L29" s="331"/>
    </row>
    <row r="30" spans="1:12" ht="17.25">
      <c r="A30" s="575" t="s">
        <v>29</v>
      </c>
      <c r="B30" s="575"/>
      <c r="C30" s="575"/>
      <c r="D30" s="575"/>
      <c r="E30" s="575"/>
      <c r="F30" s="575"/>
      <c r="G30" s="575"/>
      <c r="H30" s="575"/>
      <c r="I30" s="575"/>
      <c r="J30" s="575"/>
      <c r="K30" s="575"/>
    </row>
    <row r="31" spans="1:12" ht="17.25" customHeight="1">
      <c r="A31" s="331"/>
      <c r="B31" s="331"/>
      <c r="C31" s="331"/>
      <c r="D31" s="331"/>
      <c r="E31" s="331"/>
      <c r="F31" s="331"/>
      <c r="G31" s="331"/>
      <c r="H31" s="331"/>
      <c r="I31" s="331"/>
      <c r="J31" s="331"/>
      <c r="K31" s="331"/>
    </row>
    <row r="32" spans="1:12" ht="14.25">
      <c r="A32" s="332" t="s">
        <v>30</v>
      </c>
      <c r="B32" s="331"/>
      <c r="C32" s="331"/>
      <c r="D32" s="331"/>
      <c r="E32" s="331"/>
      <c r="F32" s="331"/>
      <c r="G32" s="331"/>
      <c r="H32" s="331"/>
      <c r="I32" s="331"/>
      <c r="J32" s="331"/>
      <c r="K32" s="331"/>
      <c r="L32" s="331"/>
    </row>
    <row r="33" spans="1:12" ht="14.25">
      <c r="A33" s="331" t="s">
        <v>31</v>
      </c>
      <c r="B33" s="331"/>
      <c r="C33" s="331"/>
      <c r="D33" s="331"/>
      <c r="E33" s="331" t="s">
        <v>414</v>
      </c>
      <c r="F33" s="331"/>
      <c r="G33" s="331"/>
      <c r="H33" s="331"/>
      <c r="I33" s="331"/>
      <c r="J33" s="331"/>
      <c r="K33" s="331"/>
      <c r="L33" s="331"/>
    </row>
    <row r="34" spans="1:12" ht="14.25">
      <c r="A34" s="331" t="s">
        <v>32</v>
      </c>
      <c r="B34" s="331"/>
      <c r="C34" s="331"/>
      <c r="D34" s="331"/>
      <c r="E34" s="331" t="s">
        <v>415</v>
      </c>
      <c r="F34" s="331"/>
      <c r="G34" s="331"/>
      <c r="H34" s="331"/>
      <c r="I34" s="331"/>
      <c r="J34" s="331"/>
      <c r="K34" s="331"/>
      <c r="L34" s="331"/>
    </row>
    <row r="35" spans="1:12" ht="14.25">
      <c r="A35" s="331" t="s">
        <v>33</v>
      </c>
      <c r="B35" s="331"/>
      <c r="C35" s="331"/>
      <c r="D35" s="331"/>
      <c r="E35" s="331" t="s">
        <v>416</v>
      </c>
      <c r="F35" s="331"/>
      <c r="G35" s="331"/>
      <c r="H35" s="331"/>
      <c r="I35" s="331"/>
      <c r="J35" s="331"/>
      <c r="K35" s="331"/>
      <c r="L35" s="331"/>
    </row>
    <row r="36" spans="1:12" ht="14.25">
      <c r="A36" s="331"/>
      <c r="B36" s="331"/>
      <c r="C36" s="331"/>
      <c r="D36" s="331"/>
      <c r="E36" s="331"/>
      <c r="F36" s="331"/>
      <c r="G36" s="331"/>
      <c r="H36" s="331"/>
      <c r="I36" s="331"/>
      <c r="J36" s="331"/>
      <c r="K36" s="331"/>
      <c r="L36" s="331"/>
    </row>
    <row r="37" spans="1:12" ht="14.25">
      <c r="A37" s="332" t="s">
        <v>34</v>
      </c>
      <c r="B37" s="331"/>
      <c r="C37" s="331"/>
      <c r="D37" s="331"/>
      <c r="E37" s="331"/>
      <c r="F37" s="331"/>
      <c r="G37" s="331"/>
      <c r="H37" s="331"/>
      <c r="I37" s="331"/>
      <c r="J37" s="331"/>
      <c r="K37" s="331"/>
      <c r="L37" s="331"/>
    </row>
    <row r="38" spans="1:12" ht="14.25">
      <c r="A38" s="333" t="s">
        <v>35</v>
      </c>
      <c r="B38" s="331"/>
      <c r="C38" s="331"/>
      <c r="D38" s="331"/>
      <c r="E38" s="331"/>
      <c r="F38" s="331"/>
      <c r="G38" s="331"/>
      <c r="H38" s="331"/>
      <c r="I38" s="331"/>
      <c r="J38" s="331"/>
      <c r="K38" s="331"/>
      <c r="L38" s="331"/>
    </row>
    <row r="39" spans="1:12" ht="14.25">
      <c r="A39" s="333" t="s">
        <v>36</v>
      </c>
      <c r="B39" s="331"/>
      <c r="C39" s="331"/>
      <c r="D39" s="331"/>
      <c r="E39" s="331"/>
      <c r="F39" s="331"/>
      <c r="G39" s="331"/>
      <c r="H39" s="331"/>
      <c r="I39" s="331"/>
      <c r="J39" s="331"/>
      <c r="K39" s="331"/>
      <c r="L39" s="331"/>
    </row>
    <row r="40" spans="1:12" ht="14.25">
      <c r="A40" s="333"/>
      <c r="B40" s="331"/>
      <c r="C40" s="331"/>
      <c r="D40" s="331"/>
      <c r="E40" s="331"/>
      <c r="F40" s="331"/>
      <c r="G40" s="331"/>
      <c r="H40" s="331"/>
      <c r="I40" s="331"/>
      <c r="J40" s="331"/>
      <c r="K40" s="331"/>
      <c r="L40" s="331"/>
    </row>
    <row r="41" spans="1:12" ht="14.25">
      <c r="A41" s="334" t="s">
        <v>37</v>
      </c>
      <c r="B41" s="331"/>
      <c r="C41" s="331"/>
      <c r="D41" s="331"/>
      <c r="E41" s="331"/>
      <c r="F41" s="331"/>
      <c r="G41" s="334"/>
      <c r="H41" s="331"/>
      <c r="I41" s="331"/>
      <c r="J41" s="331"/>
      <c r="K41" s="331"/>
      <c r="L41" s="331"/>
    </row>
    <row r="42" spans="1:12" ht="14.25">
      <c r="A42" s="331" t="s">
        <v>38</v>
      </c>
      <c r="B42" s="331"/>
      <c r="C42" s="331"/>
      <c r="D42" s="331"/>
      <c r="E42" s="331"/>
      <c r="F42" s="331"/>
      <c r="G42" s="333"/>
      <c r="H42" s="335"/>
      <c r="I42" s="335"/>
      <c r="J42" s="335"/>
      <c r="K42" s="331"/>
      <c r="L42" s="331"/>
    </row>
    <row r="43" spans="1:12" ht="14.25">
      <c r="A43" s="331" t="s">
        <v>39</v>
      </c>
      <c r="B43" s="331"/>
      <c r="C43" s="331"/>
      <c r="D43" s="331"/>
      <c r="E43" s="331"/>
      <c r="F43" s="331"/>
      <c r="G43" s="331"/>
      <c r="H43" s="331"/>
      <c r="I43" s="331"/>
      <c r="J43" s="331"/>
      <c r="K43" s="331"/>
      <c r="L43" s="331"/>
    </row>
    <row r="44" spans="1:12" ht="14.25">
      <c r="A44" s="331" t="s">
        <v>40</v>
      </c>
      <c r="B44" s="331"/>
      <c r="C44" s="331"/>
      <c r="D44" s="331"/>
      <c r="E44" s="331"/>
      <c r="F44" s="331"/>
      <c r="G44" s="331"/>
      <c r="H44" s="331"/>
      <c r="I44" s="331"/>
      <c r="J44" s="331"/>
      <c r="K44" s="331"/>
      <c r="L44" s="331"/>
    </row>
    <row r="45" spans="1:12" ht="14.25">
      <c r="A45" s="331" t="s">
        <v>41</v>
      </c>
      <c r="B45" s="331"/>
      <c r="C45" s="331"/>
      <c r="D45" s="331"/>
      <c r="E45" s="331"/>
      <c r="F45" s="331"/>
      <c r="G45" s="331"/>
      <c r="H45" s="331"/>
      <c r="I45" s="331"/>
      <c r="J45" s="331"/>
      <c r="K45" s="331"/>
      <c r="L45" s="331"/>
    </row>
    <row r="46" spans="1:12" ht="14.25">
      <c r="A46" s="331" t="s">
        <v>42</v>
      </c>
      <c r="B46" s="331"/>
      <c r="C46" s="331"/>
      <c r="D46" s="331"/>
      <c r="E46" s="331"/>
      <c r="F46" s="336"/>
      <c r="G46" s="334"/>
      <c r="H46" s="331"/>
      <c r="I46" s="331"/>
      <c r="J46" s="331"/>
      <c r="K46" s="331"/>
      <c r="L46" s="331"/>
    </row>
    <row r="47" spans="1:12" ht="14.25">
      <c r="A47" s="331" t="s">
        <v>43</v>
      </c>
      <c r="B47" s="331"/>
      <c r="C47" s="331"/>
      <c r="D47" s="331"/>
      <c r="E47" s="331"/>
      <c r="F47" s="331"/>
      <c r="G47" s="333"/>
      <c r="H47" s="331"/>
      <c r="I47" s="331"/>
      <c r="J47" s="331"/>
      <c r="K47" s="331"/>
      <c r="L47" s="331"/>
    </row>
    <row r="48" spans="1:12" ht="14.25">
      <c r="A48" s="331"/>
      <c r="B48" s="331"/>
      <c r="C48" s="331"/>
      <c r="D48" s="331"/>
      <c r="E48" s="331"/>
      <c r="F48" s="331"/>
      <c r="G48" s="333"/>
      <c r="H48" s="331"/>
      <c r="I48" s="331"/>
      <c r="J48" s="331"/>
      <c r="K48" s="331"/>
      <c r="L48" s="331"/>
    </row>
    <row r="49" spans="1:12" ht="14.25">
      <c r="A49" s="334" t="s">
        <v>44</v>
      </c>
      <c r="B49" s="331"/>
      <c r="C49" s="331"/>
      <c r="D49" s="331"/>
      <c r="E49" s="331"/>
      <c r="F49" s="331"/>
      <c r="G49" s="331"/>
      <c r="H49" s="331"/>
      <c r="I49" s="331"/>
      <c r="J49" s="331"/>
      <c r="K49" s="331"/>
      <c r="L49" s="331"/>
    </row>
    <row r="50" spans="1:12" ht="14.25">
      <c r="A50" s="333" t="s">
        <v>45</v>
      </c>
      <c r="B50" s="331"/>
      <c r="C50" s="331"/>
      <c r="D50" s="331"/>
      <c r="E50" s="331"/>
      <c r="F50" s="331"/>
      <c r="G50" s="331"/>
      <c r="H50" s="331"/>
      <c r="I50" s="331"/>
      <c r="J50" s="331"/>
      <c r="K50" s="331"/>
      <c r="L50" s="331"/>
    </row>
    <row r="51" spans="1:12" ht="14.25">
      <c r="A51" s="331" t="s">
        <v>46</v>
      </c>
      <c r="B51" s="331"/>
      <c r="C51" s="331"/>
      <c r="D51" s="331"/>
      <c r="E51" s="331"/>
      <c r="F51" s="331"/>
      <c r="G51" s="334"/>
      <c r="H51" s="331"/>
      <c r="I51" s="331"/>
      <c r="J51" s="331"/>
      <c r="K51" s="331"/>
      <c r="L51" s="331"/>
    </row>
    <row r="52" spans="1:12" ht="14.25">
      <c r="A52" s="331" t="s">
        <v>47</v>
      </c>
      <c r="B52" s="331"/>
      <c r="C52" s="331"/>
      <c r="D52" s="331"/>
      <c r="E52" s="331"/>
      <c r="F52" s="331"/>
      <c r="G52" s="331"/>
      <c r="H52" s="331"/>
      <c r="I52" s="331"/>
      <c r="J52" s="331"/>
      <c r="K52" s="331"/>
      <c r="L52" s="331"/>
    </row>
    <row r="53" spans="1:12" ht="14.25">
      <c r="A53" s="331" t="s">
        <v>48</v>
      </c>
      <c r="B53" s="331"/>
      <c r="C53" s="331"/>
      <c r="D53" s="331"/>
      <c r="E53" s="331"/>
      <c r="F53" s="331"/>
      <c r="G53" s="331"/>
      <c r="H53" s="331"/>
      <c r="I53" s="331"/>
      <c r="J53" s="331"/>
      <c r="K53" s="331"/>
      <c r="L53" s="331"/>
    </row>
    <row r="54" spans="1:12" ht="19.5" customHeight="1">
      <c r="A54" s="331"/>
      <c r="B54" s="331"/>
      <c r="C54" s="331"/>
      <c r="D54" s="331"/>
      <c r="E54" s="331"/>
      <c r="F54" s="331"/>
      <c r="G54" s="331"/>
      <c r="H54" s="331"/>
      <c r="I54" s="331"/>
      <c r="J54" s="331"/>
      <c r="K54" s="331"/>
      <c r="L54" s="331"/>
    </row>
    <row r="55" spans="1:12" ht="14.25">
      <c r="A55" s="332" t="s">
        <v>49</v>
      </c>
      <c r="B55" s="331"/>
      <c r="C55" s="331"/>
      <c r="D55" s="331"/>
      <c r="E55" s="331"/>
      <c r="F55" s="331"/>
      <c r="G55" s="331"/>
      <c r="H55" s="331"/>
      <c r="I55" s="331"/>
      <c r="J55" s="331"/>
      <c r="K55" s="331"/>
      <c r="L55" s="331"/>
    </row>
    <row r="56" spans="1:12" ht="14.25">
      <c r="A56" s="331" t="s">
        <v>50</v>
      </c>
      <c r="B56" s="331"/>
      <c r="C56" s="331"/>
      <c r="D56" s="331"/>
      <c r="E56" s="331"/>
      <c r="F56" s="331"/>
      <c r="G56" s="331"/>
      <c r="H56" s="331"/>
      <c r="I56" s="331"/>
      <c r="J56" s="331"/>
      <c r="K56" s="331"/>
      <c r="L56" s="331"/>
    </row>
    <row r="57" spans="1:12" s="94" customFormat="1" ht="17.25">
      <c r="A57" s="331" t="s">
        <v>51</v>
      </c>
      <c r="B57" s="331"/>
      <c r="C57" s="331"/>
      <c r="D57" s="331"/>
      <c r="E57" s="331"/>
      <c r="F57" s="331"/>
      <c r="G57" s="331"/>
      <c r="H57" s="331"/>
      <c r="I57" s="331"/>
      <c r="J57" s="331"/>
      <c r="K57" s="331"/>
      <c r="L57" s="331"/>
    </row>
    <row r="58" spans="1:12" s="94" customFormat="1" ht="17.25">
      <c r="A58" s="331" t="s">
        <v>52</v>
      </c>
      <c r="B58" s="331"/>
      <c r="C58" s="331"/>
      <c r="D58" s="331"/>
      <c r="E58" s="331"/>
      <c r="F58" s="331"/>
      <c r="G58" s="331"/>
      <c r="H58" s="331"/>
      <c r="I58" s="331"/>
      <c r="J58" s="331"/>
      <c r="K58" s="331"/>
      <c r="L58" s="331"/>
    </row>
    <row r="59" spans="1:12" s="94" customFormat="1" ht="17.25">
      <c r="A59" s="331" t="s">
        <v>53</v>
      </c>
      <c r="B59" s="331"/>
      <c r="C59" s="331"/>
      <c r="D59" s="331"/>
      <c r="E59" s="331"/>
      <c r="F59" s="331"/>
      <c r="G59" s="331"/>
      <c r="H59" s="331"/>
      <c r="I59" s="331"/>
      <c r="J59" s="331"/>
      <c r="K59" s="331"/>
      <c r="L59" s="331"/>
    </row>
    <row r="60" spans="1:12" ht="17.25">
      <c r="A60" s="94" t="s">
        <v>54</v>
      </c>
      <c r="B60" s="94"/>
      <c r="C60" s="94"/>
      <c r="D60" s="94"/>
      <c r="E60" s="94"/>
      <c r="F60" s="94" t="s">
        <v>55</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149</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423</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119</v>
      </c>
      <c r="M4" s="401" t="s">
        <v>157</v>
      </c>
      <c r="N4" s="420"/>
      <c r="O4" s="411" t="s">
        <v>155</v>
      </c>
      <c r="P4" s="108" t="s">
        <v>126</v>
      </c>
      <c r="Q4" s="41"/>
    </row>
    <row r="5" spans="1:17" ht="18" customHeight="1">
      <c r="A5" s="388" t="s">
        <v>158</v>
      </c>
      <c r="B5" s="389"/>
      <c r="C5" s="389"/>
      <c r="D5" s="389"/>
      <c r="E5" s="389"/>
      <c r="F5" s="381" t="s">
        <v>121</v>
      </c>
      <c r="G5" s="390" t="s">
        <v>146</v>
      </c>
      <c r="H5" s="391" t="s">
        <v>146</v>
      </c>
      <c r="I5" s="344">
        <v>1661995.5719999999</v>
      </c>
      <c r="J5" s="343">
        <v>115.64841341</v>
      </c>
      <c r="K5" s="50">
        <v>100</v>
      </c>
      <c r="L5" s="50">
        <v>23.115115599999999</v>
      </c>
      <c r="M5" s="402">
        <v>15.64841341</v>
      </c>
      <c r="N5" s="110"/>
      <c r="O5" s="412">
        <v>3028351.0419999999</v>
      </c>
      <c r="P5" s="343">
        <v>107.86616099</v>
      </c>
      <c r="Q5" s="52"/>
    </row>
    <row r="6" spans="1:17" ht="18" customHeight="1">
      <c r="A6" s="111" t="s">
        <v>159</v>
      </c>
      <c r="B6" s="112"/>
      <c r="C6" s="112"/>
      <c r="D6" s="112"/>
      <c r="E6" s="112"/>
      <c r="F6" s="379" t="s">
        <v>121</v>
      </c>
      <c r="G6" s="134" t="s">
        <v>146</v>
      </c>
      <c r="H6" s="113" t="s">
        <v>146</v>
      </c>
      <c r="I6" s="135">
        <v>5624.7489999999998</v>
      </c>
      <c r="J6" s="114">
        <v>111.94254355</v>
      </c>
      <c r="K6" s="57">
        <v>0.33843345000000002</v>
      </c>
      <c r="L6" s="136">
        <v>9.0804051399999999</v>
      </c>
      <c r="M6" s="403">
        <v>4.1755590000000002E-2</v>
      </c>
      <c r="N6" s="110"/>
      <c r="O6" s="413">
        <v>9941.5869999999995</v>
      </c>
      <c r="P6" s="114">
        <v>104.07021252</v>
      </c>
      <c r="Q6" s="52"/>
    </row>
    <row r="7" spans="1:17" ht="18" customHeight="1">
      <c r="A7" s="163" t="s">
        <v>146</v>
      </c>
      <c r="B7" s="164" t="s">
        <v>160</v>
      </c>
      <c r="C7" s="164"/>
      <c r="D7" s="164"/>
      <c r="E7" s="165"/>
      <c r="F7" s="380" t="s">
        <v>161</v>
      </c>
      <c r="G7" s="166">
        <v>992</v>
      </c>
      <c r="H7" s="167">
        <v>34.54038997</v>
      </c>
      <c r="I7" s="168">
        <v>779.92100000000005</v>
      </c>
      <c r="J7" s="169">
        <v>96.303544950000003</v>
      </c>
      <c r="K7" s="167">
        <v>4.6926780000000001E-2</v>
      </c>
      <c r="L7" s="170">
        <v>3.6608704799999998</v>
      </c>
      <c r="M7" s="404">
        <v>-2.0830699999999998E-3</v>
      </c>
      <c r="N7" s="110"/>
      <c r="O7" s="414">
        <v>1259.4190000000001</v>
      </c>
      <c r="P7" s="169">
        <v>98.549249230000001</v>
      </c>
      <c r="Q7" s="52"/>
    </row>
    <row r="8" spans="1:17" ht="18" customHeight="1">
      <c r="A8" s="163" t="s">
        <v>146</v>
      </c>
      <c r="B8" s="164" t="s">
        <v>162</v>
      </c>
      <c r="C8" s="164"/>
      <c r="D8" s="164"/>
      <c r="E8" s="165"/>
      <c r="F8" s="380" t="s">
        <v>161</v>
      </c>
      <c r="G8" s="166">
        <v>2993</v>
      </c>
      <c r="H8" s="167">
        <v>87.617096020000005</v>
      </c>
      <c r="I8" s="168">
        <v>1093.5999999999999</v>
      </c>
      <c r="J8" s="169">
        <v>110.73645412</v>
      </c>
      <c r="K8" s="167">
        <v>6.5800419999999998E-2</v>
      </c>
      <c r="L8" s="170">
        <v>15.812848519999999</v>
      </c>
      <c r="M8" s="404">
        <v>7.378E-3</v>
      </c>
      <c r="N8" s="110"/>
      <c r="O8" s="414">
        <v>1917.009</v>
      </c>
      <c r="P8" s="169">
        <v>103.4070215</v>
      </c>
      <c r="Q8" s="52"/>
    </row>
    <row r="9" spans="1:17" ht="18" customHeight="1">
      <c r="A9" s="392" t="s">
        <v>146</v>
      </c>
      <c r="B9" s="158" t="s">
        <v>163</v>
      </c>
      <c r="C9" s="158"/>
      <c r="D9" s="158"/>
      <c r="E9" s="158"/>
      <c r="F9" s="383" t="s">
        <v>161</v>
      </c>
      <c r="G9" s="350">
        <v>773</v>
      </c>
      <c r="H9" s="351">
        <v>106.4738292</v>
      </c>
      <c r="I9" s="352">
        <v>1287.903</v>
      </c>
      <c r="J9" s="353">
        <v>121.34436694999999</v>
      </c>
      <c r="K9" s="351">
        <v>7.7491359999999995E-2</v>
      </c>
      <c r="L9" s="354">
        <v>29.956366939999999</v>
      </c>
      <c r="M9" s="405">
        <v>1.5763639999999999E-2</v>
      </c>
      <c r="N9" s="110"/>
      <c r="O9" s="415">
        <v>2366.5189999999998</v>
      </c>
      <c r="P9" s="353">
        <v>114.75183206</v>
      </c>
      <c r="Q9" s="52"/>
    </row>
    <row r="10" spans="1:17" ht="18" customHeight="1">
      <c r="A10" s="111" t="s">
        <v>164</v>
      </c>
      <c r="B10" s="115"/>
      <c r="C10" s="115"/>
      <c r="D10" s="115"/>
      <c r="E10" s="115"/>
      <c r="F10" s="381" t="s">
        <v>121</v>
      </c>
      <c r="G10" s="342" t="s">
        <v>146</v>
      </c>
      <c r="H10" s="343" t="s">
        <v>146</v>
      </c>
      <c r="I10" s="344">
        <v>875.57799999999997</v>
      </c>
      <c r="J10" s="345">
        <v>141.70840932999999</v>
      </c>
      <c r="K10" s="343">
        <v>5.2682329999999999E-2</v>
      </c>
      <c r="L10" s="346">
        <v>6.7543082600000002</v>
      </c>
      <c r="M10" s="406">
        <v>1.7932159999999999E-2</v>
      </c>
      <c r="N10" s="110"/>
      <c r="O10" s="412">
        <v>1599.0550000000001</v>
      </c>
      <c r="P10" s="345">
        <v>126.69043516000001</v>
      </c>
      <c r="Q10" s="52"/>
    </row>
    <row r="11" spans="1:17" ht="18" customHeight="1">
      <c r="A11" s="393" t="s">
        <v>146</v>
      </c>
      <c r="B11" s="150" t="s">
        <v>165</v>
      </c>
      <c r="C11" s="150"/>
      <c r="D11" s="150"/>
      <c r="E11" s="151"/>
      <c r="F11" s="385" t="s">
        <v>166</v>
      </c>
      <c r="G11" s="152">
        <v>3364</v>
      </c>
      <c r="H11" s="153">
        <v>147.28546410000001</v>
      </c>
      <c r="I11" s="154">
        <v>875.27599999999995</v>
      </c>
      <c r="J11" s="155">
        <v>156.57048817</v>
      </c>
      <c r="K11" s="153">
        <v>5.2664160000000002E-2</v>
      </c>
      <c r="L11" s="156">
        <v>7.2220334099999999</v>
      </c>
      <c r="M11" s="407">
        <v>2.200568E-2</v>
      </c>
      <c r="N11" s="110"/>
      <c r="O11" s="416">
        <v>1597.2829999999999</v>
      </c>
      <c r="P11" s="155">
        <v>144.31515303</v>
      </c>
    </row>
    <row r="12" spans="1:17" ht="18" customHeight="1">
      <c r="A12" s="348" t="s">
        <v>167</v>
      </c>
      <c r="B12" s="158"/>
      <c r="C12" s="158"/>
      <c r="D12" s="158"/>
      <c r="E12" s="158"/>
      <c r="F12" s="381" t="s">
        <v>121</v>
      </c>
      <c r="G12" s="394" t="s">
        <v>146</v>
      </c>
      <c r="H12" s="343" t="s">
        <v>146</v>
      </c>
      <c r="I12" s="396">
        <v>10741.322</v>
      </c>
      <c r="J12" s="345">
        <v>120.22795728</v>
      </c>
      <c r="K12" s="343">
        <v>0.64629064999999997</v>
      </c>
      <c r="L12" s="346">
        <v>9.3191821000000008</v>
      </c>
      <c r="M12" s="406">
        <v>0.12575177000000001</v>
      </c>
      <c r="N12" s="110"/>
      <c r="O12" s="415">
        <v>17809.244999999999</v>
      </c>
      <c r="P12" s="353">
        <v>101.23228388</v>
      </c>
    </row>
    <row r="13" spans="1:17" ht="18" customHeight="1">
      <c r="A13" s="163" t="s">
        <v>146</v>
      </c>
      <c r="B13" s="164" t="s">
        <v>168</v>
      </c>
      <c r="C13" s="164"/>
      <c r="D13" s="164"/>
      <c r="E13" s="164"/>
      <c r="F13" s="380" t="s">
        <v>161</v>
      </c>
      <c r="G13" s="395">
        <v>9612</v>
      </c>
      <c r="H13" s="167">
        <v>114.94857690000001</v>
      </c>
      <c r="I13" s="397">
        <v>3288.9659999999999</v>
      </c>
      <c r="J13" s="169">
        <v>134.47827083999999</v>
      </c>
      <c r="K13" s="167">
        <v>0.19789258000000001</v>
      </c>
      <c r="L13" s="170">
        <v>12.42568878</v>
      </c>
      <c r="M13" s="404">
        <v>5.8676279999999997E-2</v>
      </c>
      <c r="N13" s="110"/>
      <c r="O13" s="417">
        <v>5781.5990000000002</v>
      </c>
      <c r="P13" s="177">
        <v>111.15197732</v>
      </c>
    </row>
    <row r="14" spans="1:17" ht="18" customHeight="1">
      <c r="A14" s="163" t="s">
        <v>146</v>
      </c>
      <c r="B14" s="164" t="s">
        <v>169</v>
      </c>
      <c r="C14" s="164"/>
      <c r="D14" s="164"/>
      <c r="E14" s="164"/>
      <c r="F14" s="380" t="s">
        <v>161</v>
      </c>
      <c r="G14" s="395">
        <v>8284</v>
      </c>
      <c r="H14" s="167">
        <v>86.752539530000007</v>
      </c>
      <c r="I14" s="397">
        <v>224.89699999999999</v>
      </c>
      <c r="J14" s="169">
        <v>135.83935829999999</v>
      </c>
      <c r="K14" s="167">
        <v>1.353174E-2</v>
      </c>
      <c r="L14" s="170">
        <v>3.3366982699999999</v>
      </c>
      <c r="M14" s="404">
        <v>4.1288399999999999E-3</v>
      </c>
      <c r="N14" s="110"/>
      <c r="O14" s="414">
        <v>420.23</v>
      </c>
      <c r="P14" s="169">
        <v>124.93979414</v>
      </c>
    </row>
    <row r="15" spans="1:17" ht="18" customHeight="1">
      <c r="A15" s="163" t="s">
        <v>146</v>
      </c>
      <c r="B15" s="164" t="s">
        <v>170</v>
      </c>
      <c r="C15" s="164"/>
      <c r="D15" s="164"/>
      <c r="E15" s="164"/>
      <c r="F15" s="380" t="s">
        <v>161</v>
      </c>
      <c r="G15" s="395">
        <v>120706</v>
      </c>
      <c r="H15" s="167">
        <v>153.11025420000001</v>
      </c>
      <c r="I15" s="397">
        <v>660.92</v>
      </c>
      <c r="J15" s="169">
        <v>161.16855247999999</v>
      </c>
      <c r="K15" s="167">
        <v>3.9766650000000001E-2</v>
      </c>
      <c r="L15" s="170">
        <v>12.99982612</v>
      </c>
      <c r="M15" s="404">
        <v>1.745447E-2</v>
      </c>
      <c r="N15" s="110"/>
      <c r="O15" s="415">
        <v>1144.7370000000001</v>
      </c>
      <c r="P15" s="353">
        <v>147.81957994000001</v>
      </c>
    </row>
    <row r="16" spans="1:17" ht="18" customHeight="1">
      <c r="A16" s="392" t="s">
        <v>146</v>
      </c>
      <c r="B16" s="158" t="s">
        <v>171</v>
      </c>
      <c r="C16" s="158"/>
      <c r="D16" s="158"/>
      <c r="E16" s="158"/>
      <c r="F16" s="383" t="s">
        <v>161</v>
      </c>
      <c r="G16" s="394">
        <v>54609</v>
      </c>
      <c r="H16" s="351">
        <v>70.072627420000003</v>
      </c>
      <c r="I16" s="396">
        <v>5547.68</v>
      </c>
      <c r="J16" s="353">
        <v>109.76263154</v>
      </c>
      <c r="K16" s="351">
        <v>0.33379631999999998</v>
      </c>
      <c r="L16" s="354">
        <v>8.8883928500000007</v>
      </c>
      <c r="M16" s="405">
        <v>3.4334730000000001E-2</v>
      </c>
      <c r="N16" s="110"/>
      <c r="O16" s="154">
        <v>8832.0280000000002</v>
      </c>
      <c r="P16" s="155">
        <v>89.776207690000007</v>
      </c>
    </row>
    <row r="17" spans="1:16" ht="18" customHeight="1">
      <c r="A17" s="111" t="s">
        <v>172</v>
      </c>
      <c r="B17" s="115"/>
      <c r="C17" s="115"/>
      <c r="D17" s="115"/>
      <c r="E17" s="115"/>
      <c r="F17" s="381" t="s">
        <v>121</v>
      </c>
      <c r="G17" s="398" t="s">
        <v>146</v>
      </c>
      <c r="H17" s="343" t="s">
        <v>146</v>
      </c>
      <c r="I17" s="399">
        <v>14273.029</v>
      </c>
      <c r="J17" s="345">
        <v>138.63152421999999</v>
      </c>
      <c r="K17" s="343">
        <v>0.85878863000000005</v>
      </c>
      <c r="L17" s="346">
        <v>9.9079682600000005</v>
      </c>
      <c r="M17" s="406">
        <v>0.27676159</v>
      </c>
      <c r="N17" s="110"/>
      <c r="O17" s="412">
        <v>32371.035</v>
      </c>
      <c r="P17" s="345">
        <v>132.90293510000001</v>
      </c>
    </row>
    <row r="18" spans="1:16" ht="18" customHeight="1">
      <c r="A18" s="186" t="s">
        <v>146</v>
      </c>
      <c r="B18" s="150" t="s">
        <v>173</v>
      </c>
      <c r="C18" s="150"/>
      <c r="D18" s="150"/>
      <c r="E18" s="151"/>
      <c r="F18" s="385" t="s">
        <v>121</v>
      </c>
      <c r="G18" s="152" t="s">
        <v>146</v>
      </c>
      <c r="H18" s="153" t="s">
        <v>146</v>
      </c>
      <c r="I18" s="154">
        <v>14252.948</v>
      </c>
      <c r="J18" s="155">
        <v>141.33759420000001</v>
      </c>
      <c r="K18" s="153">
        <v>0.85758038000000003</v>
      </c>
      <c r="L18" s="156">
        <v>10.415024259999999</v>
      </c>
      <c r="M18" s="407">
        <v>0.29006947</v>
      </c>
      <c r="N18" s="110"/>
      <c r="O18" s="416">
        <v>32332.794999999998</v>
      </c>
      <c r="P18" s="155">
        <v>134.05157567000001</v>
      </c>
    </row>
    <row r="19" spans="1:16" ht="18" customHeight="1">
      <c r="A19" s="348" t="s">
        <v>174</v>
      </c>
      <c r="B19" s="158"/>
      <c r="C19" s="158"/>
      <c r="D19" s="158"/>
      <c r="E19" s="349"/>
      <c r="F19" s="383" t="s">
        <v>161</v>
      </c>
      <c r="G19" s="350">
        <v>638</v>
      </c>
      <c r="H19" s="351">
        <v>113.32149201</v>
      </c>
      <c r="I19" s="352">
        <v>196.953</v>
      </c>
      <c r="J19" s="353">
        <v>157.35217749</v>
      </c>
      <c r="K19" s="351">
        <v>1.1850390000000001E-2</v>
      </c>
      <c r="L19" s="354">
        <v>6.5236379299999996</v>
      </c>
      <c r="M19" s="405">
        <v>4.9951600000000002E-3</v>
      </c>
      <c r="N19" s="110"/>
      <c r="O19" s="418">
        <v>386.91699999999997</v>
      </c>
      <c r="P19" s="355">
        <v>94.244034799999994</v>
      </c>
    </row>
    <row r="20" spans="1:16" ht="18" customHeight="1">
      <c r="A20" s="116" t="s">
        <v>175</v>
      </c>
      <c r="B20" s="117"/>
      <c r="C20" s="117"/>
      <c r="D20" s="117"/>
      <c r="E20" s="118"/>
      <c r="F20" s="379" t="s">
        <v>121</v>
      </c>
      <c r="G20" s="134" t="s">
        <v>146</v>
      </c>
      <c r="H20" s="113" t="s">
        <v>146</v>
      </c>
      <c r="I20" s="135">
        <v>102694.598</v>
      </c>
      <c r="J20" s="114">
        <v>108.38610635000001</v>
      </c>
      <c r="K20" s="113">
        <v>6.1789934799999999</v>
      </c>
      <c r="L20" s="137">
        <v>11.265687659999999</v>
      </c>
      <c r="M20" s="403">
        <v>0.55289690999999996</v>
      </c>
      <c r="N20" s="110"/>
      <c r="O20" s="419">
        <v>192881.9</v>
      </c>
      <c r="P20" s="184">
        <v>102.78999503999999</v>
      </c>
    </row>
    <row r="21" spans="1:16" ht="18" customHeight="1">
      <c r="A21" s="163" t="s">
        <v>146</v>
      </c>
      <c r="B21" s="164" t="s">
        <v>176</v>
      </c>
      <c r="C21" s="164"/>
      <c r="D21" s="164"/>
      <c r="E21" s="165"/>
      <c r="F21" s="380" t="s">
        <v>121</v>
      </c>
      <c r="G21" s="166" t="s">
        <v>146</v>
      </c>
      <c r="H21" s="167" t="s">
        <v>146</v>
      </c>
      <c r="I21" s="168">
        <v>12317.266</v>
      </c>
      <c r="J21" s="169">
        <v>127.54779159</v>
      </c>
      <c r="K21" s="167">
        <v>0.74111305000000005</v>
      </c>
      <c r="L21" s="170">
        <v>6.8527266300000003</v>
      </c>
      <c r="M21" s="404">
        <v>0.18511345000000001</v>
      </c>
      <c r="N21" s="110"/>
      <c r="O21" s="414">
        <v>25355.337</v>
      </c>
      <c r="P21" s="169">
        <v>134.31954691000001</v>
      </c>
    </row>
    <row r="22" spans="1:16" ht="18" customHeight="1">
      <c r="A22" s="163" t="s">
        <v>146</v>
      </c>
      <c r="B22" s="164" t="s">
        <v>177</v>
      </c>
      <c r="C22" s="164"/>
      <c r="D22" s="164"/>
      <c r="E22" s="165"/>
      <c r="F22" s="380" t="s">
        <v>161</v>
      </c>
      <c r="G22" s="166">
        <v>10443</v>
      </c>
      <c r="H22" s="167">
        <v>99.371966889999996</v>
      </c>
      <c r="I22" s="168">
        <v>11104.516</v>
      </c>
      <c r="J22" s="169">
        <v>73.289506430000003</v>
      </c>
      <c r="K22" s="167">
        <v>0.66814353999999998</v>
      </c>
      <c r="L22" s="170">
        <v>11.980309829999999</v>
      </c>
      <c r="M22" s="404">
        <v>-0.28161097000000002</v>
      </c>
      <c r="N22" s="110"/>
      <c r="O22" s="414">
        <v>23102.393</v>
      </c>
      <c r="P22" s="169">
        <v>85.433783930000004</v>
      </c>
    </row>
    <row r="23" spans="1:16" ht="18" customHeight="1">
      <c r="A23" s="163" t="s">
        <v>146</v>
      </c>
      <c r="B23" s="164" t="s">
        <v>178</v>
      </c>
      <c r="C23" s="164"/>
      <c r="D23" s="164"/>
      <c r="E23" s="165"/>
      <c r="F23" s="380" t="s">
        <v>161</v>
      </c>
      <c r="G23" s="166">
        <v>39465</v>
      </c>
      <c r="H23" s="167">
        <v>86.149312379999998</v>
      </c>
      <c r="I23" s="168">
        <v>3552.1869999999999</v>
      </c>
      <c r="J23" s="169">
        <v>157.22400053999999</v>
      </c>
      <c r="K23" s="167">
        <v>0.21373022999999999</v>
      </c>
      <c r="L23" s="170">
        <v>21.514296590000001</v>
      </c>
      <c r="M23" s="404">
        <v>8.9963219999999997E-2</v>
      </c>
      <c r="N23" s="110"/>
      <c r="O23" s="414">
        <v>8269.31</v>
      </c>
      <c r="P23" s="169">
        <v>167.24069865999999</v>
      </c>
    </row>
    <row r="24" spans="1:16" ht="18" customHeight="1">
      <c r="A24" s="163" t="s">
        <v>146</v>
      </c>
      <c r="B24" s="164" t="s">
        <v>179</v>
      </c>
      <c r="C24" s="164"/>
      <c r="D24" s="164"/>
      <c r="E24" s="165"/>
      <c r="F24" s="380" t="s">
        <v>161</v>
      </c>
      <c r="G24" s="166">
        <v>5969</v>
      </c>
      <c r="H24" s="167">
        <v>94.401391739999994</v>
      </c>
      <c r="I24" s="168">
        <v>6109.9750000000004</v>
      </c>
      <c r="J24" s="169">
        <v>108.07550175</v>
      </c>
      <c r="K24" s="167">
        <v>0.36762884000000001</v>
      </c>
      <c r="L24" s="170">
        <v>13.02228807</v>
      </c>
      <c r="M24" s="404">
        <v>3.1768119999999997E-2</v>
      </c>
      <c r="N24" s="110"/>
      <c r="O24" s="414">
        <v>11415.407999999999</v>
      </c>
      <c r="P24" s="169">
        <v>97.968322049999998</v>
      </c>
    </row>
    <row r="25" spans="1:16" ht="18" customHeight="1">
      <c r="A25" s="157" t="s">
        <v>146</v>
      </c>
      <c r="B25" s="179" t="s">
        <v>180</v>
      </c>
      <c r="C25" s="179"/>
      <c r="D25" s="179"/>
      <c r="E25" s="180"/>
      <c r="F25" s="384" t="s">
        <v>181</v>
      </c>
      <c r="G25" s="181">
        <v>304297</v>
      </c>
      <c r="H25" s="182">
        <v>121.87626413</v>
      </c>
      <c r="I25" s="183">
        <v>1807.329</v>
      </c>
      <c r="J25" s="184">
        <v>153.01473906000001</v>
      </c>
      <c r="K25" s="182">
        <v>0.10874451</v>
      </c>
      <c r="L25" s="185">
        <v>2.1273469500000002</v>
      </c>
      <c r="M25" s="408">
        <v>4.357229E-2</v>
      </c>
      <c r="N25" s="110"/>
      <c r="O25" s="419">
        <v>3954.462</v>
      </c>
      <c r="P25" s="184">
        <v>161.8723421</v>
      </c>
    </row>
    <row r="26" spans="1:16" ht="18" customHeight="1">
      <c r="A26" s="171" t="s">
        <v>146</v>
      </c>
      <c r="B26" s="172" t="s">
        <v>182</v>
      </c>
      <c r="C26" s="172"/>
      <c r="D26" s="172"/>
      <c r="E26" s="173"/>
      <c r="F26" s="382" t="s">
        <v>161</v>
      </c>
      <c r="G26" s="174">
        <v>12136</v>
      </c>
      <c r="H26" s="175">
        <v>106.54025108</v>
      </c>
      <c r="I26" s="176">
        <v>8619.723</v>
      </c>
      <c r="J26" s="177">
        <v>106.83533889</v>
      </c>
      <c r="K26" s="175">
        <v>0.51863694000000005</v>
      </c>
      <c r="L26" s="178">
        <v>10.061664459999999</v>
      </c>
      <c r="M26" s="409">
        <v>3.8374989999999998E-2</v>
      </c>
      <c r="N26" s="110"/>
      <c r="O26" s="417">
        <v>15352.4</v>
      </c>
      <c r="P26" s="177">
        <v>97.17034812</v>
      </c>
    </row>
    <row r="27" spans="1:16" ht="18" customHeight="1">
      <c r="A27" s="393" t="s">
        <v>146</v>
      </c>
      <c r="B27" s="150" t="s">
        <v>183</v>
      </c>
      <c r="C27" s="150"/>
      <c r="D27" s="150"/>
      <c r="E27" s="151"/>
      <c r="F27" s="385" t="s">
        <v>161</v>
      </c>
      <c r="G27" s="152">
        <v>82801</v>
      </c>
      <c r="H27" s="153">
        <v>109.01466677000001</v>
      </c>
      <c r="I27" s="154">
        <v>37011.067999999999</v>
      </c>
      <c r="J27" s="155">
        <v>114.49914581</v>
      </c>
      <c r="K27" s="153">
        <v>2.2269053300000001</v>
      </c>
      <c r="L27" s="156">
        <v>14.632545650000001</v>
      </c>
      <c r="M27" s="407">
        <v>0.32612312999999998</v>
      </c>
      <c r="N27" s="110"/>
      <c r="O27" s="416">
        <v>67231.570000000007</v>
      </c>
      <c r="P27" s="155">
        <v>103.60999268</v>
      </c>
    </row>
    <row r="28" spans="1:16" ht="18" customHeight="1">
      <c r="A28" s="157" t="s">
        <v>184</v>
      </c>
      <c r="B28" s="179"/>
      <c r="C28" s="179"/>
      <c r="D28" s="179"/>
      <c r="E28" s="180"/>
      <c r="F28" s="384" t="s">
        <v>121</v>
      </c>
      <c r="G28" s="181" t="s">
        <v>146</v>
      </c>
      <c r="H28" s="182" t="s">
        <v>146</v>
      </c>
      <c r="I28" s="183">
        <v>130035.65300000001</v>
      </c>
      <c r="J28" s="184">
        <v>123.89390623</v>
      </c>
      <c r="K28" s="182">
        <v>7.8240673599999999</v>
      </c>
      <c r="L28" s="185">
        <v>14.83944387</v>
      </c>
      <c r="M28" s="408">
        <v>1.7450564</v>
      </c>
      <c r="N28" s="110"/>
      <c r="O28" s="419">
        <v>232873.56599999999</v>
      </c>
      <c r="P28" s="184">
        <v>112.51258917</v>
      </c>
    </row>
    <row r="29" spans="1:16" ht="18" customHeight="1">
      <c r="A29" s="163" t="s">
        <v>146</v>
      </c>
      <c r="B29" s="164" t="s">
        <v>185</v>
      </c>
      <c r="C29" s="164"/>
      <c r="D29" s="164"/>
      <c r="E29" s="165"/>
      <c r="F29" s="380" t="s">
        <v>161</v>
      </c>
      <c r="G29" s="166">
        <v>23204</v>
      </c>
      <c r="H29" s="167">
        <v>111.74572598</v>
      </c>
      <c r="I29" s="168">
        <v>16147.379000000001</v>
      </c>
      <c r="J29" s="169">
        <v>117.57700359</v>
      </c>
      <c r="K29" s="167">
        <v>0.97156571000000003</v>
      </c>
      <c r="L29" s="170">
        <v>21.04886261</v>
      </c>
      <c r="M29" s="404">
        <v>0.16797100000000001</v>
      </c>
      <c r="N29" s="110"/>
      <c r="O29" s="414">
        <v>29998.126</v>
      </c>
      <c r="P29" s="169">
        <v>112.9729437</v>
      </c>
    </row>
    <row r="30" spans="1:16" ht="18" customHeight="1">
      <c r="A30" s="163" t="s">
        <v>146</v>
      </c>
      <c r="B30" s="164" t="s">
        <v>186</v>
      </c>
      <c r="C30" s="164"/>
      <c r="D30" s="164"/>
      <c r="E30" s="165"/>
      <c r="F30" s="380" t="s">
        <v>161</v>
      </c>
      <c r="G30" s="166">
        <v>28752</v>
      </c>
      <c r="H30" s="167">
        <v>81.542824730000007</v>
      </c>
      <c r="I30" s="168">
        <v>5018.5140000000001</v>
      </c>
      <c r="J30" s="169">
        <v>102.48598008</v>
      </c>
      <c r="K30" s="167">
        <v>0.30195712000000002</v>
      </c>
      <c r="L30" s="170">
        <v>17.547583679999999</v>
      </c>
      <c r="M30" s="404">
        <v>8.4706799999999995E-3</v>
      </c>
      <c r="N30" s="110"/>
      <c r="O30" s="414">
        <v>8797.6749999999993</v>
      </c>
      <c r="P30" s="169">
        <v>92.074430449999994</v>
      </c>
    </row>
    <row r="31" spans="1:16" ht="18" customHeight="1">
      <c r="A31" s="163" t="s">
        <v>146</v>
      </c>
      <c r="B31" s="164" t="s">
        <v>187</v>
      </c>
      <c r="C31" s="164"/>
      <c r="D31" s="164"/>
      <c r="E31" s="165"/>
      <c r="F31" s="380" t="s">
        <v>121</v>
      </c>
      <c r="G31" s="166" t="s">
        <v>146</v>
      </c>
      <c r="H31" s="167" t="s">
        <v>146</v>
      </c>
      <c r="I31" s="168">
        <v>7127.4679999999998</v>
      </c>
      <c r="J31" s="169">
        <v>103.46932649</v>
      </c>
      <c r="K31" s="167">
        <v>0.42885000000000001</v>
      </c>
      <c r="L31" s="170">
        <v>12.285705480000001</v>
      </c>
      <c r="M31" s="404">
        <v>1.6629479999999999E-2</v>
      </c>
      <c r="N31" s="110"/>
      <c r="O31" s="414">
        <v>13363.384</v>
      </c>
      <c r="P31" s="169">
        <v>100.60454343000001</v>
      </c>
    </row>
    <row r="32" spans="1:16" ht="18" customHeight="1">
      <c r="A32" s="163" t="s">
        <v>146</v>
      </c>
      <c r="B32" s="164" t="s">
        <v>188</v>
      </c>
      <c r="C32" s="164"/>
      <c r="D32" s="164"/>
      <c r="E32" s="165"/>
      <c r="F32" s="380" t="s">
        <v>121</v>
      </c>
      <c r="G32" s="166" t="s">
        <v>146</v>
      </c>
      <c r="H32" s="167" t="s">
        <v>146</v>
      </c>
      <c r="I32" s="168">
        <v>17352.414000000001</v>
      </c>
      <c r="J32" s="169">
        <v>133.38211287999999</v>
      </c>
      <c r="K32" s="167">
        <v>1.0440710099999999</v>
      </c>
      <c r="L32" s="170">
        <v>22.817939630000001</v>
      </c>
      <c r="M32" s="404">
        <v>0.30219407999999998</v>
      </c>
      <c r="N32" s="110"/>
      <c r="O32" s="414">
        <v>33452.012000000002</v>
      </c>
      <c r="P32" s="169">
        <v>125.42302699</v>
      </c>
    </row>
    <row r="33" spans="1:16" ht="18" customHeight="1">
      <c r="A33" s="163" t="s">
        <v>146</v>
      </c>
      <c r="B33" s="164" t="s">
        <v>189</v>
      </c>
      <c r="C33" s="164"/>
      <c r="D33" s="164"/>
      <c r="E33" s="165"/>
      <c r="F33" s="380" t="s">
        <v>161</v>
      </c>
      <c r="G33" s="166">
        <v>191985</v>
      </c>
      <c r="H33" s="167">
        <v>79.746866990000001</v>
      </c>
      <c r="I33" s="168">
        <v>36321.798999999999</v>
      </c>
      <c r="J33" s="169">
        <v>126.21573579</v>
      </c>
      <c r="K33" s="167">
        <v>2.18543296</v>
      </c>
      <c r="L33" s="170">
        <v>10.629944930000001</v>
      </c>
      <c r="M33" s="404">
        <v>0.52495939999999996</v>
      </c>
      <c r="N33" s="110"/>
      <c r="O33" s="414">
        <v>64077.866999999998</v>
      </c>
      <c r="P33" s="169">
        <v>122.58628598</v>
      </c>
    </row>
    <row r="34" spans="1:16" ht="18" customHeight="1">
      <c r="A34" s="171" t="s">
        <v>146</v>
      </c>
      <c r="B34" s="172" t="s">
        <v>190</v>
      </c>
      <c r="C34" s="172"/>
      <c r="D34" s="172"/>
      <c r="E34" s="173"/>
      <c r="F34" s="382" t="s">
        <v>161</v>
      </c>
      <c r="G34" s="174">
        <v>18045</v>
      </c>
      <c r="H34" s="175">
        <v>128.30631399000001</v>
      </c>
      <c r="I34" s="176">
        <v>16205.313</v>
      </c>
      <c r="J34" s="177">
        <v>157.01289059999999</v>
      </c>
      <c r="K34" s="175">
        <v>0.97505151000000001</v>
      </c>
      <c r="L34" s="178">
        <v>8.8514458400000002</v>
      </c>
      <c r="M34" s="409">
        <v>0.40945387999999999</v>
      </c>
      <c r="N34" s="110"/>
      <c r="O34" s="417">
        <v>27547.973999999998</v>
      </c>
      <c r="P34" s="177">
        <v>124.62835624</v>
      </c>
    </row>
    <row r="35" spans="1:16" ht="18" customHeight="1">
      <c r="A35" s="347" t="s">
        <v>146</v>
      </c>
      <c r="B35" s="172" t="s">
        <v>191</v>
      </c>
      <c r="C35" s="172"/>
      <c r="D35" s="172"/>
      <c r="E35" s="173"/>
      <c r="F35" s="382" t="s">
        <v>121</v>
      </c>
      <c r="G35" s="174" t="s">
        <v>146</v>
      </c>
      <c r="H35" s="175" t="s">
        <v>146</v>
      </c>
      <c r="I35" s="176">
        <v>31687.287</v>
      </c>
      <c r="J35" s="177">
        <v>116.50475016999999</v>
      </c>
      <c r="K35" s="175">
        <v>1.9065807100000001</v>
      </c>
      <c r="L35" s="178">
        <v>28.797558810000002</v>
      </c>
      <c r="M35" s="409">
        <v>0.31236343999999999</v>
      </c>
      <c r="N35" s="110"/>
      <c r="O35" s="417">
        <v>55340.107000000004</v>
      </c>
      <c r="P35" s="177">
        <v>98.239937459999993</v>
      </c>
    </row>
    <row r="36" spans="1:16" ht="18" customHeight="1">
      <c r="A36" s="116" t="s">
        <v>192</v>
      </c>
      <c r="B36" s="117"/>
      <c r="C36" s="117"/>
      <c r="D36" s="117"/>
      <c r="E36" s="118"/>
      <c r="F36" s="379" t="s">
        <v>121</v>
      </c>
      <c r="G36" s="134" t="s">
        <v>146</v>
      </c>
      <c r="H36" s="113" t="s">
        <v>146</v>
      </c>
      <c r="I36" s="135">
        <v>1294661.24</v>
      </c>
      <c r="J36" s="114">
        <v>115.79690312</v>
      </c>
      <c r="K36" s="113">
        <v>77.897995750000007</v>
      </c>
      <c r="L36" s="137">
        <v>31.815177370000001</v>
      </c>
      <c r="M36" s="403">
        <v>12.28969126</v>
      </c>
      <c r="N36" s="110"/>
      <c r="O36" s="413">
        <v>2345726.4470000002</v>
      </c>
      <c r="P36" s="114">
        <v>108.26559722</v>
      </c>
    </row>
    <row r="37" spans="1:16" ht="18" customHeight="1">
      <c r="A37" s="163" t="s">
        <v>146</v>
      </c>
      <c r="B37" s="164" t="s">
        <v>193</v>
      </c>
      <c r="C37" s="164"/>
      <c r="D37" s="164"/>
      <c r="E37" s="165"/>
      <c r="F37" s="380" t="s">
        <v>181</v>
      </c>
      <c r="G37" s="166">
        <v>33635644</v>
      </c>
      <c r="H37" s="167">
        <v>97.039530209999995</v>
      </c>
      <c r="I37" s="168">
        <v>73472.53</v>
      </c>
      <c r="J37" s="169">
        <v>103.68968309</v>
      </c>
      <c r="K37" s="167">
        <v>4.4207416200000003</v>
      </c>
      <c r="L37" s="170">
        <v>34.278391550000002</v>
      </c>
      <c r="M37" s="404">
        <v>0.18192330000000001</v>
      </c>
      <c r="N37" s="110"/>
      <c r="O37" s="414">
        <v>136596.16500000001</v>
      </c>
      <c r="P37" s="169">
        <v>107.09740555</v>
      </c>
    </row>
    <row r="38" spans="1:16" ht="18" customHeight="1">
      <c r="A38" s="157" t="s">
        <v>146</v>
      </c>
      <c r="B38" s="179" t="s">
        <v>194</v>
      </c>
      <c r="C38" s="179"/>
      <c r="D38" s="179"/>
      <c r="E38" s="180"/>
      <c r="F38" s="384" t="s">
        <v>121</v>
      </c>
      <c r="G38" s="181" t="s">
        <v>146</v>
      </c>
      <c r="H38" s="182" t="s">
        <v>146</v>
      </c>
      <c r="I38" s="183">
        <v>17653.264999999999</v>
      </c>
      <c r="J38" s="184">
        <v>107.00973887000001</v>
      </c>
      <c r="K38" s="182">
        <v>1.0621728100000001</v>
      </c>
      <c r="L38" s="185">
        <v>16.766757569999999</v>
      </c>
      <c r="M38" s="408">
        <v>8.0466179999999998E-2</v>
      </c>
      <c r="N38" s="110"/>
      <c r="O38" s="419">
        <v>34536.097999999998</v>
      </c>
      <c r="P38" s="184">
        <v>100.2761244</v>
      </c>
    </row>
    <row r="39" spans="1:16" ht="18" customHeight="1">
      <c r="A39" s="163" t="s">
        <v>146</v>
      </c>
      <c r="B39" s="164" t="s">
        <v>195</v>
      </c>
      <c r="C39" s="164"/>
      <c r="D39" s="164"/>
      <c r="E39" s="165"/>
      <c r="F39" s="380" t="s">
        <v>121</v>
      </c>
      <c r="G39" s="166" t="s">
        <v>146</v>
      </c>
      <c r="H39" s="167" t="s">
        <v>146</v>
      </c>
      <c r="I39" s="168">
        <v>41727.099000000002</v>
      </c>
      <c r="J39" s="169">
        <v>152.20759028000001</v>
      </c>
      <c r="K39" s="167">
        <v>2.5106624700000002</v>
      </c>
      <c r="L39" s="170">
        <v>46.395754879999998</v>
      </c>
      <c r="M39" s="404">
        <v>0.99592205</v>
      </c>
      <c r="N39" s="110"/>
      <c r="O39" s="414">
        <v>69645.187999999995</v>
      </c>
      <c r="P39" s="169">
        <v>136.49675961</v>
      </c>
    </row>
    <row r="40" spans="1:16" ht="18" customHeight="1">
      <c r="A40" s="163" t="s">
        <v>146</v>
      </c>
      <c r="B40" s="164" t="s">
        <v>196</v>
      </c>
      <c r="C40" s="164"/>
      <c r="D40" s="164"/>
      <c r="E40" s="165"/>
      <c r="F40" s="380" t="s">
        <v>121</v>
      </c>
      <c r="G40" s="166" t="s">
        <v>146</v>
      </c>
      <c r="H40" s="167" t="s">
        <v>146</v>
      </c>
      <c r="I40" s="168">
        <v>10290.206</v>
      </c>
      <c r="J40" s="169">
        <v>129.51075742</v>
      </c>
      <c r="K40" s="167">
        <v>0.61914762000000001</v>
      </c>
      <c r="L40" s="170">
        <v>41.576756209999999</v>
      </c>
      <c r="M40" s="404">
        <v>0.16315800999999999</v>
      </c>
      <c r="N40" s="110"/>
      <c r="O40" s="414">
        <v>18350.542000000001</v>
      </c>
      <c r="P40" s="169">
        <v>148.97379973</v>
      </c>
    </row>
    <row r="41" spans="1:16" ht="18" customHeight="1">
      <c r="A41" s="163" t="s">
        <v>146</v>
      </c>
      <c r="B41" s="164" t="s">
        <v>197</v>
      </c>
      <c r="C41" s="164"/>
      <c r="D41" s="164"/>
      <c r="E41" s="165"/>
      <c r="F41" s="380" t="s">
        <v>121</v>
      </c>
      <c r="G41" s="166" t="s">
        <v>146</v>
      </c>
      <c r="H41" s="167" t="s">
        <v>146</v>
      </c>
      <c r="I41" s="168">
        <v>15485.96</v>
      </c>
      <c r="J41" s="169">
        <v>133.46459770000001</v>
      </c>
      <c r="K41" s="167">
        <v>0.93176903</v>
      </c>
      <c r="L41" s="170">
        <v>13.170810360000001</v>
      </c>
      <c r="M41" s="404">
        <v>0.27018888000000002</v>
      </c>
      <c r="N41" s="110"/>
      <c r="O41" s="414">
        <v>28993.036</v>
      </c>
      <c r="P41" s="169">
        <v>135.65035499000001</v>
      </c>
    </row>
    <row r="42" spans="1:16" ht="18" customHeight="1">
      <c r="A42" s="163" t="s">
        <v>146</v>
      </c>
      <c r="B42" s="164" t="s">
        <v>198</v>
      </c>
      <c r="C42" s="164"/>
      <c r="D42" s="164"/>
      <c r="E42" s="165"/>
      <c r="F42" s="380" t="s">
        <v>121</v>
      </c>
      <c r="G42" s="166" t="s">
        <v>146</v>
      </c>
      <c r="H42" s="167" t="s">
        <v>146</v>
      </c>
      <c r="I42" s="168">
        <v>12886.928</v>
      </c>
      <c r="J42" s="169">
        <v>114.73789674</v>
      </c>
      <c r="K42" s="167">
        <v>0.77538883000000003</v>
      </c>
      <c r="L42" s="170">
        <v>34.485098899999997</v>
      </c>
      <c r="M42" s="404">
        <v>0.11518286</v>
      </c>
      <c r="N42" s="110"/>
      <c r="O42" s="414">
        <v>22962.888999999999</v>
      </c>
      <c r="P42" s="169">
        <v>104.03409877999999</v>
      </c>
    </row>
    <row r="43" spans="1:16" ht="18" customHeight="1">
      <c r="A43" s="163" t="s">
        <v>146</v>
      </c>
      <c r="B43" s="164" t="s">
        <v>199</v>
      </c>
      <c r="C43" s="164"/>
      <c r="D43" s="164"/>
      <c r="E43" s="165"/>
      <c r="F43" s="380" t="s">
        <v>121</v>
      </c>
      <c r="G43" s="166" t="s">
        <v>146</v>
      </c>
      <c r="H43" s="167" t="s">
        <v>146</v>
      </c>
      <c r="I43" s="168">
        <v>41185.900999999998</v>
      </c>
      <c r="J43" s="169">
        <v>114.95718361</v>
      </c>
      <c r="K43" s="167">
        <v>2.4780993200000001</v>
      </c>
      <c r="L43" s="170">
        <v>35.125596180000002</v>
      </c>
      <c r="M43" s="404">
        <v>0.37288258000000002</v>
      </c>
      <c r="N43" s="110"/>
      <c r="O43" s="414">
        <v>74561.444000000003</v>
      </c>
      <c r="P43" s="169">
        <v>107.69546934</v>
      </c>
    </row>
    <row r="44" spans="1:16" ht="18" customHeight="1">
      <c r="A44" s="163" t="s">
        <v>146</v>
      </c>
      <c r="B44" s="164" t="s">
        <v>200</v>
      </c>
      <c r="C44" s="164"/>
      <c r="D44" s="164"/>
      <c r="E44" s="165"/>
      <c r="F44" s="380" t="s">
        <v>121</v>
      </c>
      <c r="G44" s="166" t="s">
        <v>146</v>
      </c>
      <c r="H44" s="167" t="s">
        <v>146</v>
      </c>
      <c r="I44" s="168">
        <v>14980.981</v>
      </c>
      <c r="J44" s="169">
        <v>134.40442820000001</v>
      </c>
      <c r="K44" s="167">
        <v>0.90138512999999998</v>
      </c>
      <c r="L44" s="170">
        <v>25.805364019999999</v>
      </c>
      <c r="M44" s="404">
        <v>0.26683994</v>
      </c>
      <c r="N44" s="110"/>
      <c r="O44" s="414">
        <v>26957.293000000001</v>
      </c>
      <c r="P44" s="169">
        <v>115.08269625</v>
      </c>
    </row>
    <row r="45" spans="1:16" ht="18" customHeight="1">
      <c r="A45" s="163" t="s">
        <v>146</v>
      </c>
      <c r="B45" s="164" t="s">
        <v>201</v>
      </c>
      <c r="C45" s="164"/>
      <c r="D45" s="164"/>
      <c r="E45" s="165"/>
      <c r="F45" s="380" t="s">
        <v>161</v>
      </c>
      <c r="G45" s="166">
        <v>6965</v>
      </c>
      <c r="H45" s="167">
        <v>118.33163439</v>
      </c>
      <c r="I45" s="168">
        <v>12310.93</v>
      </c>
      <c r="J45" s="169">
        <v>121.29244829</v>
      </c>
      <c r="K45" s="167">
        <v>0.74073182000000004</v>
      </c>
      <c r="L45" s="170">
        <v>30.020546790000001</v>
      </c>
      <c r="M45" s="404">
        <v>0.15038083999999999</v>
      </c>
      <c r="N45" s="110"/>
      <c r="O45" s="414">
        <v>23427.933000000001</v>
      </c>
      <c r="P45" s="169">
        <v>123.01727025</v>
      </c>
    </row>
    <row r="46" spans="1:16" ht="18" customHeight="1">
      <c r="A46" s="163" t="s">
        <v>146</v>
      </c>
      <c r="B46" s="164" t="s">
        <v>202</v>
      </c>
      <c r="C46" s="164"/>
      <c r="D46" s="164"/>
      <c r="E46" s="165"/>
      <c r="F46" s="380" t="s">
        <v>181</v>
      </c>
      <c r="G46" s="166">
        <v>1200752</v>
      </c>
      <c r="H46" s="167">
        <v>153.30458118999999</v>
      </c>
      <c r="I46" s="168">
        <v>17979.726999999999</v>
      </c>
      <c r="J46" s="169">
        <v>210.45271783000001</v>
      </c>
      <c r="K46" s="167">
        <v>1.08181558</v>
      </c>
      <c r="L46" s="170">
        <v>5.8542192200000001</v>
      </c>
      <c r="M46" s="404">
        <v>0.65662100999999995</v>
      </c>
      <c r="N46" s="110"/>
      <c r="O46" s="414">
        <v>32212.954000000002</v>
      </c>
      <c r="P46" s="169">
        <v>175.98409437999999</v>
      </c>
    </row>
    <row r="47" spans="1:16" ht="18" customHeight="1">
      <c r="A47" s="171" t="s">
        <v>146</v>
      </c>
      <c r="B47" s="172" t="s">
        <v>203</v>
      </c>
      <c r="C47" s="172"/>
      <c r="D47" s="172"/>
      <c r="E47" s="173"/>
      <c r="F47" s="382" t="s">
        <v>121</v>
      </c>
      <c r="G47" s="174" t="s">
        <v>146</v>
      </c>
      <c r="H47" s="175" t="s">
        <v>146</v>
      </c>
      <c r="I47" s="176">
        <v>40681.175000000003</v>
      </c>
      <c r="J47" s="177">
        <v>109.04085258000001</v>
      </c>
      <c r="K47" s="175">
        <v>2.44773065</v>
      </c>
      <c r="L47" s="178">
        <v>40.899652349999997</v>
      </c>
      <c r="M47" s="409">
        <v>0.23470559999999999</v>
      </c>
      <c r="N47" s="110"/>
      <c r="O47" s="417">
        <v>78315.176000000007</v>
      </c>
      <c r="P47" s="177">
        <v>114.4319417</v>
      </c>
    </row>
    <row r="48" spans="1:16" ht="18" customHeight="1">
      <c r="A48" s="347" t="s">
        <v>146</v>
      </c>
      <c r="B48" s="172" t="s">
        <v>204</v>
      </c>
      <c r="C48" s="172"/>
      <c r="D48" s="172"/>
      <c r="E48" s="173"/>
      <c r="F48" s="382" t="s">
        <v>121</v>
      </c>
      <c r="G48" s="174" t="s">
        <v>146</v>
      </c>
      <c r="H48" s="175" t="s">
        <v>146</v>
      </c>
      <c r="I48" s="176">
        <v>40095.15</v>
      </c>
      <c r="J48" s="177">
        <v>115.58374372</v>
      </c>
      <c r="K48" s="175">
        <v>2.4124703300000001</v>
      </c>
      <c r="L48" s="178">
        <v>23.93614887</v>
      </c>
      <c r="M48" s="409">
        <v>0.37616354000000002</v>
      </c>
      <c r="N48" s="110"/>
      <c r="O48" s="417">
        <v>74347.497000000003</v>
      </c>
      <c r="P48" s="177">
        <v>106.77302403</v>
      </c>
    </row>
    <row r="49" spans="1:16" ht="18" customHeight="1">
      <c r="A49" s="341" t="s">
        <v>146</v>
      </c>
      <c r="B49" s="164" t="s">
        <v>205</v>
      </c>
      <c r="C49" s="164"/>
      <c r="D49" s="164"/>
      <c r="E49" s="165"/>
      <c r="F49" s="380" t="s">
        <v>181</v>
      </c>
      <c r="G49" s="166">
        <v>3101636</v>
      </c>
      <c r="H49" s="167">
        <v>94.646966879999994</v>
      </c>
      <c r="I49" s="168">
        <v>6776.6819999999998</v>
      </c>
      <c r="J49" s="169">
        <v>111.76973924000001</v>
      </c>
      <c r="K49" s="167">
        <v>0.40774368999999999</v>
      </c>
      <c r="L49" s="170">
        <v>38.574073239999997</v>
      </c>
      <c r="M49" s="404">
        <v>4.9655749999999999E-2</v>
      </c>
      <c r="N49" s="110"/>
      <c r="O49" s="414">
        <v>12512.082</v>
      </c>
      <c r="P49" s="169">
        <v>107.30919916000001</v>
      </c>
    </row>
    <row r="50" spans="1:16" ht="18" customHeight="1">
      <c r="A50" s="163" t="s">
        <v>146</v>
      </c>
      <c r="B50" s="164" t="s">
        <v>206</v>
      </c>
      <c r="C50" s="164"/>
      <c r="D50" s="164"/>
      <c r="E50" s="165"/>
      <c r="F50" s="380" t="s">
        <v>207</v>
      </c>
      <c r="G50" s="166">
        <v>1370686</v>
      </c>
      <c r="H50" s="167" t="s">
        <v>411</v>
      </c>
      <c r="I50" s="168">
        <v>9616.6540000000005</v>
      </c>
      <c r="J50" s="169">
        <v>297.02106526</v>
      </c>
      <c r="K50" s="167">
        <v>0.57862091999999998</v>
      </c>
      <c r="L50" s="170">
        <v>16.81022707</v>
      </c>
      <c r="M50" s="404">
        <v>0.44387349999999998</v>
      </c>
      <c r="N50" s="110"/>
      <c r="O50" s="414">
        <v>17597.169999999998</v>
      </c>
      <c r="P50" s="169">
        <v>278.89712049000002</v>
      </c>
    </row>
    <row r="51" spans="1:16" ht="18" customHeight="1">
      <c r="A51" s="163" t="s">
        <v>146</v>
      </c>
      <c r="B51" s="164" t="s">
        <v>208</v>
      </c>
      <c r="C51" s="164"/>
      <c r="D51" s="164"/>
      <c r="E51" s="165"/>
      <c r="F51" s="380" t="s">
        <v>181</v>
      </c>
      <c r="G51" s="166">
        <v>132366</v>
      </c>
      <c r="H51" s="167">
        <v>90.556201680000001</v>
      </c>
      <c r="I51" s="168">
        <v>2152.1460000000002</v>
      </c>
      <c r="J51" s="169">
        <v>119.10853969999999</v>
      </c>
      <c r="K51" s="167">
        <v>0.12949168</v>
      </c>
      <c r="L51" s="170">
        <v>14.052125670000001</v>
      </c>
      <c r="M51" s="404">
        <v>2.4025149999999999E-2</v>
      </c>
      <c r="N51" s="110"/>
      <c r="O51" s="414">
        <v>4266.3419999999996</v>
      </c>
      <c r="P51" s="169">
        <v>105.67275528</v>
      </c>
    </row>
    <row r="52" spans="1:16" ht="18" customHeight="1">
      <c r="A52" s="163" t="s">
        <v>146</v>
      </c>
      <c r="B52" s="164" t="s">
        <v>209</v>
      </c>
      <c r="C52" s="164"/>
      <c r="D52" s="164"/>
      <c r="E52" s="165"/>
      <c r="F52" s="380" t="s">
        <v>121</v>
      </c>
      <c r="G52" s="166" t="s">
        <v>146</v>
      </c>
      <c r="H52" s="167" t="s">
        <v>146</v>
      </c>
      <c r="I52" s="168">
        <v>5807.5550000000003</v>
      </c>
      <c r="J52" s="169">
        <v>84.781205979999996</v>
      </c>
      <c r="K52" s="167">
        <v>0.34943264000000002</v>
      </c>
      <c r="L52" s="170">
        <v>18.316263859999999</v>
      </c>
      <c r="M52" s="404">
        <v>-7.2541040000000001E-2</v>
      </c>
      <c r="N52" s="110"/>
      <c r="O52" s="414">
        <v>10210.177</v>
      </c>
      <c r="P52" s="169">
        <v>80.99555857</v>
      </c>
    </row>
    <row r="53" spans="1:16" ht="18" customHeight="1">
      <c r="A53" s="163" t="s">
        <v>146</v>
      </c>
      <c r="B53" s="164" t="s">
        <v>210</v>
      </c>
      <c r="C53" s="164"/>
      <c r="D53" s="164"/>
      <c r="E53" s="165"/>
      <c r="F53" s="380" t="s">
        <v>121</v>
      </c>
      <c r="G53" s="166" t="s">
        <v>146</v>
      </c>
      <c r="H53" s="167" t="s">
        <v>146</v>
      </c>
      <c r="I53" s="168">
        <v>18627.814999999999</v>
      </c>
      <c r="J53" s="169">
        <v>133.60131559999999</v>
      </c>
      <c r="K53" s="167">
        <v>1.1208101500000001</v>
      </c>
      <c r="L53" s="170">
        <v>36.904731689999998</v>
      </c>
      <c r="M53" s="404">
        <v>0.32599976000000003</v>
      </c>
      <c r="N53" s="110"/>
      <c r="O53" s="414">
        <v>34395.266000000003</v>
      </c>
      <c r="P53" s="169">
        <v>131.28494774000001</v>
      </c>
    </row>
    <row r="54" spans="1:16" ht="18" customHeight="1">
      <c r="A54" s="163" t="s">
        <v>146</v>
      </c>
      <c r="B54" s="164" t="s">
        <v>211</v>
      </c>
      <c r="C54" s="164"/>
      <c r="D54" s="164"/>
      <c r="E54" s="165"/>
      <c r="F54" s="380" t="s">
        <v>121</v>
      </c>
      <c r="G54" s="166" t="s">
        <v>146</v>
      </c>
      <c r="H54" s="167" t="s">
        <v>146</v>
      </c>
      <c r="I54" s="168">
        <v>32901.08</v>
      </c>
      <c r="J54" s="169">
        <v>118.64135229</v>
      </c>
      <c r="K54" s="167">
        <v>1.97961298</v>
      </c>
      <c r="L54" s="170">
        <v>8.0712487399999997</v>
      </c>
      <c r="M54" s="404">
        <v>0.35971727999999997</v>
      </c>
      <c r="N54" s="110"/>
      <c r="O54" s="414">
        <v>64780.057000000001</v>
      </c>
      <c r="P54" s="169">
        <v>114.01644979</v>
      </c>
    </row>
    <row r="55" spans="1:16" ht="18" customHeight="1">
      <c r="A55" s="163" t="s">
        <v>146</v>
      </c>
      <c r="B55" s="164" t="s">
        <v>212</v>
      </c>
      <c r="C55" s="164"/>
      <c r="D55" s="164"/>
      <c r="E55" s="165"/>
      <c r="F55" s="380" t="s">
        <v>121</v>
      </c>
      <c r="G55" s="166" t="s">
        <v>146</v>
      </c>
      <c r="H55" s="167" t="s">
        <v>146</v>
      </c>
      <c r="I55" s="168">
        <v>27634.78</v>
      </c>
      <c r="J55" s="169">
        <v>114.50658065</v>
      </c>
      <c r="K55" s="167">
        <v>1.6627469100000001</v>
      </c>
      <c r="L55" s="170">
        <v>58.582943319999998</v>
      </c>
      <c r="M55" s="404">
        <v>0.24361299</v>
      </c>
      <c r="N55" s="110"/>
      <c r="O55" s="414">
        <v>48916.161</v>
      </c>
      <c r="P55" s="169">
        <v>107.3390002</v>
      </c>
    </row>
    <row r="56" spans="1:16" ht="18" customHeight="1">
      <c r="A56" s="163" t="s">
        <v>146</v>
      </c>
      <c r="B56" s="164" t="s">
        <v>213</v>
      </c>
      <c r="C56" s="164"/>
      <c r="D56" s="164"/>
      <c r="E56" s="165"/>
      <c r="F56" s="380" t="s">
        <v>121</v>
      </c>
      <c r="G56" s="166" t="s">
        <v>146</v>
      </c>
      <c r="H56" s="167" t="s">
        <v>146</v>
      </c>
      <c r="I56" s="168">
        <v>53323.08</v>
      </c>
      <c r="J56" s="169">
        <v>131.96146868</v>
      </c>
      <c r="K56" s="167">
        <v>3.20837678</v>
      </c>
      <c r="L56" s="170">
        <v>35.583077119999999</v>
      </c>
      <c r="M56" s="404">
        <v>0.89867907999999996</v>
      </c>
      <c r="N56" s="110"/>
      <c r="O56" s="414">
        <v>96856.376999999993</v>
      </c>
      <c r="P56" s="169">
        <v>122.80530028</v>
      </c>
    </row>
    <row r="57" spans="1:16" ht="18" customHeight="1">
      <c r="A57" s="163" t="s">
        <v>146</v>
      </c>
      <c r="B57" s="164" t="s">
        <v>214</v>
      </c>
      <c r="C57" s="164"/>
      <c r="D57" s="164"/>
      <c r="E57" s="165"/>
      <c r="F57" s="380" t="s">
        <v>215</v>
      </c>
      <c r="G57" s="166">
        <v>559974</v>
      </c>
      <c r="H57" s="167">
        <v>96.459928509999997</v>
      </c>
      <c r="I57" s="168">
        <v>4431.0429999999997</v>
      </c>
      <c r="J57" s="169">
        <v>130.82929497000001</v>
      </c>
      <c r="K57" s="167">
        <v>0.26660980000000001</v>
      </c>
      <c r="L57" s="170">
        <v>7.0026323499999998</v>
      </c>
      <c r="M57" s="404">
        <v>7.2656479999999996E-2</v>
      </c>
      <c r="N57" s="110"/>
      <c r="O57" s="414">
        <v>8627.4920000000002</v>
      </c>
      <c r="P57" s="169">
        <v>124.95581824999999</v>
      </c>
    </row>
    <row r="58" spans="1:16" ht="18" customHeight="1">
      <c r="A58" s="163" t="s">
        <v>146</v>
      </c>
      <c r="B58" s="164" t="s">
        <v>216</v>
      </c>
      <c r="C58" s="164"/>
      <c r="D58" s="164"/>
      <c r="E58" s="165"/>
      <c r="F58" s="380" t="s">
        <v>207</v>
      </c>
      <c r="G58" s="166">
        <v>182244</v>
      </c>
      <c r="H58" s="167">
        <v>106.24675711</v>
      </c>
      <c r="I58" s="168">
        <v>466747.08899999998</v>
      </c>
      <c r="J58" s="169">
        <v>118.5268377</v>
      </c>
      <c r="K58" s="167">
        <v>28.083533849999998</v>
      </c>
      <c r="L58" s="170">
        <v>49.941045549999998</v>
      </c>
      <c r="M58" s="404">
        <v>5.0766361</v>
      </c>
      <c r="N58" s="110"/>
      <c r="O58" s="414">
        <v>811863.38199999998</v>
      </c>
      <c r="P58" s="169">
        <v>104.36690545</v>
      </c>
    </row>
    <row r="59" spans="1:16" ht="18" customHeight="1">
      <c r="A59" s="171" t="s">
        <v>146</v>
      </c>
      <c r="B59" s="172" t="s">
        <v>217</v>
      </c>
      <c r="C59" s="172"/>
      <c r="D59" s="172"/>
      <c r="E59" s="173"/>
      <c r="F59" s="382" t="s">
        <v>181</v>
      </c>
      <c r="G59" s="174">
        <v>117039631</v>
      </c>
      <c r="H59" s="175">
        <v>94.483082030000006</v>
      </c>
      <c r="I59" s="176">
        <v>203563.38500000001</v>
      </c>
      <c r="J59" s="177">
        <v>105.52883299</v>
      </c>
      <c r="K59" s="175">
        <v>12.24813041</v>
      </c>
      <c r="L59" s="178">
        <v>68.63605613</v>
      </c>
      <c r="M59" s="409">
        <v>0.74211603999999998</v>
      </c>
      <c r="N59" s="110"/>
      <c r="O59" s="417">
        <v>387076.57</v>
      </c>
      <c r="P59" s="177">
        <v>104.23447052</v>
      </c>
    </row>
    <row r="60" spans="1:16" ht="18" customHeight="1">
      <c r="A60" s="341" t="s">
        <v>146</v>
      </c>
      <c r="B60" s="164" t="s">
        <v>218</v>
      </c>
      <c r="C60" s="164"/>
      <c r="D60" s="164"/>
      <c r="E60" s="165"/>
      <c r="F60" s="380" t="s">
        <v>121</v>
      </c>
      <c r="G60" s="166" t="s">
        <v>146</v>
      </c>
      <c r="H60" s="167" t="s">
        <v>146</v>
      </c>
      <c r="I60" s="168">
        <v>16788.613000000001</v>
      </c>
      <c r="J60" s="169">
        <v>106.77808758</v>
      </c>
      <c r="K60" s="167">
        <v>1.0101478800000001</v>
      </c>
      <c r="L60" s="170">
        <v>56.150893760000002</v>
      </c>
      <c r="M60" s="404">
        <v>7.415658E-2</v>
      </c>
      <c r="N60" s="110"/>
      <c r="O60" s="414">
        <v>33205.135000000002</v>
      </c>
      <c r="P60" s="169">
        <v>121.41938594</v>
      </c>
    </row>
    <row r="61" spans="1:16" ht="18" customHeight="1">
      <c r="A61" s="163" t="s">
        <v>146</v>
      </c>
      <c r="B61" s="164" t="s">
        <v>219</v>
      </c>
      <c r="C61" s="164"/>
      <c r="D61" s="164"/>
      <c r="E61" s="165"/>
      <c r="F61" s="380" t="s">
        <v>121</v>
      </c>
      <c r="G61" s="166" t="s">
        <v>146</v>
      </c>
      <c r="H61" s="167" t="s">
        <v>146</v>
      </c>
      <c r="I61" s="168">
        <v>5886.5249999999996</v>
      </c>
      <c r="J61" s="169">
        <v>52.481364360000001</v>
      </c>
      <c r="K61" s="167">
        <v>0.35418416000000003</v>
      </c>
      <c r="L61" s="170">
        <v>46.251030659999998</v>
      </c>
      <c r="M61" s="404">
        <v>-0.37087508000000002</v>
      </c>
      <c r="N61" s="110"/>
      <c r="O61" s="414">
        <v>9088.4760000000006</v>
      </c>
      <c r="P61" s="169">
        <v>49.261380870000004</v>
      </c>
    </row>
    <row r="62" spans="1:16" ht="18" customHeight="1">
      <c r="A62" s="171" t="s">
        <v>146</v>
      </c>
      <c r="B62" s="172" t="s">
        <v>220</v>
      </c>
      <c r="C62" s="172"/>
      <c r="D62" s="172"/>
      <c r="E62" s="173"/>
      <c r="F62" s="382" t="s">
        <v>207</v>
      </c>
      <c r="G62" s="174">
        <v>229</v>
      </c>
      <c r="H62" s="175">
        <v>91.235059759999999</v>
      </c>
      <c r="I62" s="176">
        <v>3520.8829999999998</v>
      </c>
      <c r="J62" s="177">
        <v>54.216292160000002</v>
      </c>
      <c r="K62" s="175">
        <v>0.21184670999999999</v>
      </c>
      <c r="L62" s="178">
        <v>4.5998121899999997</v>
      </c>
      <c r="M62" s="409">
        <v>-0.20689146</v>
      </c>
      <c r="N62" s="110"/>
      <c r="O62" s="417">
        <v>10612.384</v>
      </c>
      <c r="P62" s="177">
        <v>68.163363149999995</v>
      </c>
    </row>
    <row r="63" spans="1:16" ht="18" customHeight="1">
      <c r="A63" s="116" t="s">
        <v>222</v>
      </c>
      <c r="B63" s="117"/>
      <c r="C63" s="117"/>
      <c r="D63" s="117"/>
      <c r="E63" s="118"/>
      <c r="F63" s="379" t="s">
        <v>121</v>
      </c>
      <c r="G63" s="134" t="s">
        <v>146</v>
      </c>
      <c r="H63" s="113" t="s">
        <v>146</v>
      </c>
      <c r="I63" s="135">
        <v>52727.955999999998</v>
      </c>
      <c r="J63" s="114">
        <v>104.4798218</v>
      </c>
      <c r="K63" s="113">
        <v>3.1725689799999999</v>
      </c>
      <c r="L63" s="137">
        <v>13.43409011</v>
      </c>
      <c r="M63" s="403">
        <v>0.15731824</v>
      </c>
      <c r="N63" s="110"/>
      <c r="O63" s="413">
        <v>102512.75</v>
      </c>
      <c r="P63" s="114">
        <v>101.86848987</v>
      </c>
    </row>
    <row r="64" spans="1:16" ht="18" customHeight="1">
      <c r="A64" s="163" t="s">
        <v>146</v>
      </c>
      <c r="B64" s="164" t="s">
        <v>223</v>
      </c>
      <c r="C64" s="164"/>
      <c r="D64" s="164"/>
      <c r="E64" s="165"/>
      <c r="F64" s="380" t="s">
        <v>161</v>
      </c>
      <c r="G64" s="166">
        <v>4233</v>
      </c>
      <c r="H64" s="167">
        <v>103.54696672999999</v>
      </c>
      <c r="I64" s="168">
        <v>4960.9769999999999</v>
      </c>
      <c r="J64" s="169">
        <v>113.00654147</v>
      </c>
      <c r="K64" s="167">
        <v>0.29849520000000002</v>
      </c>
      <c r="L64" s="170">
        <v>57.020253259999997</v>
      </c>
      <c r="M64" s="404">
        <v>3.9731530000000001E-2</v>
      </c>
      <c r="N64" s="110"/>
      <c r="O64" s="414">
        <v>9383.9599999999991</v>
      </c>
      <c r="P64" s="169">
        <v>113.96694969000001</v>
      </c>
    </row>
    <row r="65" spans="1:16" ht="18" customHeight="1">
      <c r="A65" s="163" t="s">
        <v>146</v>
      </c>
      <c r="B65" s="164" t="s">
        <v>224</v>
      </c>
      <c r="C65" s="164"/>
      <c r="D65" s="164"/>
      <c r="E65" s="165"/>
      <c r="F65" s="380" t="s">
        <v>121</v>
      </c>
      <c r="G65" s="166" t="s">
        <v>146</v>
      </c>
      <c r="H65" s="167" t="s">
        <v>146</v>
      </c>
      <c r="I65" s="168">
        <v>21536.581999999999</v>
      </c>
      <c r="J65" s="169">
        <v>99.550030860000007</v>
      </c>
      <c r="K65" s="167">
        <v>1.29582668</v>
      </c>
      <c r="L65" s="170">
        <v>12.196682750000001</v>
      </c>
      <c r="M65" s="404">
        <v>-6.7737300000000004E-3</v>
      </c>
      <c r="N65" s="110"/>
      <c r="O65" s="414">
        <v>44895.103000000003</v>
      </c>
      <c r="P65" s="169">
        <v>100.3250596</v>
      </c>
    </row>
    <row r="66" spans="1:16" ht="18" customHeight="1">
      <c r="A66" s="163" t="s">
        <v>146</v>
      </c>
      <c r="B66" s="164" t="s">
        <v>225</v>
      </c>
      <c r="C66" s="164"/>
      <c r="D66" s="164"/>
      <c r="E66" s="165"/>
      <c r="F66" s="380" t="s">
        <v>121</v>
      </c>
      <c r="G66" s="166" t="s">
        <v>146</v>
      </c>
      <c r="H66" s="167" t="s">
        <v>146</v>
      </c>
      <c r="I66" s="168">
        <v>6817.9989999999998</v>
      </c>
      <c r="J66" s="169">
        <v>86.861191770000005</v>
      </c>
      <c r="K66" s="167">
        <v>0.41022966999999999</v>
      </c>
      <c r="L66" s="170">
        <v>13.4832999</v>
      </c>
      <c r="M66" s="404">
        <v>-7.1762400000000004E-2</v>
      </c>
      <c r="N66" s="110"/>
      <c r="O66" s="414">
        <v>13792.341</v>
      </c>
      <c r="P66" s="169">
        <v>89.856710370000002</v>
      </c>
    </row>
    <row r="67" spans="1:16" ht="18" customHeight="1">
      <c r="A67" s="163" t="s">
        <v>146</v>
      </c>
      <c r="B67" s="164" t="s">
        <v>226</v>
      </c>
      <c r="C67" s="164"/>
      <c r="D67" s="164"/>
      <c r="E67" s="165"/>
      <c r="F67" s="380" t="s">
        <v>121</v>
      </c>
      <c r="G67" s="166" t="s">
        <v>146</v>
      </c>
      <c r="H67" s="167" t="s">
        <v>146</v>
      </c>
      <c r="I67" s="168">
        <v>4566.3050000000003</v>
      </c>
      <c r="J67" s="169">
        <v>136.57869006000001</v>
      </c>
      <c r="K67" s="167">
        <v>0.27474832999999999</v>
      </c>
      <c r="L67" s="170">
        <v>67.695226379999994</v>
      </c>
      <c r="M67" s="404">
        <v>8.5098110000000005E-2</v>
      </c>
      <c r="N67" s="110"/>
      <c r="O67" s="414">
        <v>8374.4850000000006</v>
      </c>
      <c r="P67" s="169">
        <v>129.91480478</v>
      </c>
    </row>
    <row r="68" spans="1:16" ht="18" customHeight="1">
      <c r="A68" s="348" t="s">
        <v>146</v>
      </c>
      <c r="B68" s="158" t="s">
        <v>227</v>
      </c>
      <c r="C68" s="158"/>
      <c r="D68" s="158"/>
      <c r="E68" s="349"/>
      <c r="F68" s="383" t="s">
        <v>181</v>
      </c>
      <c r="G68" s="350">
        <v>3325446</v>
      </c>
      <c r="H68" s="351">
        <v>108.23243843</v>
      </c>
      <c r="I68" s="352">
        <v>7905.2449999999999</v>
      </c>
      <c r="J68" s="353">
        <v>102.76123423</v>
      </c>
      <c r="K68" s="351">
        <v>0.47564778000000002</v>
      </c>
      <c r="L68" s="354">
        <v>24.94393075</v>
      </c>
      <c r="M68" s="405">
        <v>1.478084E-2</v>
      </c>
      <c r="N68" s="110"/>
      <c r="O68" s="415">
        <v>14270.572</v>
      </c>
      <c r="P68" s="353">
        <v>93.435438180000006</v>
      </c>
    </row>
    <row r="69" spans="1:16" ht="18" customHeight="1">
      <c r="A69" s="116" t="s">
        <v>228</v>
      </c>
      <c r="B69" s="117"/>
      <c r="C69" s="117"/>
      <c r="D69" s="117"/>
      <c r="E69" s="118"/>
      <c r="F69" s="400" t="s">
        <v>121</v>
      </c>
      <c r="G69" s="134" t="s">
        <v>146</v>
      </c>
      <c r="H69" s="113" t="s">
        <v>146</v>
      </c>
      <c r="I69" s="135">
        <v>50164.493999999999</v>
      </c>
      <c r="J69" s="114">
        <v>114.28283793999999</v>
      </c>
      <c r="K69" s="113">
        <v>3.0183289800000002</v>
      </c>
      <c r="L69" s="137">
        <v>8.3167842899999993</v>
      </c>
      <c r="M69" s="403">
        <v>0.43625431999999997</v>
      </c>
      <c r="N69" s="110"/>
      <c r="O69" s="413">
        <v>92248.54</v>
      </c>
      <c r="P69" s="114">
        <v>99.795186749999999</v>
      </c>
    </row>
    <row r="70" spans="1:16" ht="18" customHeight="1">
      <c r="A70" s="186" t="s">
        <v>146</v>
      </c>
      <c r="B70" s="150" t="s">
        <v>229</v>
      </c>
      <c r="C70" s="150"/>
      <c r="D70" s="150"/>
      <c r="E70" s="151"/>
      <c r="F70" s="385" t="s">
        <v>121</v>
      </c>
      <c r="G70" s="152" t="s">
        <v>146</v>
      </c>
      <c r="H70" s="153" t="s">
        <v>146</v>
      </c>
      <c r="I70" s="154">
        <v>49625.228000000003</v>
      </c>
      <c r="J70" s="155">
        <v>117.23227643</v>
      </c>
      <c r="K70" s="153">
        <v>2.9858820800000001</v>
      </c>
      <c r="L70" s="156">
        <v>9.6110150799999996</v>
      </c>
      <c r="M70" s="407">
        <v>0.50758384000000001</v>
      </c>
      <c r="N70" s="110"/>
      <c r="O70" s="416">
        <v>91122.463000000003</v>
      </c>
      <c r="P70" s="155">
        <v>100.44348259</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230</v>
      </c>
      <c r="I1" s="188"/>
      <c r="O1" s="159"/>
      <c r="P1" s="189" t="s">
        <v>150</v>
      </c>
    </row>
    <row r="2" spans="1:17" s="32" customFormat="1" ht="15" customHeight="1">
      <c r="A2" s="29"/>
      <c r="B2" s="59"/>
      <c r="C2" s="59"/>
      <c r="D2" s="59"/>
      <c r="E2" s="59"/>
      <c r="F2" s="41"/>
      <c r="G2" s="30" t="s">
        <v>423</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119</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917424.91500000004</v>
      </c>
      <c r="J5" s="139">
        <v>128.89948498999999</v>
      </c>
      <c r="K5" s="49">
        <v>100</v>
      </c>
      <c r="L5" s="50">
        <v>11.674543979999999</v>
      </c>
      <c r="M5" s="95">
        <v>28.899484990000001</v>
      </c>
      <c r="N5" s="51"/>
      <c r="O5" s="133">
        <v>1916462.915</v>
      </c>
      <c r="P5" s="139">
        <v>135.67650223999999</v>
      </c>
      <c r="Q5" s="60"/>
    </row>
    <row r="6" spans="1:17" s="32" customFormat="1" ht="18" customHeight="1">
      <c r="A6" s="124" t="s">
        <v>159</v>
      </c>
      <c r="B6" s="337"/>
      <c r="C6" s="337"/>
      <c r="D6" s="337"/>
      <c r="E6" s="337"/>
      <c r="F6" s="54" t="s">
        <v>121</v>
      </c>
      <c r="G6" s="140" t="s">
        <v>146</v>
      </c>
      <c r="H6" s="55" t="s">
        <v>146</v>
      </c>
      <c r="I6" s="135">
        <v>56086.364999999998</v>
      </c>
      <c r="J6" s="55">
        <v>138.09371589</v>
      </c>
      <c r="K6" s="57">
        <v>6.1134556199999999</v>
      </c>
      <c r="L6" s="57">
        <v>10.47473126</v>
      </c>
      <c r="M6" s="61">
        <v>2.1737889099999999</v>
      </c>
      <c r="N6" s="51"/>
      <c r="O6" s="135">
        <v>104494.037</v>
      </c>
      <c r="P6" s="56">
        <v>131.8284582</v>
      </c>
      <c r="Q6" s="62"/>
    </row>
    <row r="7" spans="1:17" ht="18" customHeight="1">
      <c r="A7" s="339" t="s">
        <v>146</v>
      </c>
      <c r="B7" s="340" t="s">
        <v>231</v>
      </c>
      <c r="C7" s="340"/>
      <c r="D7" s="340"/>
      <c r="E7" s="340"/>
      <c r="F7" s="191" t="s">
        <v>161</v>
      </c>
      <c r="G7" s="192">
        <v>5344</v>
      </c>
      <c r="H7" s="193">
        <v>121.48215503999999</v>
      </c>
      <c r="I7" s="168">
        <v>2495.3429999999998</v>
      </c>
      <c r="J7" s="193">
        <v>142.93136858</v>
      </c>
      <c r="K7" s="193">
        <v>0.27199424999999999</v>
      </c>
      <c r="L7" s="193">
        <v>1.97624555</v>
      </c>
      <c r="M7" s="194">
        <v>0.1053072</v>
      </c>
      <c r="N7" s="51"/>
      <c r="O7" s="168">
        <v>5246.6559999999999</v>
      </c>
      <c r="P7" s="195">
        <v>136.06631820000001</v>
      </c>
      <c r="Q7" s="287"/>
    </row>
    <row r="8" spans="1:17" ht="18" customHeight="1">
      <c r="A8" s="339" t="s">
        <v>146</v>
      </c>
      <c r="B8" s="340" t="s">
        <v>232</v>
      </c>
      <c r="C8" s="340"/>
      <c r="D8" s="340"/>
      <c r="E8" s="340"/>
      <c r="F8" s="191" t="s">
        <v>181</v>
      </c>
      <c r="G8" s="192">
        <v>15523967</v>
      </c>
      <c r="H8" s="193">
        <v>88.534379920000006</v>
      </c>
      <c r="I8" s="168">
        <v>14795.625</v>
      </c>
      <c r="J8" s="193">
        <v>135.72291899000001</v>
      </c>
      <c r="K8" s="193">
        <v>1.61273416</v>
      </c>
      <c r="L8" s="193">
        <v>16.546032969999999</v>
      </c>
      <c r="M8" s="194">
        <v>0.54715164999999999</v>
      </c>
      <c r="N8" s="51"/>
      <c r="O8" s="168">
        <v>26127.608</v>
      </c>
      <c r="P8" s="195">
        <v>106.65572662</v>
      </c>
      <c r="Q8" s="287"/>
    </row>
    <row r="9" spans="1:17" ht="18" customHeight="1">
      <c r="A9" s="339" t="s">
        <v>146</v>
      </c>
      <c r="B9" s="340" t="s">
        <v>233</v>
      </c>
      <c r="C9" s="340"/>
      <c r="D9" s="340"/>
      <c r="E9" s="340"/>
      <c r="F9" s="191" t="s">
        <v>161</v>
      </c>
      <c r="G9" s="192">
        <v>3994</v>
      </c>
      <c r="H9" s="193">
        <v>78.901619909999994</v>
      </c>
      <c r="I9" s="168">
        <v>2533.1680000000001</v>
      </c>
      <c r="J9" s="193">
        <v>92.583131980000005</v>
      </c>
      <c r="K9" s="193">
        <v>0.27611720000000001</v>
      </c>
      <c r="L9" s="193">
        <v>9.6500299999999992</v>
      </c>
      <c r="M9" s="194">
        <v>-2.8512369999999999E-2</v>
      </c>
      <c r="N9" s="51"/>
      <c r="O9" s="168">
        <v>5781.7790000000005</v>
      </c>
      <c r="P9" s="195">
        <v>111.05257355000001</v>
      </c>
      <c r="Q9" s="287"/>
    </row>
    <row r="10" spans="1:17" ht="18" customHeight="1">
      <c r="A10" s="339" t="s">
        <v>146</v>
      </c>
      <c r="B10" s="340" t="s">
        <v>234</v>
      </c>
      <c r="C10" s="340"/>
      <c r="D10" s="340"/>
      <c r="E10" s="340"/>
      <c r="F10" s="191" t="s">
        <v>161</v>
      </c>
      <c r="G10" s="192">
        <v>213459</v>
      </c>
      <c r="H10" s="193">
        <v>82.129624289999995</v>
      </c>
      <c r="I10" s="168">
        <v>8445.5049999999992</v>
      </c>
      <c r="J10" s="193">
        <v>122.30012727</v>
      </c>
      <c r="K10" s="193">
        <v>0.92056634000000004</v>
      </c>
      <c r="L10" s="193">
        <v>19.538013410000001</v>
      </c>
      <c r="M10" s="194">
        <v>0.21636485</v>
      </c>
      <c r="N10" s="51"/>
      <c r="O10" s="168">
        <v>16382.779</v>
      </c>
      <c r="P10" s="195">
        <v>147.15420338999999</v>
      </c>
      <c r="Q10" s="287"/>
    </row>
    <row r="11" spans="1:17" ht="18" customHeight="1">
      <c r="A11" s="339" t="s">
        <v>146</v>
      </c>
      <c r="B11" s="340" t="s">
        <v>235</v>
      </c>
      <c r="C11" s="340"/>
      <c r="D11" s="340"/>
      <c r="E11" s="340"/>
      <c r="F11" s="191" t="s">
        <v>181</v>
      </c>
      <c r="G11" s="192">
        <v>48679002</v>
      </c>
      <c r="H11" s="193">
        <v>135.01664</v>
      </c>
      <c r="I11" s="168">
        <v>10566.986000000001</v>
      </c>
      <c r="J11" s="193">
        <v>162.63614658</v>
      </c>
      <c r="K11" s="193">
        <v>1.1518093599999999</v>
      </c>
      <c r="L11" s="193">
        <v>12.82199563</v>
      </c>
      <c r="M11" s="194">
        <v>0.57179418999999998</v>
      </c>
      <c r="N11" s="51"/>
      <c r="O11" s="168">
        <v>17105.199000000001</v>
      </c>
      <c r="P11" s="195">
        <v>142.90736962</v>
      </c>
    </row>
    <row r="12" spans="1:17" ht="18" customHeight="1">
      <c r="A12" s="339" t="s">
        <v>146</v>
      </c>
      <c r="B12" s="340" t="s">
        <v>163</v>
      </c>
      <c r="C12" s="340"/>
      <c r="D12" s="340"/>
      <c r="E12" s="340"/>
      <c r="F12" s="202" t="s">
        <v>161</v>
      </c>
      <c r="G12" s="203">
        <v>10752</v>
      </c>
      <c r="H12" s="204">
        <v>90.887573959999997</v>
      </c>
      <c r="I12" s="176">
        <v>3974.8330000000001</v>
      </c>
      <c r="J12" s="204">
        <v>130.88058842000001</v>
      </c>
      <c r="K12" s="204">
        <v>0.43325975999999999</v>
      </c>
      <c r="L12" s="204">
        <v>11.826820700000001</v>
      </c>
      <c r="M12" s="205">
        <v>0.13176797000000001</v>
      </c>
      <c r="N12" s="51"/>
      <c r="O12" s="176">
        <v>8081.1909999999998</v>
      </c>
      <c r="P12" s="206">
        <v>137.82758433999999</v>
      </c>
    </row>
    <row r="13" spans="1:17" s="32" customFormat="1" ht="18" customHeight="1">
      <c r="A13" s="339" t="s">
        <v>146</v>
      </c>
      <c r="B13" s="340" t="s">
        <v>236</v>
      </c>
      <c r="C13" s="340"/>
      <c r="D13" s="340"/>
      <c r="E13" s="340"/>
      <c r="F13" s="326" t="s">
        <v>161</v>
      </c>
      <c r="G13" s="327">
        <v>65788</v>
      </c>
      <c r="H13" s="328">
        <v>94.516198549999999</v>
      </c>
      <c r="I13" s="154">
        <v>4376.1499999999996</v>
      </c>
      <c r="J13" s="328">
        <v>132.30802162000001</v>
      </c>
      <c r="K13" s="328">
        <v>0.47700361000000002</v>
      </c>
      <c r="L13" s="328">
        <v>11.35909923</v>
      </c>
      <c r="M13" s="329">
        <v>0.15014021999999999</v>
      </c>
      <c r="N13" s="51"/>
      <c r="O13" s="154">
        <v>9032.1049999999996</v>
      </c>
      <c r="P13" s="330">
        <v>151.68717269000001</v>
      </c>
      <c r="Q13" s="59"/>
    </row>
    <row r="14" spans="1:17" ht="18" customHeight="1">
      <c r="A14" s="121" t="s">
        <v>164</v>
      </c>
      <c r="B14" s="357"/>
      <c r="C14" s="357"/>
      <c r="D14" s="357"/>
      <c r="E14" s="358"/>
      <c r="F14" s="359" t="s">
        <v>121</v>
      </c>
      <c r="G14" s="360" t="s">
        <v>146</v>
      </c>
      <c r="H14" s="361" t="s">
        <v>146</v>
      </c>
      <c r="I14" s="352">
        <v>1384.5820000000001</v>
      </c>
      <c r="J14" s="361">
        <v>152.37054498000001</v>
      </c>
      <c r="K14" s="361">
        <v>0.15092047</v>
      </c>
      <c r="L14" s="361">
        <v>2.1976146999999999</v>
      </c>
      <c r="M14" s="362">
        <v>6.6862930000000001E-2</v>
      </c>
      <c r="N14" s="51"/>
      <c r="O14" s="352">
        <v>3134.7809999999999</v>
      </c>
      <c r="P14" s="363">
        <v>151.39751845000001</v>
      </c>
    </row>
    <row r="15" spans="1:17" ht="18" customHeight="1">
      <c r="A15" s="124" t="s">
        <v>167</v>
      </c>
      <c r="B15" s="338"/>
      <c r="C15" s="338"/>
      <c r="D15" s="338"/>
      <c r="E15" s="364"/>
      <c r="F15" s="54" t="s">
        <v>121</v>
      </c>
      <c r="G15" s="140" t="s">
        <v>146</v>
      </c>
      <c r="H15" s="55" t="s">
        <v>146</v>
      </c>
      <c r="I15" s="135">
        <v>50420.385999999999</v>
      </c>
      <c r="J15" s="55">
        <v>149.07376436999999</v>
      </c>
      <c r="K15" s="55">
        <v>5.4958596799999997</v>
      </c>
      <c r="L15" s="55">
        <v>8.9905519300000005</v>
      </c>
      <c r="M15" s="61">
        <v>2.3320345100000002</v>
      </c>
      <c r="N15" s="51"/>
      <c r="O15" s="135">
        <v>100018.749</v>
      </c>
      <c r="P15" s="56">
        <v>142.90409091000001</v>
      </c>
    </row>
    <row r="16" spans="1:17" ht="18" customHeight="1">
      <c r="A16" s="339" t="s">
        <v>146</v>
      </c>
      <c r="B16" s="340" t="s">
        <v>237</v>
      </c>
      <c r="C16" s="340"/>
      <c r="D16" s="340"/>
      <c r="E16" s="122"/>
      <c r="F16" s="191" t="s">
        <v>161</v>
      </c>
      <c r="G16" s="192">
        <v>167186</v>
      </c>
      <c r="H16" s="193">
        <v>131.24362174999999</v>
      </c>
      <c r="I16" s="168">
        <v>15038.433999999999</v>
      </c>
      <c r="J16" s="193">
        <v>189.677254</v>
      </c>
      <c r="K16" s="193">
        <v>1.6392005199999999</v>
      </c>
      <c r="L16" s="193">
        <v>36.054800849999999</v>
      </c>
      <c r="M16" s="194">
        <v>0.99896509</v>
      </c>
      <c r="N16" s="51"/>
      <c r="O16" s="168">
        <v>24107.368999999999</v>
      </c>
      <c r="P16" s="195">
        <v>173.62824835999999</v>
      </c>
    </row>
    <row r="17" spans="1:17" ht="18" customHeight="1">
      <c r="A17" s="339" t="s">
        <v>146</v>
      </c>
      <c r="B17" s="340" t="s">
        <v>168</v>
      </c>
      <c r="C17" s="340"/>
      <c r="D17" s="340"/>
      <c r="E17" s="122"/>
      <c r="F17" s="191" t="s">
        <v>161</v>
      </c>
      <c r="G17" s="192">
        <v>20099</v>
      </c>
      <c r="H17" s="193">
        <v>89.980749430000003</v>
      </c>
      <c r="I17" s="168">
        <v>4856.1880000000001</v>
      </c>
      <c r="J17" s="193">
        <v>111.71560553</v>
      </c>
      <c r="K17" s="193">
        <v>0.52932811000000002</v>
      </c>
      <c r="L17" s="193">
        <v>27.651334949999999</v>
      </c>
      <c r="M17" s="194">
        <v>7.1552870000000005E-2</v>
      </c>
      <c r="N17" s="51"/>
      <c r="O17" s="168">
        <v>10203.574000000001</v>
      </c>
      <c r="P17" s="195">
        <v>124.35307559</v>
      </c>
    </row>
    <row r="18" spans="1:17" ht="18" customHeight="1">
      <c r="A18" s="339" t="s">
        <v>146</v>
      </c>
      <c r="B18" s="340" t="s">
        <v>238</v>
      </c>
      <c r="C18" s="340"/>
      <c r="D18" s="340"/>
      <c r="E18" s="122"/>
      <c r="F18" s="202" t="s">
        <v>121</v>
      </c>
      <c r="G18" s="203" t="s">
        <v>146</v>
      </c>
      <c r="H18" s="204" t="s">
        <v>146</v>
      </c>
      <c r="I18" s="176">
        <v>5710.143</v>
      </c>
      <c r="J18" s="204">
        <v>139.27154271000001</v>
      </c>
      <c r="K18" s="204">
        <v>0.62240985000000004</v>
      </c>
      <c r="L18" s="204">
        <v>11.677066079999999</v>
      </c>
      <c r="M18" s="205">
        <v>0.22622635999999999</v>
      </c>
      <c r="N18" s="51"/>
      <c r="O18" s="176">
        <v>12353.334999999999</v>
      </c>
      <c r="P18" s="206">
        <v>174.07367429999999</v>
      </c>
    </row>
    <row r="19" spans="1:17" ht="18" customHeight="1">
      <c r="A19" s="365" t="s">
        <v>146</v>
      </c>
      <c r="B19" s="366" t="s">
        <v>169</v>
      </c>
      <c r="C19" s="366"/>
      <c r="D19" s="366"/>
      <c r="E19" s="367"/>
      <c r="F19" s="202" t="s">
        <v>161</v>
      </c>
      <c r="G19" s="203">
        <v>47425</v>
      </c>
      <c r="H19" s="204">
        <v>108.82285452000001</v>
      </c>
      <c r="I19" s="176">
        <v>4288.7250000000004</v>
      </c>
      <c r="J19" s="204">
        <v>144.38751393999999</v>
      </c>
      <c r="K19" s="204">
        <v>0.46747422</v>
      </c>
      <c r="L19" s="204">
        <v>35.655118979999997</v>
      </c>
      <c r="M19" s="205">
        <v>0.18524224</v>
      </c>
      <c r="N19" s="51"/>
      <c r="O19" s="176">
        <v>9228.5319999999992</v>
      </c>
      <c r="P19" s="206">
        <v>153.34925340000001</v>
      </c>
    </row>
    <row r="20" spans="1:17" ht="18" customHeight="1">
      <c r="A20" s="372" t="s">
        <v>146</v>
      </c>
      <c r="B20" s="366" t="s">
        <v>171</v>
      </c>
      <c r="C20" s="366"/>
      <c r="D20" s="366"/>
      <c r="E20" s="366"/>
      <c r="F20" s="202" t="s">
        <v>161</v>
      </c>
      <c r="G20" s="203">
        <v>173065</v>
      </c>
      <c r="H20" s="204">
        <v>114.60195743</v>
      </c>
      <c r="I20" s="176">
        <v>14940.813</v>
      </c>
      <c r="J20" s="204">
        <v>140.30546236999999</v>
      </c>
      <c r="K20" s="204">
        <v>1.6285597599999999</v>
      </c>
      <c r="L20" s="204">
        <v>3.7301284099999998</v>
      </c>
      <c r="M20" s="205">
        <v>0.60303735000000003</v>
      </c>
      <c r="N20" s="51"/>
      <c r="O20" s="176">
        <v>33244.47</v>
      </c>
      <c r="P20" s="206">
        <v>125.06902513</v>
      </c>
    </row>
    <row r="21" spans="1:17" ht="18" customHeight="1">
      <c r="A21" s="124" t="s">
        <v>172</v>
      </c>
      <c r="B21" s="338"/>
      <c r="C21" s="338"/>
      <c r="D21" s="338"/>
      <c r="E21" s="338"/>
      <c r="F21" s="54" t="s">
        <v>121</v>
      </c>
      <c r="G21" s="140" t="s">
        <v>146</v>
      </c>
      <c r="H21" s="55" t="s">
        <v>146</v>
      </c>
      <c r="I21" s="135">
        <v>302453.32900000003</v>
      </c>
      <c r="J21" s="55">
        <v>162.64955757000001</v>
      </c>
      <c r="K21" s="55">
        <v>32.967638450000003</v>
      </c>
      <c r="L21" s="55">
        <v>14.144351690000001</v>
      </c>
      <c r="M21" s="61">
        <v>16.368321359999999</v>
      </c>
      <c r="N21" s="51"/>
      <c r="O21" s="135">
        <v>550928.73400000005</v>
      </c>
      <c r="P21" s="56">
        <v>165.75608990000001</v>
      </c>
    </row>
    <row r="22" spans="1:17" ht="18" customHeight="1">
      <c r="A22" s="339" t="s">
        <v>146</v>
      </c>
      <c r="B22" s="340" t="s">
        <v>239</v>
      </c>
      <c r="C22" s="340"/>
      <c r="D22" s="340"/>
      <c r="E22" s="340"/>
      <c r="F22" s="191" t="s">
        <v>161</v>
      </c>
      <c r="G22" s="192">
        <v>1043427</v>
      </c>
      <c r="H22" s="193">
        <v>94.272936310000006</v>
      </c>
      <c r="I22" s="168">
        <v>21724.789000000001</v>
      </c>
      <c r="J22" s="193">
        <v>209.52531085999999</v>
      </c>
      <c r="K22" s="193">
        <v>2.3680181999999999</v>
      </c>
      <c r="L22" s="193">
        <v>6.0337194299999997</v>
      </c>
      <c r="M22" s="194">
        <v>1.5955639699999999</v>
      </c>
      <c r="N22" s="51"/>
      <c r="O22" s="168">
        <v>51708.313000000002</v>
      </c>
      <c r="P22" s="195">
        <v>242.76027769999999</v>
      </c>
    </row>
    <row r="23" spans="1:17" ht="18" customHeight="1">
      <c r="A23" s="339" t="s">
        <v>146</v>
      </c>
      <c r="B23" s="340" t="s">
        <v>240</v>
      </c>
      <c r="C23" s="340"/>
      <c r="D23" s="340"/>
      <c r="E23" s="340"/>
      <c r="F23" s="191" t="s">
        <v>166</v>
      </c>
      <c r="G23" s="192">
        <v>1738132</v>
      </c>
      <c r="H23" s="193">
        <v>92.3730525</v>
      </c>
      <c r="I23" s="168">
        <v>107110.23</v>
      </c>
      <c r="J23" s="193">
        <v>155.62931348000001</v>
      </c>
      <c r="K23" s="193">
        <v>11.675094959999999</v>
      </c>
      <c r="L23" s="193">
        <v>13.24590909</v>
      </c>
      <c r="M23" s="194">
        <v>5.3792769299999996</v>
      </c>
      <c r="N23" s="51"/>
      <c r="O23" s="168">
        <v>201004.14499999999</v>
      </c>
      <c r="P23" s="195">
        <v>153.56318644999999</v>
      </c>
    </row>
    <row r="24" spans="1:17" ht="18" customHeight="1">
      <c r="A24" s="339" t="s">
        <v>146</v>
      </c>
      <c r="B24" s="340" t="s">
        <v>241</v>
      </c>
      <c r="C24" s="340"/>
      <c r="D24" s="340"/>
      <c r="E24" s="340"/>
      <c r="F24" s="191" t="s">
        <v>121</v>
      </c>
      <c r="G24" s="192" t="s">
        <v>146</v>
      </c>
      <c r="H24" s="193" t="s">
        <v>146</v>
      </c>
      <c r="I24" s="168">
        <v>22590.651999999998</v>
      </c>
      <c r="J24" s="193">
        <v>166.74212779000001</v>
      </c>
      <c r="K24" s="193">
        <v>2.4623979199999999</v>
      </c>
      <c r="L24" s="193">
        <v>11.37934729</v>
      </c>
      <c r="M24" s="194">
        <v>1.27046916</v>
      </c>
      <c r="N24" s="51"/>
      <c r="O24" s="168">
        <v>39011.803999999996</v>
      </c>
      <c r="P24" s="195">
        <v>149.65211998000001</v>
      </c>
    </row>
    <row r="25" spans="1:17" ht="18" customHeight="1">
      <c r="A25" s="339" t="s">
        <v>146</v>
      </c>
      <c r="B25" s="340" t="s">
        <v>242</v>
      </c>
      <c r="C25" s="340"/>
      <c r="D25" s="340"/>
      <c r="E25" s="340"/>
      <c r="F25" s="202" t="s">
        <v>161</v>
      </c>
      <c r="G25" s="203">
        <v>168326</v>
      </c>
      <c r="H25" s="204">
        <v>71.554703470000007</v>
      </c>
      <c r="I25" s="176">
        <v>14822.995000000001</v>
      </c>
      <c r="J25" s="204">
        <v>99.214828460000007</v>
      </c>
      <c r="K25" s="204">
        <v>1.6157175100000001</v>
      </c>
      <c r="L25" s="204">
        <v>16.109943650000002</v>
      </c>
      <c r="M25" s="205">
        <v>-1.6481800000000001E-2</v>
      </c>
      <c r="N25" s="51"/>
      <c r="O25" s="176">
        <v>30518.357</v>
      </c>
      <c r="P25" s="206">
        <v>119.83629057</v>
      </c>
    </row>
    <row r="26" spans="1:17" ht="18" customHeight="1">
      <c r="A26" s="365" t="s">
        <v>146</v>
      </c>
      <c r="B26" s="366" t="s">
        <v>243</v>
      </c>
      <c r="C26" s="366"/>
      <c r="D26" s="366"/>
      <c r="E26" s="366"/>
      <c r="F26" s="202" t="s">
        <v>161</v>
      </c>
      <c r="G26" s="203">
        <v>1331861</v>
      </c>
      <c r="H26" s="204">
        <v>85.134653999999998</v>
      </c>
      <c r="I26" s="176">
        <v>135741.992</v>
      </c>
      <c r="J26" s="204">
        <v>173.98180418999999</v>
      </c>
      <c r="K26" s="204">
        <v>14.79597837</v>
      </c>
      <c r="L26" s="204">
        <v>20.210866039999999</v>
      </c>
      <c r="M26" s="205">
        <v>8.10990857</v>
      </c>
      <c r="N26" s="51"/>
      <c r="O26" s="176">
        <v>227024.85500000001</v>
      </c>
      <c r="P26" s="206">
        <v>178.51208008</v>
      </c>
    </row>
    <row r="27" spans="1:17" ht="18" customHeight="1">
      <c r="A27" s="421" t="s">
        <v>174</v>
      </c>
      <c r="B27" s="422"/>
      <c r="C27" s="422"/>
      <c r="D27" s="423"/>
      <c r="E27" s="422"/>
      <c r="F27" s="48" t="s">
        <v>161</v>
      </c>
      <c r="G27" s="424">
        <v>7291</v>
      </c>
      <c r="H27" s="139">
        <v>114.83698219999999</v>
      </c>
      <c r="I27" s="133">
        <v>2168.2469999999998</v>
      </c>
      <c r="J27" s="139">
        <v>179.70382083999999</v>
      </c>
      <c r="K27" s="139">
        <v>0.23634053999999999</v>
      </c>
      <c r="L27" s="139">
        <v>9.7172865099999992</v>
      </c>
      <c r="M27" s="425">
        <v>0.13511739</v>
      </c>
      <c r="N27" s="51"/>
      <c r="O27" s="133">
        <v>4958.8540000000003</v>
      </c>
      <c r="P27" s="426">
        <v>184.64913211999999</v>
      </c>
    </row>
    <row r="28" spans="1:17" s="32" customFormat="1" ht="18" customHeight="1">
      <c r="A28" s="124" t="s">
        <v>175</v>
      </c>
      <c r="B28" s="338"/>
      <c r="C28" s="338"/>
      <c r="D28" s="338"/>
      <c r="E28" s="338"/>
      <c r="F28" s="54" t="s">
        <v>121</v>
      </c>
      <c r="G28" s="140" t="s">
        <v>146</v>
      </c>
      <c r="H28" s="55" t="s">
        <v>146</v>
      </c>
      <c r="I28" s="135">
        <v>87698.26</v>
      </c>
      <c r="J28" s="55">
        <v>150.62424253</v>
      </c>
      <c r="K28" s="55">
        <v>9.5591757499999996</v>
      </c>
      <c r="L28" s="55">
        <v>8.8105832700000004</v>
      </c>
      <c r="M28" s="61">
        <v>4.1412866299999997</v>
      </c>
      <c r="N28" s="51"/>
      <c r="O28" s="135">
        <v>188373.29699999999</v>
      </c>
      <c r="P28" s="56">
        <v>168.13272769</v>
      </c>
      <c r="Q28" s="59"/>
    </row>
    <row r="29" spans="1:17" ht="18" customHeight="1">
      <c r="A29" s="368" t="s">
        <v>146</v>
      </c>
      <c r="B29" s="370" t="s">
        <v>176</v>
      </c>
      <c r="C29" s="370"/>
      <c r="D29" s="370"/>
      <c r="E29" s="370"/>
      <c r="F29" s="196" t="s">
        <v>121</v>
      </c>
      <c r="G29" s="197" t="s">
        <v>146</v>
      </c>
      <c r="H29" s="198" t="s">
        <v>146</v>
      </c>
      <c r="I29" s="183">
        <v>17003.167000000001</v>
      </c>
      <c r="J29" s="198">
        <v>141.58481674000001</v>
      </c>
      <c r="K29" s="198">
        <v>1.8533578799999999</v>
      </c>
      <c r="L29" s="198">
        <v>10.68941706</v>
      </c>
      <c r="M29" s="199">
        <v>0.70166300999999998</v>
      </c>
      <c r="N29" s="51"/>
      <c r="O29" s="183">
        <v>39062.078000000001</v>
      </c>
      <c r="P29" s="200">
        <v>160.35411497000001</v>
      </c>
    </row>
    <row r="30" spans="1:17" ht="18" customHeight="1">
      <c r="A30" s="339" t="s">
        <v>146</v>
      </c>
      <c r="B30" s="340" t="s">
        <v>177</v>
      </c>
      <c r="C30" s="340"/>
      <c r="D30" s="340"/>
      <c r="E30" s="340"/>
      <c r="F30" s="202" t="s">
        <v>161</v>
      </c>
      <c r="G30" s="203">
        <v>71629</v>
      </c>
      <c r="H30" s="204">
        <v>160.97851492000001</v>
      </c>
      <c r="I30" s="176">
        <v>12118.263000000001</v>
      </c>
      <c r="J30" s="204">
        <v>207.99428723</v>
      </c>
      <c r="K30" s="204">
        <v>1.3208997099999999</v>
      </c>
      <c r="L30" s="204">
        <v>15.32751047</v>
      </c>
      <c r="M30" s="205">
        <v>0.88403692</v>
      </c>
      <c r="N30" s="51"/>
      <c r="O30" s="176">
        <v>24800.719000000001</v>
      </c>
      <c r="P30" s="206">
        <v>191.42593366</v>
      </c>
    </row>
    <row r="31" spans="1:17" ht="18" customHeight="1">
      <c r="A31" s="365" t="s">
        <v>146</v>
      </c>
      <c r="B31" s="366" t="s">
        <v>178</v>
      </c>
      <c r="C31" s="366"/>
      <c r="D31" s="366"/>
      <c r="E31" s="366"/>
      <c r="F31" s="202" t="s">
        <v>161</v>
      </c>
      <c r="G31" s="203">
        <v>40</v>
      </c>
      <c r="H31" s="204">
        <v>0.69637883</v>
      </c>
      <c r="I31" s="176">
        <v>10.323</v>
      </c>
      <c r="J31" s="204">
        <v>4.4114065</v>
      </c>
      <c r="K31" s="204">
        <v>1.12521E-3</v>
      </c>
      <c r="L31" s="204">
        <v>10.429063579999999</v>
      </c>
      <c r="M31" s="205">
        <v>-3.1427919999999998E-2</v>
      </c>
      <c r="N31" s="51"/>
      <c r="O31" s="176">
        <v>352.92500000000001</v>
      </c>
      <c r="P31" s="206">
        <v>130.67376082999999</v>
      </c>
    </row>
    <row r="32" spans="1:17" ht="18" customHeight="1">
      <c r="A32" s="339" t="s">
        <v>146</v>
      </c>
      <c r="B32" s="340" t="s">
        <v>180</v>
      </c>
      <c r="C32" s="371"/>
      <c r="D32" s="371"/>
      <c r="E32" s="371"/>
      <c r="F32" s="191" t="s">
        <v>181</v>
      </c>
      <c r="G32" s="192">
        <v>913578</v>
      </c>
      <c r="H32" s="193">
        <v>141.79300454</v>
      </c>
      <c r="I32" s="168">
        <v>10592.759</v>
      </c>
      <c r="J32" s="193">
        <v>187.30930681000001</v>
      </c>
      <c r="K32" s="193">
        <v>1.1546186300000001</v>
      </c>
      <c r="L32" s="193">
        <v>2.08001733</v>
      </c>
      <c r="M32" s="194">
        <v>0.69373072000000002</v>
      </c>
      <c r="N32" s="51"/>
      <c r="O32" s="168">
        <v>23732.428</v>
      </c>
      <c r="P32" s="195">
        <v>224.16822780000001</v>
      </c>
    </row>
    <row r="33" spans="1:17" s="32" customFormat="1" ht="18" customHeight="1">
      <c r="A33" s="339" t="s">
        <v>146</v>
      </c>
      <c r="B33" s="340" t="s">
        <v>244</v>
      </c>
      <c r="C33" s="340"/>
      <c r="D33" s="340"/>
      <c r="E33" s="340"/>
      <c r="F33" s="191" t="s">
        <v>161</v>
      </c>
      <c r="G33" s="192">
        <v>140</v>
      </c>
      <c r="H33" s="193">
        <v>73.684210530000001</v>
      </c>
      <c r="I33" s="168">
        <v>264.56700000000001</v>
      </c>
      <c r="J33" s="193">
        <v>111.25796902</v>
      </c>
      <c r="K33" s="193">
        <v>2.8837999999999999E-2</v>
      </c>
      <c r="L33" s="193">
        <v>35.479346059999997</v>
      </c>
      <c r="M33" s="194">
        <v>3.7613600000000001E-3</v>
      </c>
      <c r="N33" s="51"/>
      <c r="O33" s="168">
        <v>721.56500000000005</v>
      </c>
      <c r="P33" s="195">
        <v>136.09606403999999</v>
      </c>
      <c r="Q33" s="59"/>
    </row>
    <row r="34" spans="1:17" ht="18" customHeight="1">
      <c r="A34" s="373" t="s">
        <v>146</v>
      </c>
      <c r="B34" s="374" t="s">
        <v>183</v>
      </c>
      <c r="C34" s="374"/>
      <c r="D34" s="374"/>
      <c r="E34" s="374"/>
      <c r="F34" s="359" t="s">
        <v>161</v>
      </c>
      <c r="G34" s="360">
        <v>73359</v>
      </c>
      <c r="H34" s="361">
        <v>106.19426752</v>
      </c>
      <c r="I34" s="352">
        <v>22110.056</v>
      </c>
      <c r="J34" s="361">
        <v>136.91446843</v>
      </c>
      <c r="K34" s="361">
        <v>2.41001259</v>
      </c>
      <c r="L34" s="361">
        <v>22.86408423</v>
      </c>
      <c r="M34" s="362">
        <v>0.83756355000000005</v>
      </c>
      <c r="N34" s="51"/>
      <c r="O34" s="352">
        <v>46811.610999999997</v>
      </c>
      <c r="P34" s="363">
        <v>150.63467435000001</v>
      </c>
    </row>
    <row r="35" spans="1:17" ht="18" customHeight="1">
      <c r="A35" s="124" t="s">
        <v>184</v>
      </c>
      <c r="B35" s="338"/>
      <c r="C35" s="338"/>
      <c r="D35" s="338"/>
      <c r="E35" s="338"/>
      <c r="F35" s="54" t="s">
        <v>121</v>
      </c>
      <c r="G35" s="140" t="s">
        <v>146</v>
      </c>
      <c r="H35" s="55" t="s">
        <v>146</v>
      </c>
      <c r="I35" s="135">
        <v>116906.466</v>
      </c>
      <c r="J35" s="55">
        <v>129.23900642999999</v>
      </c>
      <c r="K35" s="55">
        <v>12.74289199</v>
      </c>
      <c r="L35" s="55">
        <v>16.73291614</v>
      </c>
      <c r="M35" s="61">
        <v>3.7161067800000001</v>
      </c>
      <c r="N35" s="51"/>
      <c r="O35" s="135">
        <v>258701.76800000001</v>
      </c>
      <c r="P35" s="56">
        <v>142.44516114000001</v>
      </c>
    </row>
    <row r="36" spans="1:17" ht="18" customHeight="1">
      <c r="A36" s="339" t="s">
        <v>146</v>
      </c>
      <c r="B36" s="340" t="s">
        <v>185</v>
      </c>
      <c r="C36" s="340"/>
      <c r="D36" s="340"/>
      <c r="E36" s="340"/>
      <c r="F36" s="191" t="s">
        <v>161</v>
      </c>
      <c r="G36" s="192">
        <v>9079</v>
      </c>
      <c r="H36" s="193">
        <v>100.22077492</v>
      </c>
      <c r="I36" s="168">
        <v>6281.63</v>
      </c>
      <c r="J36" s="193">
        <v>109.68742655</v>
      </c>
      <c r="K36" s="193">
        <v>0.68470235999999995</v>
      </c>
      <c r="L36" s="193">
        <v>27.096502959999999</v>
      </c>
      <c r="M36" s="194">
        <v>7.7947929999999999E-2</v>
      </c>
      <c r="N36" s="51"/>
      <c r="O36" s="168">
        <v>12918.904</v>
      </c>
      <c r="P36" s="195">
        <v>118.75480357000001</v>
      </c>
    </row>
    <row r="37" spans="1:17" ht="18" customHeight="1">
      <c r="A37" s="339" t="s">
        <v>146</v>
      </c>
      <c r="B37" s="340" t="s">
        <v>245</v>
      </c>
      <c r="C37" s="340"/>
      <c r="D37" s="340"/>
      <c r="E37" s="340"/>
      <c r="F37" s="191" t="s">
        <v>121</v>
      </c>
      <c r="G37" s="192" t="s">
        <v>146</v>
      </c>
      <c r="H37" s="193" t="s">
        <v>146</v>
      </c>
      <c r="I37" s="168">
        <v>2819.8870000000002</v>
      </c>
      <c r="J37" s="193">
        <v>178.46188799999999</v>
      </c>
      <c r="K37" s="193">
        <v>0.30736978999999998</v>
      </c>
      <c r="L37" s="193">
        <v>17.87186488</v>
      </c>
      <c r="M37" s="194">
        <v>0.17419097</v>
      </c>
      <c r="N37" s="51"/>
      <c r="O37" s="168">
        <v>6729.0479999999998</v>
      </c>
      <c r="P37" s="195">
        <v>180.63670966000001</v>
      </c>
    </row>
    <row r="38" spans="1:17" ht="18" customHeight="1">
      <c r="A38" s="339" t="s">
        <v>146</v>
      </c>
      <c r="B38" s="340" t="s">
        <v>246</v>
      </c>
      <c r="C38" s="340"/>
      <c r="D38" s="340"/>
      <c r="E38" s="340"/>
      <c r="F38" s="191" t="s">
        <v>161</v>
      </c>
      <c r="G38" s="192">
        <v>143108</v>
      </c>
      <c r="H38" s="193">
        <v>136.41545765000001</v>
      </c>
      <c r="I38" s="168">
        <v>4141.01</v>
      </c>
      <c r="J38" s="193">
        <v>173.76444379</v>
      </c>
      <c r="K38" s="193">
        <v>0.45137317999999998</v>
      </c>
      <c r="L38" s="193">
        <v>20.788045230000002</v>
      </c>
      <c r="M38" s="194">
        <v>0.24698643000000001</v>
      </c>
      <c r="N38" s="51"/>
      <c r="O38" s="168">
        <v>7799.5050000000001</v>
      </c>
      <c r="P38" s="195">
        <v>149.87300339000001</v>
      </c>
    </row>
    <row r="39" spans="1:17" ht="18" customHeight="1">
      <c r="A39" s="339" t="s">
        <v>146</v>
      </c>
      <c r="B39" s="340" t="s">
        <v>247</v>
      </c>
      <c r="C39" s="340"/>
      <c r="D39" s="340"/>
      <c r="E39" s="340"/>
      <c r="F39" s="191" t="s">
        <v>181</v>
      </c>
      <c r="G39" s="192">
        <v>19153195</v>
      </c>
      <c r="H39" s="193">
        <v>144.71375180999999</v>
      </c>
      <c r="I39" s="168">
        <v>5586.3220000000001</v>
      </c>
      <c r="J39" s="193">
        <v>183.27100532</v>
      </c>
      <c r="K39" s="193">
        <v>0.60891326000000001</v>
      </c>
      <c r="L39" s="193">
        <v>21.489588900000001</v>
      </c>
      <c r="M39" s="194">
        <v>0.35662079000000002</v>
      </c>
      <c r="N39" s="51"/>
      <c r="O39" s="168">
        <v>10446.467000000001</v>
      </c>
      <c r="P39" s="195">
        <v>186.16928815</v>
      </c>
    </row>
    <row r="40" spans="1:17" ht="18" customHeight="1">
      <c r="A40" s="339" t="s">
        <v>146</v>
      </c>
      <c r="B40" s="340" t="s">
        <v>248</v>
      </c>
      <c r="C40" s="340"/>
      <c r="D40" s="340"/>
      <c r="E40" s="340"/>
      <c r="F40" s="191" t="s">
        <v>161</v>
      </c>
      <c r="G40" s="192">
        <v>18555</v>
      </c>
      <c r="H40" s="193">
        <v>87.602096220000007</v>
      </c>
      <c r="I40" s="168">
        <v>3281.7759999999998</v>
      </c>
      <c r="J40" s="193">
        <v>98.414376799999999</v>
      </c>
      <c r="K40" s="193">
        <v>0.35771603000000002</v>
      </c>
      <c r="L40" s="193">
        <v>12.77580712</v>
      </c>
      <c r="M40" s="194">
        <v>-7.4290099999999998E-3</v>
      </c>
      <c r="N40" s="51"/>
      <c r="O40" s="168">
        <v>7233.4369999999999</v>
      </c>
      <c r="P40" s="195">
        <v>116.04340753</v>
      </c>
    </row>
    <row r="41" spans="1:17" ht="18" customHeight="1">
      <c r="A41" s="339" t="s">
        <v>146</v>
      </c>
      <c r="B41" s="340" t="s">
        <v>249</v>
      </c>
      <c r="C41" s="340"/>
      <c r="D41" s="340"/>
      <c r="E41" s="340"/>
      <c r="F41" s="191" t="s">
        <v>121</v>
      </c>
      <c r="G41" s="192" t="s">
        <v>146</v>
      </c>
      <c r="H41" s="193" t="s">
        <v>146</v>
      </c>
      <c r="I41" s="168">
        <v>13474.174000000001</v>
      </c>
      <c r="J41" s="193">
        <v>108.85250071</v>
      </c>
      <c r="K41" s="193">
        <v>1.46869502</v>
      </c>
      <c r="L41" s="193">
        <v>17.613773649999999</v>
      </c>
      <c r="M41" s="194">
        <v>0.15396087</v>
      </c>
      <c r="N41" s="51"/>
      <c r="O41" s="168">
        <v>29637.108</v>
      </c>
      <c r="P41" s="195">
        <v>114.04925283999999</v>
      </c>
    </row>
    <row r="42" spans="1:17" ht="18" customHeight="1">
      <c r="A42" s="339" t="s">
        <v>146</v>
      </c>
      <c r="B42" s="340" t="s">
        <v>250</v>
      </c>
      <c r="C42" s="340"/>
      <c r="D42" s="340"/>
      <c r="E42" s="340"/>
      <c r="F42" s="202" t="s">
        <v>121</v>
      </c>
      <c r="G42" s="203" t="s">
        <v>146</v>
      </c>
      <c r="H42" s="204" t="s">
        <v>146</v>
      </c>
      <c r="I42" s="176">
        <v>10709.106</v>
      </c>
      <c r="J42" s="204">
        <v>114.27343080999999</v>
      </c>
      <c r="K42" s="204">
        <v>1.1673005400000001</v>
      </c>
      <c r="L42" s="204">
        <v>21.195958390000001</v>
      </c>
      <c r="M42" s="205">
        <v>0.18793903000000001</v>
      </c>
      <c r="N42" s="51"/>
      <c r="O42" s="176">
        <v>22739.73</v>
      </c>
      <c r="P42" s="206">
        <v>117.48636943</v>
      </c>
    </row>
    <row r="43" spans="1:17" ht="18" customHeight="1">
      <c r="A43" s="339" t="s">
        <v>146</v>
      </c>
      <c r="B43" s="340" t="s">
        <v>251</v>
      </c>
      <c r="C43" s="340"/>
      <c r="D43" s="340"/>
      <c r="E43" s="340"/>
      <c r="F43" s="191" t="s">
        <v>161</v>
      </c>
      <c r="G43" s="192">
        <v>92460</v>
      </c>
      <c r="H43" s="193">
        <v>93.279930590000006</v>
      </c>
      <c r="I43" s="168">
        <v>15662.438</v>
      </c>
      <c r="J43" s="193">
        <v>143.15253801</v>
      </c>
      <c r="K43" s="193">
        <v>1.7072174200000001</v>
      </c>
      <c r="L43" s="193">
        <v>15.19732995</v>
      </c>
      <c r="M43" s="194">
        <v>0.66335699000000004</v>
      </c>
      <c r="N43" s="51"/>
      <c r="O43" s="168">
        <v>34151.637999999999</v>
      </c>
      <c r="P43" s="195">
        <v>164.83858900999999</v>
      </c>
    </row>
    <row r="44" spans="1:17" s="32" customFormat="1" ht="18" customHeight="1">
      <c r="A44" s="427" t="s">
        <v>146</v>
      </c>
      <c r="B44" s="370" t="s">
        <v>252</v>
      </c>
      <c r="C44" s="370"/>
      <c r="D44" s="369"/>
      <c r="E44" s="369"/>
      <c r="F44" s="196" t="s">
        <v>161</v>
      </c>
      <c r="G44" s="197">
        <v>81605</v>
      </c>
      <c r="H44" s="198">
        <v>88.173960019999996</v>
      </c>
      <c r="I44" s="183">
        <v>28847.562000000002</v>
      </c>
      <c r="J44" s="198">
        <v>140.01198915000001</v>
      </c>
      <c r="K44" s="198">
        <v>3.1444057700000001</v>
      </c>
      <c r="L44" s="198">
        <v>38.610930860000003</v>
      </c>
      <c r="M44" s="199">
        <v>1.158283</v>
      </c>
      <c r="N44" s="51"/>
      <c r="O44" s="183">
        <v>66840.86</v>
      </c>
      <c r="P44" s="200">
        <v>155.79905694999999</v>
      </c>
      <c r="Q44" s="59"/>
    </row>
    <row r="45" spans="1:17" ht="18" customHeight="1">
      <c r="A45" s="365" t="s">
        <v>146</v>
      </c>
      <c r="B45" s="366" t="s">
        <v>253</v>
      </c>
      <c r="C45" s="366"/>
      <c r="D45" s="366"/>
      <c r="E45" s="366"/>
      <c r="F45" s="202" t="s">
        <v>121</v>
      </c>
      <c r="G45" s="203" t="s">
        <v>146</v>
      </c>
      <c r="H45" s="204" t="s">
        <v>146</v>
      </c>
      <c r="I45" s="176">
        <v>14932.757</v>
      </c>
      <c r="J45" s="204">
        <v>112.98268007</v>
      </c>
      <c r="K45" s="204">
        <v>1.62768165</v>
      </c>
      <c r="L45" s="204">
        <v>15.049115710000001</v>
      </c>
      <c r="M45" s="205">
        <v>0.24108663</v>
      </c>
      <c r="N45" s="51"/>
      <c r="O45" s="176">
        <v>33979.165000000001</v>
      </c>
      <c r="P45" s="206">
        <v>128.04845144000001</v>
      </c>
    </row>
    <row r="46" spans="1:17" ht="18" customHeight="1">
      <c r="A46" s="124" t="s">
        <v>192</v>
      </c>
      <c r="B46" s="338"/>
      <c r="C46" s="338"/>
      <c r="D46" s="338"/>
      <c r="E46" s="338"/>
      <c r="F46" s="54" t="s">
        <v>121</v>
      </c>
      <c r="G46" s="140" t="s">
        <v>146</v>
      </c>
      <c r="H46" s="55" t="s">
        <v>146</v>
      </c>
      <c r="I46" s="135">
        <v>226403.59</v>
      </c>
      <c r="J46" s="55">
        <v>100.92697685</v>
      </c>
      <c r="K46" s="55">
        <v>24.678160170000002</v>
      </c>
      <c r="L46" s="55">
        <v>11.511036170000001</v>
      </c>
      <c r="M46" s="61">
        <v>0.29216324999999999</v>
      </c>
      <c r="N46" s="51"/>
      <c r="O46" s="135">
        <v>543388.15399999998</v>
      </c>
      <c r="P46" s="56">
        <v>112.47180040000001</v>
      </c>
    </row>
    <row r="47" spans="1:17" ht="18" customHeight="1">
      <c r="A47" s="339" t="s">
        <v>146</v>
      </c>
      <c r="B47" s="340" t="s">
        <v>193</v>
      </c>
      <c r="C47" s="340"/>
      <c r="D47" s="340"/>
      <c r="E47" s="340"/>
      <c r="F47" s="191" t="s">
        <v>161</v>
      </c>
      <c r="G47" s="192">
        <v>6068</v>
      </c>
      <c r="H47" s="193">
        <v>106.60576247</v>
      </c>
      <c r="I47" s="168">
        <v>19716.305</v>
      </c>
      <c r="J47" s="193">
        <v>183.4397055</v>
      </c>
      <c r="K47" s="193">
        <v>2.1490919499999999</v>
      </c>
      <c r="L47" s="193">
        <v>22.197564020000002</v>
      </c>
      <c r="M47" s="194">
        <v>1.2600436699999999</v>
      </c>
      <c r="N47" s="51"/>
      <c r="O47" s="168">
        <v>35999.607000000004</v>
      </c>
      <c r="P47" s="195">
        <v>142.99554305999999</v>
      </c>
    </row>
    <row r="48" spans="1:17" ht="18" customHeight="1">
      <c r="A48" s="339" t="s">
        <v>146</v>
      </c>
      <c r="B48" s="340" t="s">
        <v>194</v>
      </c>
      <c r="C48" s="340"/>
      <c r="D48" s="340"/>
      <c r="E48" s="340"/>
      <c r="F48" s="202" t="s">
        <v>121</v>
      </c>
      <c r="G48" s="203" t="s">
        <v>146</v>
      </c>
      <c r="H48" s="204" t="s">
        <v>146</v>
      </c>
      <c r="I48" s="176">
        <v>6898.18</v>
      </c>
      <c r="J48" s="204">
        <v>89.965707499999994</v>
      </c>
      <c r="K48" s="204">
        <v>0.75190676999999995</v>
      </c>
      <c r="L48" s="204">
        <v>2.8263572400000001</v>
      </c>
      <c r="M48" s="205">
        <v>-0.10809981</v>
      </c>
      <c r="N48" s="51"/>
      <c r="O48" s="176">
        <v>15871.977999999999</v>
      </c>
      <c r="P48" s="206">
        <v>109.27178434</v>
      </c>
    </row>
    <row r="49" spans="1:17" ht="18" customHeight="1">
      <c r="A49" s="365" t="s">
        <v>146</v>
      </c>
      <c r="B49" s="366" t="s">
        <v>254</v>
      </c>
      <c r="C49" s="366"/>
      <c r="D49" s="366"/>
      <c r="E49" s="366"/>
      <c r="F49" s="202" t="s">
        <v>121</v>
      </c>
      <c r="G49" s="203" t="s">
        <v>146</v>
      </c>
      <c r="H49" s="204" t="s">
        <v>146</v>
      </c>
      <c r="I49" s="176">
        <v>5079.3040000000001</v>
      </c>
      <c r="J49" s="204">
        <v>113.15606092</v>
      </c>
      <c r="K49" s="204">
        <v>0.55364791999999996</v>
      </c>
      <c r="L49" s="204">
        <v>13.84055453</v>
      </c>
      <c r="M49" s="205">
        <v>8.2972260000000006E-2</v>
      </c>
      <c r="N49" s="51"/>
      <c r="O49" s="176">
        <v>11796.001</v>
      </c>
      <c r="P49" s="206">
        <v>138.2670253</v>
      </c>
    </row>
    <row r="50" spans="1:17" s="32" customFormat="1" ht="18" customHeight="1">
      <c r="A50" s="339" t="s">
        <v>146</v>
      </c>
      <c r="B50" s="340" t="s">
        <v>255</v>
      </c>
      <c r="C50" s="340"/>
      <c r="D50" s="371"/>
      <c r="E50" s="371"/>
      <c r="F50" s="191" t="s">
        <v>121</v>
      </c>
      <c r="G50" s="192" t="s">
        <v>146</v>
      </c>
      <c r="H50" s="193" t="s">
        <v>146</v>
      </c>
      <c r="I50" s="168">
        <v>9993.3279999999995</v>
      </c>
      <c r="J50" s="193">
        <v>113.79345997999999</v>
      </c>
      <c r="K50" s="193">
        <v>1.0892802100000001</v>
      </c>
      <c r="L50" s="193">
        <v>17.690035160000001</v>
      </c>
      <c r="M50" s="194">
        <v>0.17019497</v>
      </c>
      <c r="N50" s="51"/>
      <c r="O50" s="168">
        <v>20453.116999999998</v>
      </c>
      <c r="P50" s="195">
        <v>122.80488647</v>
      </c>
      <c r="Q50" s="59"/>
    </row>
    <row r="51" spans="1:17" ht="18" customHeight="1">
      <c r="A51" s="339" t="s">
        <v>146</v>
      </c>
      <c r="B51" s="340" t="s">
        <v>256</v>
      </c>
      <c r="C51" s="340"/>
      <c r="D51" s="340"/>
      <c r="E51" s="340"/>
      <c r="F51" s="191" t="s">
        <v>181</v>
      </c>
      <c r="G51" s="192">
        <v>1968735</v>
      </c>
      <c r="H51" s="193">
        <v>97.314422759999999</v>
      </c>
      <c r="I51" s="168">
        <v>5385.6180000000004</v>
      </c>
      <c r="J51" s="193">
        <v>103.92562211000001</v>
      </c>
      <c r="K51" s="193">
        <v>0.58703638000000002</v>
      </c>
      <c r="L51" s="193">
        <v>22.95532545</v>
      </c>
      <c r="M51" s="194">
        <v>2.858262E-2</v>
      </c>
      <c r="N51" s="51"/>
      <c r="O51" s="168">
        <v>11044.683000000001</v>
      </c>
      <c r="P51" s="195">
        <v>99.646045639999997</v>
      </c>
    </row>
    <row r="52" spans="1:17" ht="18" customHeight="1">
      <c r="A52" s="339" t="s">
        <v>146</v>
      </c>
      <c r="B52" s="340" t="s">
        <v>203</v>
      </c>
      <c r="C52" s="340"/>
      <c r="D52" s="340"/>
      <c r="E52" s="340"/>
      <c r="F52" s="191" t="s">
        <v>121</v>
      </c>
      <c r="G52" s="192" t="s">
        <v>146</v>
      </c>
      <c r="H52" s="193" t="s">
        <v>146</v>
      </c>
      <c r="I52" s="168">
        <v>11567.300999999999</v>
      </c>
      <c r="J52" s="193">
        <v>109.35823879</v>
      </c>
      <c r="K52" s="193">
        <v>1.2608444400000001</v>
      </c>
      <c r="L52" s="193">
        <v>17.833527740000001</v>
      </c>
      <c r="M52" s="194">
        <v>0.13907700000000001</v>
      </c>
      <c r="N52" s="51"/>
      <c r="O52" s="168">
        <v>26643.885999999999</v>
      </c>
      <c r="P52" s="195">
        <v>122.89268403</v>
      </c>
    </row>
    <row r="53" spans="1:17" ht="18" customHeight="1">
      <c r="A53" s="339" t="s">
        <v>146</v>
      </c>
      <c r="B53" s="340" t="s">
        <v>204</v>
      </c>
      <c r="C53" s="340"/>
      <c r="D53" s="340"/>
      <c r="E53" s="340"/>
      <c r="F53" s="191" t="s">
        <v>181</v>
      </c>
      <c r="G53" s="192">
        <v>2119243</v>
      </c>
      <c r="H53" s="193">
        <v>93.467507119999993</v>
      </c>
      <c r="I53" s="168">
        <v>8194.1769999999997</v>
      </c>
      <c r="J53" s="193">
        <v>91.220876099999998</v>
      </c>
      <c r="K53" s="193">
        <v>0.89317139999999995</v>
      </c>
      <c r="L53" s="193">
        <v>15.994351699999999</v>
      </c>
      <c r="M53" s="194">
        <v>-0.11080081</v>
      </c>
      <c r="N53" s="51"/>
      <c r="O53" s="168">
        <v>17466.631000000001</v>
      </c>
      <c r="P53" s="195">
        <v>101.97175042000001</v>
      </c>
    </row>
    <row r="54" spans="1:17" ht="18" customHeight="1">
      <c r="A54" s="339" t="s">
        <v>146</v>
      </c>
      <c r="B54" s="340" t="s">
        <v>257</v>
      </c>
      <c r="C54" s="340"/>
      <c r="D54" s="340"/>
      <c r="E54" s="340"/>
      <c r="F54" s="191" t="s">
        <v>181</v>
      </c>
      <c r="G54" s="192">
        <v>10373495</v>
      </c>
      <c r="H54" s="193">
        <v>95.199487689999998</v>
      </c>
      <c r="I54" s="168">
        <v>27117.245999999999</v>
      </c>
      <c r="J54" s="193">
        <v>108.60825019000001</v>
      </c>
      <c r="K54" s="193">
        <v>2.9558000400000002</v>
      </c>
      <c r="L54" s="193">
        <v>38.39897182</v>
      </c>
      <c r="M54" s="194">
        <v>0.30198007999999998</v>
      </c>
      <c r="N54" s="51"/>
      <c r="O54" s="168">
        <v>64460.661</v>
      </c>
      <c r="P54" s="195">
        <v>127.48553149999999</v>
      </c>
    </row>
    <row r="55" spans="1:17" ht="18" customHeight="1">
      <c r="A55" s="339" t="s">
        <v>146</v>
      </c>
      <c r="B55" s="340" t="s">
        <v>404</v>
      </c>
      <c r="C55" s="340"/>
      <c r="D55" s="340"/>
      <c r="E55" s="340"/>
      <c r="F55" s="191" t="s">
        <v>121</v>
      </c>
      <c r="G55" s="192" t="s">
        <v>146</v>
      </c>
      <c r="H55" s="193" t="s">
        <v>146</v>
      </c>
      <c r="I55" s="168">
        <v>10842.550999999999</v>
      </c>
      <c r="J55" s="193">
        <v>95.607835919999999</v>
      </c>
      <c r="K55" s="193">
        <v>1.1818461499999999</v>
      </c>
      <c r="L55" s="193">
        <v>10.78754176</v>
      </c>
      <c r="M55" s="194">
        <v>-6.9983749999999997E-2</v>
      </c>
      <c r="N55" s="51"/>
      <c r="O55" s="168">
        <v>26663.807000000001</v>
      </c>
      <c r="P55" s="195">
        <v>115.65745366</v>
      </c>
    </row>
    <row r="56" spans="1:17" ht="18" customHeight="1">
      <c r="A56" s="339" t="s">
        <v>146</v>
      </c>
      <c r="B56" s="340" t="s">
        <v>258</v>
      </c>
      <c r="C56" s="340"/>
      <c r="D56" s="340"/>
      <c r="E56" s="340"/>
      <c r="F56" s="191" t="s">
        <v>121</v>
      </c>
      <c r="G56" s="192" t="s">
        <v>146</v>
      </c>
      <c r="H56" s="193" t="s">
        <v>146</v>
      </c>
      <c r="I56" s="168">
        <v>5970.7860000000001</v>
      </c>
      <c r="J56" s="193">
        <v>100.93341823999999</v>
      </c>
      <c r="K56" s="193">
        <v>0.65082013000000005</v>
      </c>
      <c r="L56" s="193">
        <v>2.4121034799999999</v>
      </c>
      <c r="M56" s="194">
        <v>7.7580699999999997E-3</v>
      </c>
      <c r="N56" s="51"/>
      <c r="O56" s="168">
        <v>13956.596</v>
      </c>
      <c r="P56" s="195">
        <v>120.09189443</v>
      </c>
    </row>
    <row r="57" spans="1:17" ht="18" customHeight="1">
      <c r="A57" s="339" t="s">
        <v>146</v>
      </c>
      <c r="B57" s="340" t="s">
        <v>259</v>
      </c>
      <c r="C57" s="340"/>
      <c r="D57" s="340"/>
      <c r="E57" s="340"/>
      <c r="F57" s="191" t="s">
        <v>121</v>
      </c>
      <c r="G57" s="192" t="s">
        <v>146</v>
      </c>
      <c r="H57" s="193" t="s">
        <v>146</v>
      </c>
      <c r="I57" s="168">
        <v>5049.0020000000004</v>
      </c>
      <c r="J57" s="193">
        <v>90.622146180000001</v>
      </c>
      <c r="K57" s="193">
        <v>0.55034497999999998</v>
      </c>
      <c r="L57" s="193">
        <v>9.3844549100000005</v>
      </c>
      <c r="M57" s="194">
        <v>-7.3410009999999998E-2</v>
      </c>
      <c r="N57" s="51"/>
      <c r="O57" s="168">
        <v>12594.763000000001</v>
      </c>
      <c r="P57" s="195">
        <v>105.14316269</v>
      </c>
    </row>
    <row r="58" spans="1:17" ht="18" customHeight="1">
      <c r="A58" s="339" t="s">
        <v>146</v>
      </c>
      <c r="B58" s="340" t="s">
        <v>260</v>
      </c>
      <c r="C58" s="340"/>
      <c r="D58" s="340"/>
      <c r="E58" s="340"/>
      <c r="F58" s="191" t="s">
        <v>121</v>
      </c>
      <c r="G58" s="192" t="s">
        <v>146</v>
      </c>
      <c r="H58" s="193" t="s">
        <v>146</v>
      </c>
      <c r="I58" s="168">
        <v>11879.669</v>
      </c>
      <c r="J58" s="193">
        <v>131.86739986000001</v>
      </c>
      <c r="K58" s="193">
        <v>1.2948927800000001</v>
      </c>
      <c r="L58" s="193">
        <v>4.0724479599999999</v>
      </c>
      <c r="M58" s="194">
        <v>0.40336125</v>
      </c>
      <c r="N58" s="51"/>
      <c r="O58" s="168">
        <v>25312.401999999998</v>
      </c>
      <c r="P58" s="195">
        <v>135.93539433999999</v>
      </c>
    </row>
    <row r="59" spans="1:17" s="32" customFormat="1" ht="18" customHeight="1">
      <c r="A59" s="339" t="s">
        <v>146</v>
      </c>
      <c r="B59" s="340" t="s">
        <v>261</v>
      </c>
      <c r="C59" s="340"/>
      <c r="D59" s="371"/>
      <c r="E59" s="371"/>
      <c r="F59" s="191" t="s">
        <v>121</v>
      </c>
      <c r="G59" s="192" t="s">
        <v>146</v>
      </c>
      <c r="H59" s="193" t="s">
        <v>146</v>
      </c>
      <c r="I59" s="168">
        <v>5124.1859999999997</v>
      </c>
      <c r="J59" s="193">
        <v>93.308779670000007</v>
      </c>
      <c r="K59" s="193">
        <v>0.55854009999999998</v>
      </c>
      <c r="L59" s="193">
        <v>7.8797188900000004</v>
      </c>
      <c r="M59" s="194">
        <v>-5.1628359999999998E-2</v>
      </c>
      <c r="N59" s="51"/>
      <c r="O59" s="168">
        <v>14216.067999999999</v>
      </c>
      <c r="P59" s="195">
        <v>120.33356684</v>
      </c>
      <c r="Q59" s="59"/>
    </row>
    <row r="60" spans="1:17" ht="18" customHeight="1">
      <c r="A60" s="339" t="s">
        <v>146</v>
      </c>
      <c r="B60" s="340" t="s">
        <v>262</v>
      </c>
      <c r="C60" s="340"/>
      <c r="D60" s="340"/>
      <c r="E60" s="340"/>
      <c r="F60" s="191" t="s">
        <v>207</v>
      </c>
      <c r="G60" s="192">
        <v>7925</v>
      </c>
      <c r="H60" s="193">
        <v>69.232113220000002</v>
      </c>
      <c r="I60" s="168">
        <v>25091.269</v>
      </c>
      <c r="J60" s="193">
        <v>56.54776348</v>
      </c>
      <c r="K60" s="193">
        <v>2.7349670399999999</v>
      </c>
      <c r="L60" s="193">
        <v>34.457621750000001</v>
      </c>
      <c r="M60" s="194">
        <v>-2.7089437099999998</v>
      </c>
      <c r="N60" s="51"/>
      <c r="O60" s="168">
        <v>98694.59</v>
      </c>
      <c r="P60" s="195">
        <v>83.937837959999996</v>
      </c>
    </row>
    <row r="61" spans="1:17" s="32" customFormat="1" ht="18" customHeight="1">
      <c r="A61" s="339" t="s">
        <v>146</v>
      </c>
      <c r="B61" s="340" t="s">
        <v>263</v>
      </c>
      <c r="C61" s="340"/>
      <c r="D61" s="340"/>
      <c r="E61" s="340"/>
      <c r="F61" s="191" t="s">
        <v>181</v>
      </c>
      <c r="G61" s="192">
        <v>15456033</v>
      </c>
      <c r="H61" s="193">
        <v>96.294435309999997</v>
      </c>
      <c r="I61" s="168">
        <v>18531.929</v>
      </c>
      <c r="J61" s="193">
        <v>108.24250058</v>
      </c>
      <c r="K61" s="193">
        <v>2.01999408</v>
      </c>
      <c r="L61" s="193">
        <v>26.987895399999999</v>
      </c>
      <c r="M61" s="194">
        <v>0.19827248</v>
      </c>
      <c r="N61" s="51"/>
      <c r="O61" s="168">
        <v>39770.089</v>
      </c>
      <c r="P61" s="195">
        <v>115.47974832</v>
      </c>
      <c r="Q61" s="59"/>
    </row>
    <row r="62" spans="1:17" ht="18" customHeight="1">
      <c r="A62" s="365" t="s">
        <v>146</v>
      </c>
      <c r="B62" s="366" t="s">
        <v>264</v>
      </c>
      <c r="C62" s="366"/>
      <c r="D62" s="366"/>
      <c r="E62" s="366"/>
      <c r="F62" s="202" t="s">
        <v>161</v>
      </c>
      <c r="G62" s="203">
        <v>48</v>
      </c>
      <c r="H62" s="204">
        <v>80</v>
      </c>
      <c r="I62" s="176">
        <v>3784.4560000000001</v>
      </c>
      <c r="J62" s="204">
        <v>96.209414319999993</v>
      </c>
      <c r="K62" s="204">
        <v>0.41250852999999998</v>
      </c>
      <c r="L62" s="204">
        <v>6.9625162400000002</v>
      </c>
      <c r="M62" s="205">
        <v>-2.094946E-2</v>
      </c>
      <c r="N62" s="51"/>
      <c r="O62" s="176">
        <v>7969.0249999999996</v>
      </c>
      <c r="P62" s="206">
        <v>98.199077209999999</v>
      </c>
    </row>
    <row r="63" spans="1:17" ht="18" customHeight="1">
      <c r="A63" s="124" t="s">
        <v>222</v>
      </c>
      <c r="B63" s="338"/>
      <c r="C63" s="338"/>
      <c r="D63" s="338"/>
      <c r="E63" s="338"/>
      <c r="F63" s="54" t="s">
        <v>121</v>
      </c>
      <c r="G63" s="140" t="s">
        <v>146</v>
      </c>
      <c r="H63" s="55" t="s">
        <v>146</v>
      </c>
      <c r="I63" s="135">
        <v>66231.686000000002</v>
      </c>
      <c r="J63" s="55">
        <v>93.995250060000004</v>
      </c>
      <c r="K63" s="55">
        <v>7.2193031699999999</v>
      </c>
      <c r="L63" s="55">
        <v>9.0188253599999992</v>
      </c>
      <c r="M63" s="61">
        <v>-0.59447757999999995</v>
      </c>
      <c r="N63" s="51"/>
      <c r="O63" s="135">
        <v>147413.427</v>
      </c>
      <c r="P63" s="56">
        <v>106.64943979</v>
      </c>
    </row>
    <row r="64" spans="1:17" ht="18" customHeight="1">
      <c r="A64" s="339" t="s">
        <v>146</v>
      </c>
      <c r="B64" s="340" t="s">
        <v>223</v>
      </c>
      <c r="C64" s="371"/>
      <c r="D64" s="340"/>
      <c r="E64" s="371"/>
      <c r="F64" s="191" t="s">
        <v>181</v>
      </c>
      <c r="G64" s="192">
        <v>16158222</v>
      </c>
      <c r="H64" s="193">
        <v>84.750607529999996</v>
      </c>
      <c r="I64" s="168">
        <v>11049.918</v>
      </c>
      <c r="J64" s="193">
        <v>103.77208213999999</v>
      </c>
      <c r="K64" s="193">
        <v>1.2044493000000001</v>
      </c>
      <c r="L64" s="193">
        <v>16.406495329999998</v>
      </c>
      <c r="M64" s="194">
        <v>5.643393E-2</v>
      </c>
      <c r="N64" s="51"/>
      <c r="O64" s="168">
        <v>25310.496999999999</v>
      </c>
      <c r="P64" s="195">
        <v>115.84969898</v>
      </c>
    </row>
    <row r="65" spans="1:17" s="32" customFormat="1" ht="18" customHeight="1">
      <c r="A65" s="339" t="s">
        <v>146</v>
      </c>
      <c r="B65" s="340" t="s">
        <v>265</v>
      </c>
      <c r="C65" s="340"/>
      <c r="D65" s="340"/>
      <c r="E65" s="340"/>
      <c r="F65" s="191" t="s">
        <v>121</v>
      </c>
      <c r="G65" s="192" t="s">
        <v>146</v>
      </c>
      <c r="H65" s="193" t="s">
        <v>146</v>
      </c>
      <c r="I65" s="168">
        <v>26678.166000000001</v>
      </c>
      <c r="J65" s="193">
        <v>96.036197049999998</v>
      </c>
      <c r="K65" s="193">
        <v>2.90793999</v>
      </c>
      <c r="L65" s="193">
        <v>12.656306280000001</v>
      </c>
      <c r="M65" s="194">
        <v>-0.15470834</v>
      </c>
      <c r="N65" s="51"/>
      <c r="O65" s="168">
        <v>56624.250999999997</v>
      </c>
      <c r="P65" s="195">
        <v>106.33247412999999</v>
      </c>
      <c r="Q65" s="59"/>
    </row>
    <row r="66" spans="1:17" ht="18" customHeight="1">
      <c r="A66" s="365" t="s">
        <v>146</v>
      </c>
      <c r="B66" s="366" t="s">
        <v>266</v>
      </c>
      <c r="C66" s="366"/>
      <c r="D66" s="366"/>
      <c r="E66" s="366"/>
      <c r="F66" s="202" t="s">
        <v>181</v>
      </c>
      <c r="G66" s="203">
        <v>1511570</v>
      </c>
      <c r="H66" s="204">
        <v>67.516852749999998</v>
      </c>
      <c r="I66" s="176">
        <v>2779.4279999999999</v>
      </c>
      <c r="J66" s="204">
        <v>77.998450939999998</v>
      </c>
      <c r="K66" s="204">
        <v>0.30295972999999998</v>
      </c>
      <c r="L66" s="204">
        <v>6.4405821300000001</v>
      </c>
      <c r="M66" s="205">
        <v>-0.11015477999999999</v>
      </c>
      <c r="N66" s="51"/>
      <c r="O66" s="176">
        <v>6509.902</v>
      </c>
      <c r="P66" s="206">
        <v>93.218555839999993</v>
      </c>
    </row>
    <row r="67" spans="1:17" ht="18" customHeight="1">
      <c r="A67" s="356" t="s">
        <v>146</v>
      </c>
      <c r="B67" s="340" t="s">
        <v>224</v>
      </c>
      <c r="C67" s="340"/>
      <c r="D67" s="340"/>
      <c r="E67" s="340"/>
      <c r="F67" s="191" t="s">
        <v>121</v>
      </c>
      <c r="G67" s="192" t="s">
        <v>146</v>
      </c>
      <c r="H67" s="193" t="s">
        <v>146</v>
      </c>
      <c r="I67" s="168">
        <v>4515.1229999999996</v>
      </c>
      <c r="J67" s="193">
        <v>76.445129129999998</v>
      </c>
      <c r="K67" s="193">
        <v>0.49215176999999999</v>
      </c>
      <c r="L67" s="193">
        <v>2.9970790300000001</v>
      </c>
      <c r="M67" s="194">
        <v>-0.19547047000000001</v>
      </c>
      <c r="N67" s="51"/>
      <c r="O67" s="168">
        <v>10692.01</v>
      </c>
      <c r="P67" s="195">
        <v>92.058371429999994</v>
      </c>
    </row>
    <row r="68" spans="1:17" ht="18" customHeight="1">
      <c r="A68" s="339" t="s">
        <v>146</v>
      </c>
      <c r="B68" s="340" t="s">
        <v>267</v>
      </c>
      <c r="C68" s="340"/>
      <c r="D68" s="340"/>
      <c r="E68" s="340"/>
      <c r="F68" s="191" t="s">
        <v>181</v>
      </c>
      <c r="G68" s="192">
        <v>14096400</v>
      </c>
      <c r="H68" s="193">
        <v>93.898771389999993</v>
      </c>
      <c r="I68" s="168">
        <v>8054.94</v>
      </c>
      <c r="J68" s="193">
        <v>87.691208810000006</v>
      </c>
      <c r="K68" s="193">
        <v>0.87799446999999997</v>
      </c>
      <c r="L68" s="193">
        <v>13.0907935</v>
      </c>
      <c r="M68" s="194">
        <v>-0.15885552</v>
      </c>
      <c r="N68" s="462"/>
      <c r="O68" s="168">
        <v>17729.023000000001</v>
      </c>
      <c r="P68" s="195">
        <v>97.644457869999997</v>
      </c>
    </row>
    <row r="69" spans="1:17" ht="18" customHeight="1">
      <c r="A69" s="365" t="s">
        <v>146</v>
      </c>
      <c r="B69" s="366" t="s">
        <v>268</v>
      </c>
      <c r="C69" s="366"/>
      <c r="D69" s="366"/>
      <c r="E69" s="366"/>
      <c r="F69" s="202" t="s">
        <v>181</v>
      </c>
      <c r="G69" s="203">
        <v>1053248</v>
      </c>
      <c r="H69" s="204">
        <v>70.094662080000006</v>
      </c>
      <c r="I69" s="176">
        <v>3853.4879999999998</v>
      </c>
      <c r="J69" s="204">
        <v>101.05293632999999</v>
      </c>
      <c r="K69" s="204">
        <v>0.42003307000000001</v>
      </c>
      <c r="L69" s="204">
        <v>11.52349961</v>
      </c>
      <c r="M69" s="205">
        <v>5.6414100000000003E-3</v>
      </c>
      <c r="N69" s="462"/>
      <c r="O69" s="176">
        <v>8743.9599999999991</v>
      </c>
      <c r="P69" s="206">
        <v>130.50846293999999</v>
      </c>
    </row>
    <row r="70" spans="1:17" ht="18" customHeight="1">
      <c r="A70" s="124" t="s">
        <v>228</v>
      </c>
      <c r="B70" s="338"/>
      <c r="C70" s="338"/>
      <c r="D70" s="338"/>
      <c r="E70" s="338"/>
      <c r="F70" s="54" t="s">
        <v>121</v>
      </c>
      <c r="G70" s="140" t="s">
        <v>146</v>
      </c>
      <c r="H70" s="55" t="s">
        <v>146</v>
      </c>
      <c r="I70" s="135">
        <v>7672.0039999999999</v>
      </c>
      <c r="J70" s="55">
        <v>133.13555056000001</v>
      </c>
      <c r="K70" s="55">
        <v>0.83625415999999997</v>
      </c>
      <c r="L70" s="55">
        <v>5.3582983300000002</v>
      </c>
      <c r="M70" s="61">
        <v>0.26828081999999998</v>
      </c>
      <c r="N70" s="201"/>
      <c r="O70" s="428">
        <v>15051.114</v>
      </c>
      <c r="P70" s="56">
        <v>135.22250496999999</v>
      </c>
    </row>
    <row r="71" spans="1:17" ht="18" customHeight="1">
      <c r="A71" s="429" t="s">
        <v>146</v>
      </c>
      <c r="B71" s="430" t="s">
        <v>269</v>
      </c>
      <c r="C71" s="430"/>
      <c r="D71" s="430"/>
      <c r="E71" s="430"/>
      <c r="F71" s="326" t="s">
        <v>121</v>
      </c>
      <c r="G71" s="327" t="s">
        <v>146</v>
      </c>
      <c r="H71" s="328" t="s">
        <v>146</v>
      </c>
      <c r="I71" s="154">
        <v>7517.9520000000002</v>
      </c>
      <c r="J71" s="328">
        <v>131.14857966</v>
      </c>
      <c r="K71" s="328">
        <v>0.81946238000000005</v>
      </c>
      <c r="L71" s="328">
        <v>5.4473264700000001</v>
      </c>
      <c r="M71" s="329">
        <v>0.25087354000000001</v>
      </c>
      <c r="N71" s="463"/>
      <c r="O71" s="431">
        <v>14627.59</v>
      </c>
      <c r="P71" s="330">
        <v>132.93117828999999</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55" zoomScalePageLayoutView="70"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270</v>
      </c>
    </row>
    <row r="2" spans="1:18" ht="15" customHeight="1">
      <c r="A2" s="64"/>
      <c r="C2" s="65"/>
      <c r="E2" s="66"/>
      <c r="F2" s="66"/>
      <c r="G2" s="66" t="s">
        <v>423</v>
      </c>
      <c r="H2" s="66"/>
      <c r="I2" s="66"/>
      <c r="M2" s="67"/>
      <c r="N2" s="67"/>
      <c r="O2" s="67"/>
      <c r="P2" s="67"/>
      <c r="Q2" s="67" t="s">
        <v>150</v>
      </c>
      <c r="R2" s="67"/>
    </row>
    <row r="3" spans="1:18" ht="15" customHeight="1">
      <c r="A3" s="68"/>
      <c r="B3" s="69"/>
      <c r="C3" s="563" t="s">
        <v>271</v>
      </c>
      <c r="D3" s="564"/>
      <c r="E3" s="564"/>
      <c r="F3" s="564"/>
      <c r="G3" s="565"/>
      <c r="I3" s="563" t="s">
        <v>272</v>
      </c>
      <c r="J3" s="564"/>
      <c r="K3" s="564"/>
      <c r="L3" s="564"/>
      <c r="M3" s="565"/>
      <c r="N3" s="70"/>
      <c r="O3" s="71" t="s">
        <v>273</v>
      </c>
      <c r="P3" s="70"/>
      <c r="Q3" s="71" t="s">
        <v>274</v>
      </c>
      <c r="R3" s="70"/>
    </row>
    <row r="4" spans="1:18" ht="30" customHeight="1">
      <c r="A4" s="566" t="s">
        <v>275</v>
      </c>
      <c r="B4" s="567"/>
      <c r="C4" s="71" t="s">
        <v>155</v>
      </c>
      <c r="D4" s="73" t="s">
        <v>126</v>
      </c>
      <c r="E4" s="71" t="s">
        <v>156</v>
      </c>
      <c r="F4" s="71" t="s">
        <v>119</v>
      </c>
      <c r="G4" s="73" t="s">
        <v>157</v>
      </c>
      <c r="I4" s="71" t="s">
        <v>155</v>
      </c>
      <c r="J4" s="73" t="s">
        <v>126</v>
      </c>
      <c r="K4" s="71" t="s">
        <v>156</v>
      </c>
      <c r="L4" s="71" t="s">
        <v>119</v>
      </c>
      <c r="M4" s="73" t="s">
        <v>157</v>
      </c>
      <c r="N4" s="74"/>
      <c r="O4" s="73" t="s">
        <v>276</v>
      </c>
      <c r="P4" s="74"/>
      <c r="Q4" s="73" t="s">
        <v>276</v>
      </c>
      <c r="R4" s="74"/>
    </row>
    <row r="5" spans="1:18" ht="15" customHeight="1">
      <c r="A5" s="460" t="s">
        <v>277</v>
      </c>
      <c r="B5" s="461"/>
      <c r="C5" s="141">
        <v>1661995.5719999999</v>
      </c>
      <c r="D5" s="119">
        <v>115.64841341</v>
      </c>
      <c r="E5" s="119">
        <v>100</v>
      </c>
      <c r="F5" s="119">
        <v>23.115115599999999</v>
      </c>
      <c r="G5" s="119">
        <v>15.64841341</v>
      </c>
      <c r="I5" s="141">
        <v>917424.91500000004</v>
      </c>
      <c r="J5" s="119">
        <v>128.89948498999999</v>
      </c>
      <c r="K5" s="119">
        <v>100</v>
      </c>
      <c r="L5" s="119">
        <v>11.674543979999999</v>
      </c>
      <c r="M5" s="119">
        <v>28.899484990000001</v>
      </c>
      <c r="N5" s="120"/>
      <c r="O5" s="142">
        <v>2579420.4870000002</v>
      </c>
      <c r="P5" s="120"/>
      <c r="Q5" s="76">
        <v>744570.65700000001</v>
      </c>
      <c r="R5" s="75"/>
    </row>
    <row r="6" spans="1:18" ht="15" customHeight="1">
      <c r="A6" s="121" t="s">
        <v>278</v>
      </c>
      <c r="B6" s="122"/>
      <c r="C6" s="143">
        <v>686881.85</v>
      </c>
      <c r="D6" s="77">
        <v>120.94592169000001</v>
      </c>
      <c r="E6" s="77">
        <v>41.328741280000003</v>
      </c>
      <c r="F6" s="77">
        <v>16.411744899999999</v>
      </c>
      <c r="G6" s="77">
        <v>8.2775174400000004</v>
      </c>
      <c r="H6" s="78"/>
      <c r="I6" s="143">
        <v>462557.05800000002</v>
      </c>
      <c r="J6" s="77">
        <v>121.69189281</v>
      </c>
      <c r="K6" s="77">
        <v>50.419064319999997</v>
      </c>
      <c r="L6" s="77">
        <v>13.44594129</v>
      </c>
      <c r="M6" s="77">
        <v>11.584619330000001</v>
      </c>
      <c r="N6" s="79"/>
      <c r="O6" s="144">
        <v>1149438.9080000001</v>
      </c>
      <c r="P6" s="79"/>
      <c r="Q6" s="80">
        <v>224324.79199999999</v>
      </c>
      <c r="R6" s="79"/>
    </row>
    <row r="7" spans="1:18" ht="15" customHeight="1">
      <c r="A7" s="271"/>
      <c r="B7" s="272" t="s">
        <v>279</v>
      </c>
      <c r="C7" s="273">
        <v>47305.288</v>
      </c>
      <c r="D7" s="274">
        <v>119.16031846</v>
      </c>
      <c r="E7" s="274">
        <v>2.8462944700000001</v>
      </c>
      <c r="F7" s="274">
        <v>8.4888245599999994</v>
      </c>
      <c r="G7" s="274">
        <v>0.52928620999999998</v>
      </c>
      <c r="H7" s="78"/>
      <c r="I7" s="273">
        <v>33667.053999999996</v>
      </c>
      <c r="J7" s="274">
        <v>130.3227196</v>
      </c>
      <c r="K7" s="274">
        <v>3.6697340000000001</v>
      </c>
      <c r="L7" s="274">
        <v>11.208419340000001</v>
      </c>
      <c r="M7" s="274">
        <v>1.1006108299999999</v>
      </c>
      <c r="N7" s="79"/>
      <c r="O7" s="275">
        <v>80972.342000000004</v>
      </c>
      <c r="P7" s="79"/>
      <c r="Q7" s="276">
        <v>13638.234</v>
      </c>
      <c r="R7" s="79"/>
    </row>
    <row r="8" spans="1:18" ht="15" customHeight="1">
      <c r="A8" s="271"/>
      <c r="B8" s="272" t="s">
        <v>280</v>
      </c>
      <c r="C8" s="273">
        <v>285135.12</v>
      </c>
      <c r="D8" s="274">
        <v>123.02491348</v>
      </c>
      <c r="E8" s="274">
        <v>17.156190110000001</v>
      </c>
      <c r="F8" s="274">
        <v>19.298363439999999</v>
      </c>
      <c r="G8" s="274">
        <v>3.7133464300000001</v>
      </c>
      <c r="H8" s="78"/>
      <c r="I8" s="273">
        <v>174221.236</v>
      </c>
      <c r="J8" s="274">
        <v>108.20694208</v>
      </c>
      <c r="K8" s="274">
        <v>18.990244669999999</v>
      </c>
      <c r="L8" s="274">
        <v>11.36374238</v>
      </c>
      <c r="M8" s="274">
        <v>1.8565557100000001</v>
      </c>
      <c r="N8" s="79"/>
      <c r="O8" s="275">
        <v>459356.35600000003</v>
      </c>
      <c r="P8" s="79"/>
      <c r="Q8" s="276">
        <v>110913.88400000001</v>
      </c>
      <c r="R8" s="79"/>
    </row>
    <row r="9" spans="1:18" ht="15" customHeight="1">
      <c r="A9" s="271"/>
      <c r="B9" s="272" t="s">
        <v>281</v>
      </c>
      <c r="C9" s="273">
        <v>59440.235999999997</v>
      </c>
      <c r="D9" s="274">
        <v>141.78337252</v>
      </c>
      <c r="E9" s="274">
        <v>3.5764376900000001</v>
      </c>
      <c r="F9" s="274">
        <v>11.364851679999999</v>
      </c>
      <c r="G9" s="274">
        <v>1.2189012699999999</v>
      </c>
      <c r="H9" s="78"/>
      <c r="I9" s="273">
        <v>27164.65</v>
      </c>
      <c r="J9" s="274">
        <v>128.96459677999999</v>
      </c>
      <c r="K9" s="274">
        <v>2.9609671099999999</v>
      </c>
      <c r="L9" s="274">
        <v>8.8577116500000006</v>
      </c>
      <c r="M9" s="274">
        <v>0.85719917999999995</v>
      </c>
      <c r="N9" s="79"/>
      <c r="O9" s="275">
        <v>86604.885999999999</v>
      </c>
      <c r="P9" s="79"/>
      <c r="Q9" s="276">
        <v>32275.585999999999</v>
      </c>
      <c r="R9" s="79"/>
    </row>
    <row r="10" spans="1:18" ht="15" customHeight="1">
      <c r="A10" s="271"/>
      <c r="B10" s="272" t="s">
        <v>282</v>
      </c>
      <c r="C10" s="273">
        <v>25658.428</v>
      </c>
      <c r="D10" s="274">
        <v>123.71631278</v>
      </c>
      <c r="E10" s="274">
        <v>1.5438325100000001</v>
      </c>
      <c r="F10" s="274">
        <v>7.61126857</v>
      </c>
      <c r="G10" s="274">
        <v>0.34226308999999999</v>
      </c>
      <c r="H10" s="78"/>
      <c r="I10" s="273">
        <v>347.40100000000001</v>
      </c>
      <c r="J10" s="274">
        <v>414.65368043000001</v>
      </c>
      <c r="K10" s="274">
        <v>3.786697E-2</v>
      </c>
      <c r="L10" s="274">
        <v>3.6276265599999999</v>
      </c>
      <c r="M10" s="274">
        <v>3.7038979999999999E-2</v>
      </c>
      <c r="N10" s="79"/>
      <c r="O10" s="275">
        <v>26005.829000000002</v>
      </c>
      <c r="P10" s="79"/>
      <c r="Q10" s="276">
        <v>25311.026999999998</v>
      </c>
      <c r="R10" s="79"/>
    </row>
    <row r="11" spans="1:18" ht="15" customHeight="1">
      <c r="A11" s="271"/>
      <c r="B11" s="272" t="s">
        <v>283</v>
      </c>
      <c r="C11" s="273">
        <v>29950.431</v>
      </c>
      <c r="D11" s="274">
        <v>105.93492682999999</v>
      </c>
      <c r="E11" s="274">
        <v>1.8020764600000001</v>
      </c>
      <c r="F11" s="274">
        <v>16.836140830000002</v>
      </c>
      <c r="G11" s="274">
        <v>0.11675866</v>
      </c>
      <c r="H11" s="78"/>
      <c r="I11" s="273">
        <v>40087.472999999998</v>
      </c>
      <c r="J11" s="274">
        <v>115.49903772</v>
      </c>
      <c r="K11" s="274">
        <v>4.3695644600000003</v>
      </c>
      <c r="L11" s="274">
        <v>18.47513713</v>
      </c>
      <c r="M11" s="274">
        <v>0.75581533999999995</v>
      </c>
      <c r="N11" s="79"/>
      <c r="O11" s="275">
        <v>70037.903999999995</v>
      </c>
      <c r="P11" s="79"/>
      <c r="Q11" s="276">
        <v>-10137.041999999999</v>
      </c>
      <c r="R11" s="79"/>
    </row>
    <row r="12" spans="1:18" ht="15" customHeight="1">
      <c r="A12" s="271"/>
      <c r="B12" s="272" t="s">
        <v>284</v>
      </c>
      <c r="C12" s="273">
        <v>94620.114000000001</v>
      </c>
      <c r="D12" s="274">
        <v>122.48489633</v>
      </c>
      <c r="E12" s="274">
        <v>5.6931628200000004</v>
      </c>
      <c r="F12" s="274">
        <v>29.047895319999999</v>
      </c>
      <c r="G12" s="274">
        <v>1.208653</v>
      </c>
      <c r="H12" s="78"/>
      <c r="I12" s="273">
        <v>55693.650999999998</v>
      </c>
      <c r="J12" s="274">
        <v>120.23503253</v>
      </c>
      <c r="K12" s="274">
        <v>6.0706495</v>
      </c>
      <c r="L12" s="274">
        <v>21.00536159</v>
      </c>
      <c r="M12" s="274">
        <v>1.3169194799999999</v>
      </c>
      <c r="N12" s="79"/>
      <c r="O12" s="275">
        <v>150313.76500000001</v>
      </c>
      <c r="P12" s="79"/>
      <c r="Q12" s="276">
        <v>38926.463000000003</v>
      </c>
      <c r="R12" s="79"/>
    </row>
    <row r="13" spans="1:18" ht="15" customHeight="1">
      <c r="A13" s="277"/>
      <c r="B13" s="278" t="s">
        <v>285</v>
      </c>
      <c r="C13" s="273">
        <v>13482.495999999999</v>
      </c>
      <c r="D13" s="274">
        <v>111.65588396</v>
      </c>
      <c r="E13" s="274">
        <v>0.81122333999999996</v>
      </c>
      <c r="F13" s="274">
        <v>7.3470750200000001</v>
      </c>
      <c r="G13" s="274">
        <v>9.7936309999999999E-2</v>
      </c>
      <c r="H13" s="78"/>
      <c r="I13" s="273">
        <v>5179.2430000000004</v>
      </c>
      <c r="J13" s="274">
        <v>152.22890697</v>
      </c>
      <c r="K13" s="274">
        <v>0.56454135000000005</v>
      </c>
      <c r="L13" s="274">
        <v>5.9563480100000001</v>
      </c>
      <c r="M13" s="274">
        <v>0.24966677000000001</v>
      </c>
      <c r="N13" s="79"/>
      <c r="O13" s="275">
        <v>18661.739000000001</v>
      </c>
      <c r="P13" s="79"/>
      <c r="Q13" s="276">
        <v>8303.2530000000006</v>
      </c>
      <c r="R13" s="79"/>
    </row>
    <row r="14" spans="1:18" ht="15" customHeight="1">
      <c r="A14" s="277"/>
      <c r="B14" s="278" t="s">
        <v>286</v>
      </c>
      <c r="C14" s="273">
        <v>22389.686000000002</v>
      </c>
      <c r="D14" s="274">
        <v>90.226993989999997</v>
      </c>
      <c r="E14" s="274">
        <v>1.3471567799999999</v>
      </c>
      <c r="F14" s="274">
        <v>14.61319486</v>
      </c>
      <c r="G14" s="274">
        <v>-0.16875222000000001</v>
      </c>
      <c r="H14" s="78"/>
      <c r="I14" s="273">
        <v>43077.574000000001</v>
      </c>
      <c r="J14" s="274">
        <v>181.15177808000001</v>
      </c>
      <c r="K14" s="274">
        <v>4.6954877000000002</v>
      </c>
      <c r="L14" s="274">
        <v>19.266758200000002</v>
      </c>
      <c r="M14" s="274">
        <v>2.7113608899999999</v>
      </c>
      <c r="N14" s="79"/>
      <c r="O14" s="275">
        <v>65467.26</v>
      </c>
      <c r="P14" s="79"/>
      <c r="Q14" s="276">
        <v>-20687.887999999999</v>
      </c>
      <c r="R14" s="79"/>
    </row>
    <row r="15" spans="1:18" ht="15" customHeight="1">
      <c r="A15" s="271"/>
      <c r="B15" s="272" t="s">
        <v>287</v>
      </c>
      <c r="C15" s="273">
        <v>215.79400000000001</v>
      </c>
      <c r="D15" s="274">
        <v>71.673309419999995</v>
      </c>
      <c r="E15" s="274">
        <v>1.2984030000000001E-2</v>
      </c>
      <c r="F15" s="274">
        <v>57.390494930000003</v>
      </c>
      <c r="G15" s="274">
        <v>-5.9345500000000002E-3</v>
      </c>
      <c r="H15" s="78"/>
      <c r="I15" s="273" t="s">
        <v>121</v>
      </c>
      <c r="J15" s="274" t="s">
        <v>121</v>
      </c>
      <c r="K15" s="274" t="s">
        <v>121</v>
      </c>
      <c r="L15" s="274" t="s">
        <v>121</v>
      </c>
      <c r="M15" s="274" t="s">
        <v>121</v>
      </c>
      <c r="N15" s="79"/>
      <c r="O15" s="275">
        <v>215.79400000000001</v>
      </c>
      <c r="P15" s="79"/>
      <c r="Q15" s="276">
        <v>215.79400000000001</v>
      </c>
      <c r="R15" s="79"/>
    </row>
    <row r="16" spans="1:18" ht="15" customHeight="1">
      <c r="A16" s="277"/>
      <c r="B16" s="278" t="s">
        <v>288</v>
      </c>
      <c r="C16" s="273">
        <v>20742.654999999999</v>
      </c>
      <c r="D16" s="274">
        <v>126.58154039</v>
      </c>
      <c r="E16" s="274">
        <v>1.24805718</v>
      </c>
      <c r="F16" s="274">
        <v>18.108920260000001</v>
      </c>
      <c r="G16" s="274">
        <v>0.3030986</v>
      </c>
      <c r="H16" s="78"/>
      <c r="I16" s="273">
        <v>15932.351000000001</v>
      </c>
      <c r="J16" s="274">
        <v>99.653254099999998</v>
      </c>
      <c r="K16" s="274">
        <v>1.7366381399999999</v>
      </c>
      <c r="L16" s="274">
        <v>15.46366119</v>
      </c>
      <c r="M16" s="274">
        <v>-7.78898E-3</v>
      </c>
      <c r="N16" s="79"/>
      <c r="O16" s="275">
        <v>36675.006000000001</v>
      </c>
      <c r="P16" s="79"/>
      <c r="Q16" s="276">
        <v>4810.3040000000001</v>
      </c>
      <c r="R16" s="79"/>
    </row>
    <row r="17" spans="1:18" ht="15" customHeight="1">
      <c r="A17" s="277"/>
      <c r="B17" s="278" t="s">
        <v>289</v>
      </c>
      <c r="C17" s="273">
        <v>41977.010999999999</v>
      </c>
      <c r="D17" s="274">
        <v>142.61429738000001</v>
      </c>
      <c r="E17" s="274">
        <v>2.5256993300000001</v>
      </c>
      <c r="F17" s="274">
        <v>29.962584289999999</v>
      </c>
      <c r="G17" s="274">
        <v>0.87279770000000001</v>
      </c>
      <c r="H17" s="78"/>
      <c r="I17" s="273">
        <v>48328.885000000002</v>
      </c>
      <c r="J17" s="274">
        <v>140.04622067</v>
      </c>
      <c r="K17" s="274">
        <v>5.26788451</v>
      </c>
      <c r="L17" s="274">
        <v>20.338377560000001</v>
      </c>
      <c r="M17" s="274">
        <v>1.94167961</v>
      </c>
      <c r="N17" s="79"/>
      <c r="O17" s="275">
        <v>90305.895999999993</v>
      </c>
      <c r="P17" s="79"/>
      <c r="Q17" s="276">
        <v>-6351.8739999999998</v>
      </c>
      <c r="R17" s="79"/>
    </row>
    <row r="18" spans="1:18" ht="15" customHeight="1">
      <c r="A18" s="277"/>
      <c r="B18" s="278" t="s">
        <v>290</v>
      </c>
      <c r="C18" s="273">
        <v>661.66399999999999</v>
      </c>
      <c r="D18" s="274">
        <v>119.47512589999999</v>
      </c>
      <c r="E18" s="274">
        <v>3.981142E-2</v>
      </c>
      <c r="F18" s="274">
        <v>11.97667959</v>
      </c>
      <c r="G18" s="274">
        <v>7.5049899999999996E-3</v>
      </c>
      <c r="H18" s="78"/>
      <c r="I18" s="273">
        <v>2492.9160000000002</v>
      </c>
      <c r="J18" s="274">
        <v>99.20644111</v>
      </c>
      <c r="K18" s="274">
        <v>0.27172970000000002</v>
      </c>
      <c r="L18" s="274">
        <v>14.77368652</v>
      </c>
      <c r="M18" s="274">
        <v>-2.80174E-3</v>
      </c>
      <c r="N18" s="79"/>
      <c r="O18" s="275">
        <v>3154.58</v>
      </c>
      <c r="P18" s="79"/>
      <c r="Q18" s="276">
        <v>-1831.252</v>
      </c>
      <c r="R18" s="79"/>
    </row>
    <row r="19" spans="1:18" ht="15" customHeight="1">
      <c r="A19" s="277"/>
      <c r="B19" s="278" t="s">
        <v>291</v>
      </c>
      <c r="C19" s="273">
        <v>186.03299999999999</v>
      </c>
      <c r="D19" s="274">
        <v>82.03706889</v>
      </c>
      <c r="E19" s="274">
        <v>1.1193349999999999E-2</v>
      </c>
      <c r="F19" s="274">
        <v>21.856407730000001</v>
      </c>
      <c r="G19" s="274">
        <v>-2.8344400000000001E-3</v>
      </c>
      <c r="H19" s="78"/>
      <c r="I19" s="273">
        <v>327.202</v>
      </c>
      <c r="J19" s="274">
        <v>158.31103671</v>
      </c>
      <c r="K19" s="274">
        <v>3.5665259999999997E-2</v>
      </c>
      <c r="L19" s="274">
        <v>17.489146850000001</v>
      </c>
      <c r="M19" s="274">
        <v>1.6933090000000001E-2</v>
      </c>
      <c r="N19" s="79"/>
      <c r="O19" s="275">
        <v>513.23500000000001</v>
      </c>
      <c r="P19" s="79"/>
      <c r="Q19" s="276">
        <v>-141.16900000000001</v>
      </c>
      <c r="R19" s="79"/>
    </row>
    <row r="20" spans="1:18" ht="15" customHeight="1">
      <c r="A20" s="277"/>
      <c r="B20" s="432" t="s">
        <v>292</v>
      </c>
      <c r="C20" s="433">
        <v>310.07100000000003</v>
      </c>
      <c r="D20" s="434">
        <v>65.781925569999999</v>
      </c>
      <c r="E20" s="434">
        <v>1.8656550000000001E-2</v>
      </c>
      <c r="F20" s="434">
        <v>8.4040034000000006</v>
      </c>
      <c r="G20" s="434">
        <v>-1.122328E-2</v>
      </c>
      <c r="H20" s="78"/>
      <c r="I20" s="433">
        <v>2365.5140000000001</v>
      </c>
      <c r="J20" s="434">
        <v>129.01419666000001</v>
      </c>
      <c r="K20" s="434">
        <v>0.25784278999999999</v>
      </c>
      <c r="L20" s="434">
        <v>19.90650436</v>
      </c>
      <c r="M20" s="434">
        <v>7.4744500000000005E-2</v>
      </c>
      <c r="N20" s="79"/>
      <c r="O20" s="435">
        <v>2675.585</v>
      </c>
      <c r="P20" s="79"/>
      <c r="Q20" s="436">
        <v>-2055.4430000000002</v>
      </c>
      <c r="R20" s="79"/>
    </row>
    <row r="21" spans="1:18" ht="15" customHeight="1">
      <c r="A21" s="446"/>
      <c r="B21" s="283" t="s">
        <v>293</v>
      </c>
      <c r="C21" s="442">
        <v>30036.738000000001</v>
      </c>
      <c r="D21" s="443">
        <v>97.143326740000006</v>
      </c>
      <c r="E21" s="443">
        <v>1.80726944</v>
      </c>
      <c r="F21" s="443">
        <v>24.967548430000001</v>
      </c>
      <c r="G21" s="443">
        <v>-6.1462490000000002E-2</v>
      </c>
      <c r="H21" s="78"/>
      <c r="I21" s="442">
        <v>9834.232</v>
      </c>
      <c r="J21" s="443">
        <v>142.21355072</v>
      </c>
      <c r="K21" s="443">
        <v>1.0719386200000001</v>
      </c>
      <c r="L21" s="443">
        <v>13.92054312</v>
      </c>
      <c r="M21" s="443">
        <v>0.41013988000000001</v>
      </c>
      <c r="N21" s="79"/>
      <c r="O21" s="444">
        <v>39870.97</v>
      </c>
      <c r="P21" s="79"/>
      <c r="Q21" s="445">
        <v>20202.506000000001</v>
      </c>
      <c r="R21" s="79"/>
    </row>
    <row r="22" spans="1:18" ht="15" customHeight="1">
      <c r="A22" s="456" t="s">
        <v>294</v>
      </c>
      <c r="B22" s="437"/>
      <c r="C22" s="438">
        <v>76678.839000000007</v>
      </c>
      <c r="D22" s="439">
        <v>99.798417939999993</v>
      </c>
      <c r="E22" s="439">
        <v>4.6136608499999996</v>
      </c>
      <c r="F22" s="439">
        <v>41.543809879999998</v>
      </c>
      <c r="G22" s="439">
        <v>-1.077739E-2</v>
      </c>
      <c r="H22" s="78"/>
      <c r="I22" s="438">
        <v>154918.755</v>
      </c>
      <c r="J22" s="439">
        <v>171.22369201999999</v>
      </c>
      <c r="K22" s="439">
        <v>16.886259840000001</v>
      </c>
      <c r="L22" s="439">
        <v>16.38914904</v>
      </c>
      <c r="M22" s="439">
        <v>9.0540997500000007</v>
      </c>
      <c r="N22" s="79"/>
      <c r="O22" s="440">
        <v>231597.59400000001</v>
      </c>
      <c r="P22" s="79"/>
      <c r="Q22" s="441">
        <v>-78239.915999999997</v>
      </c>
      <c r="R22" s="79"/>
    </row>
    <row r="23" spans="1:18" ht="15" customHeight="1">
      <c r="A23" s="277"/>
      <c r="B23" s="278" t="s">
        <v>295</v>
      </c>
      <c r="C23" s="273">
        <v>1.2769999999999999</v>
      </c>
      <c r="D23" s="274">
        <v>30.11792453</v>
      </c>
      <c r="E23" s="274">
        <v>7.6840000000000003E-5</v>
      </c>
      <c r="F23" s="274">
        <v>0.20950534000000001</v>
      </c>
      <c r="G23" s="274">
        <v>-2.0618000000000001E-4</v>
      </c>
      <c r="H23" s="78"/>
      <c r="I23" s="273">
        <v>0.20200000000000001</v>
      </c>
      <c r="J23" s="274">
        <v>10.03477397</v>
      </c>
      <c r="K23" s="274">
        <v>2.2019999999999999E-5</v>
      </c>
      <c r="L23" s="274">
        <v>4.5097739999999997E-2</v>
      </c>
      <c r="M23" s="274">
        <v>-2.5444999999999998E-4</v>
      </c>
      <c r="N23" s="79"/>
      <c r="O23" s="275">
        <v>1.4790000000000001</v>
      </c>
      <c r="P23" s="79"/>
      <c r="Q23" s="276">
        <v>1.075</v>
      </c>
      <c r="R23" s="79"/>
    </row>
    <row r="24" spans="1:18" ht="15" customHeight="1">
      <c r="A24" s="277"/>
      <c r="B24" s="278" t="s">
        <v>297</v>
      </c>
      <c r="C24" s="273">
        <v>2390.1950000000002</v>
      </c>
      <c r="D24" s="274">
        <v>62.226431060000003</v>
      </c>
      <c r="E24" s="274">
        <v>0.14381476000000001</v>
      </c>
      <c r="F24" s="274">
        <v>63.260888319999999</v>
      </c>
      <c r="G24" s="274">
        <v>-0.10096160999999999</v>
      </c>
      <c r="H24" s="78"/>
      <c r="I24" s="273">
        <v>5931.1480000000001</v>
      </c>
      <c r="J24" s="274">
        <v>226.19675156</v>
      </c>
      <c r="K24" s="274">
        <v>0.64649955999999997</v>
      </c>
      <c r="L24" s="274">
        <v>91.977729260000004</v>
      </c>
      <c r="M24" s="274">
        <v>0.46492320999999998</v>
      </c>
      <c r="N24" s="79"/>
      <c r="O24" s="275">
        <v>8321.3430000000008</v>
      </c>
      <c r="P24" s="79"/>
      <c r="Q24" s="276">
        <v>-3540.953</v>
      </c>
      <c r="R24" s="79"/>
    </row>
    <row r="25" spans="1:18" ht="15" customHeight="1">
      <c r="A25" s="277"/>
      <c r="B25" s="278" t="s">
        <v>298</v>
      </c>
      <c r="C25" s="273">
        <v>22606.947</v>
      </c>
      <c r="D25" s="274">
        <v>123.00423434</v>
      </c>
      <c r="E25" s="274">
        <v>1.3602290800000001</v>
      </c>
      <c r="F25" s="274">
        <v>48.00201113</v>
      </c>
      <c r="G25" s="274">
        <v>0.29419782</v>
      </c>
      <c r="H25" s="78"/>
      <c r="I25" s="273">
        <v>81734.665999999997</v>
      </c>
      <c r="J25" s="274">
        <v>178.08694727</v>
      </c>
      <c r="K25" s="274">
        <v>8.9091395599999998</v>
      </c>
      <c r="L25" s="274">
        <v>23.927013179999999</v>
      </c>
      <c r="M25" s="274">
        <v>5.0353921599999998</v>
      </c>
      <c r="N25" s="79"/>
      <c r="O25" s="275">
        <v>104341.613</v>
      </c>
      <c r="P25" s="79"/>
      <c r="Q25" s="276">
        <v>-59127.718999999997</v>
      </c>
      <c r="R25" s="79"/>
    </row>
    <row r="26" spans="1:18" ht="15" customHeight="1">
      <c r="A26" s="277"/>
      <c r="B26" s="278" t="s">
        <v>299</v>
      </c>
      <c r="C26" s="273">
        <v>6354.34</v>
      </c>
      <c r="D26" s="274">
        <v>69.875742419999995</v>
      </c>
      <c r="E26" s="274">
        <v>0.38233194999999998</v>
      </c>
      <c r="F26" s="274">
        <v>64.143870010000001</v>
      </c>
      <c r="G26" s="274">
        <v>-0.19062075000000001</v>
      </c>
      <c r="H26" s="78"/>
      <c r="I26" s="273">
        <v>3107.6930000000002</v>
      </c>
      <c r="J26" s="274">
        <v>132.77680910000001</v>
      </c>
      <c r="K26" s="274">
        <v>0.33874084999999998</v>
      </c>
      <c r="L26" s="274">
        <v>3.1138354100000001</v>
      </c>
      <c r="M26" s="274">
        <v>0.10778620999999999</v>
      </c>
      <c r="N26" s="79"/>
      <c r="O26" s="275">
        <v>9462.0329999999994</v>
      </c>
      <c r="P26" s="79"/>
      <c r="Q26" s="276">
        <v>3246.6469999999999</v>
      </c>
      <c r="R26" s="79"/>
    </row>
    <row r="27" spans="1:18" ht="15" customHeight="1">
      <c r="A27" s="277"/>
      <c r="B27" s="278" t="s">
        <v>300</v>
      </c>
      <c r="C27" s="273">
        <v>10182.538</v>
      </c>
      <c r="D27" s="274">
        <v>251.27805229000001</v>
      </c>
      <c r="E27" s="274">
        <v>0.61266938000000004</v>
      </c>
      <c r="F27" s="274">
        <v>65.790327059999996</v>
      </c>
      <c r="G27" s="274">
        <v>0.42656696999999999</v>
      </c>
      <c r="H27" s="78"/>
      <c r="I27" s="273">
        <v>34181.608</v>
      </c>
      <c r="J27" s="274">
        <v>185.24643852</v>
      </c>
      <c r="K27" s="274">
        <v>3.7258207699999999</v>
      </c>
      <c r="L27" s="274">
        <v>26.166925079999999</v>
      </c>
      <c r="M27" s="274">
        <v>2.2100368600000002</v>
      </c>
      <c r="N27" s="79"/>
      <c r="O27" s="275">
        <v>44364.146000000001</v>
      </c>
      <c r="P27" s="79"/>
      <c r="Q27" s="276">
        <v>-23999.07</v>
      </c>
      <c r="R27" s="79"/>
    </row>
    <row r="28" spans="1:18" ht="15" customHeight="1">
      <c r="A28" s="277"/>
      <c r="B28" s="432" t="s">
        <v>301</v>
      </c>
      <c r="C28" s="433">
        <v>5938.2790000000005</v>
      </c>
      <c r="D28" s="434">
        <v>65.015712300000004</v>
      </c>
      <c r="E28" s="434">
        <v>0.35729812</v>
      </c>
      <c r="F28" s="434">
        <v>62.87238997</v>
      </c>
      <c r="G28" s="434">
        <v>-0.22234385000000001</v>
      </c>
      <c r="H28" s="78"/>
      <c r="I28" s="433">
        <v>0.50800000000000001</v>
      </c>
      <c r="J28" s="434">
        <v>2.1768007900000002</v>
      </c>
      <c r="K28" s="434">
        <v>5.537E-5</v>
      </c>
      <c r="L28" s="434">
        <v>1.70554E-3</v>
      </c>
      <c r="M28" s="434">
        <v>-3.2075099999999998E-3</v>
      </c>
      <c r="N28" s="79"/>
      <c r="O28" s="435">
        <v>5938.7870000000003</v>
      </c>
      <c r="P28" s="79"/>
      <c r="Q28" s="436">
        <v>5937.7709999999997</v>
      </c>
      <c r="R28" s="79"/>
    </row>
    <row r="29" spans="1:18" ht="15" customHeight="1">
      <c r="A29" s="446"/>
      <c r="B29" s="283" t="s">
        <v>302</v>
      </c>
      <c r="C29" s="442">
        <v>17154.681</v>
      </c>
      <c r="D29" s="443">
        <v>86.037380589999998</v>
      </c>
      <c r="E29" s="443">
        <v>1.03217369</v>
      </c>
      <c r="F29" s="443">
        <v>23.197459949999999</v>
      </c>
      <c r="G29" s="443">
        <v>-0.19371898000000001</v>
      </c>
      <c r="H29" s="447"/>
      <c r="I29" s="442">
        <v>29198.428</v>
      </c>
      <c r="J29" s="443">
        <v>142.06588640999999</v>
      </c>
      <c r="K29" s="443">
        <v>3.1826504299999998</v>
      </c>
      <c r="L29" s="443">
        <v>9.03140331</v>
      </c>
      <c r="M29" s="443">
        <v>1.21473169</v>
      </c>
      <c r="N29" s="79"/>
      <c r="O29" s="444">
        <v>46353.108999999997</v>
      </c>
      <c r="P29" s="79"/>
      <c r="Q29" s="445">
        <v>-12043.746999999999</v>
      </c>
      <c r="R29" s="79"/>
    </row>
    <row r="30" spans="1:18" ht="15" customHeight="1">
      <c r="A30" s="456" t="s">
        <v>303</v>
      </c>
      <c r="B30" s="437"/>
      <c r="C30" s="438">
        <v>198674.092</v>
      </c>
      <c r="D30" s="439">
        <v>98.797377670000003</v>
      </c>
      <c r="E30" s="439">
        <v>11.953948329999999</v>
      </c>
      <c r="F30" s="439">
        <v>27.065149259999998</v>
      </c>
      <c r="G30" s="439">
        <v>-0.16828093</v>
      </c>
      <c r="H30" s="78"/>
      <c r="I30" s="438">
        <v>63099.542000000001</v>
      </c>
      <c r="J30" s="439">
        <v>96.063392559999997</v>
      </c>
      <c r="K30" s="439">
        <v>6.87789714</v>
      </c>
      <c r="L30" s="439">
        <v>6.5603501199999998</v>
      </c>
      <c r="M30" s="439">
        <v>-0.36330473000000002</v>
      </c>
      <c r="N30" s="79"/>
      <c r="O30" s="440">
        <v>261773.63399999999</v>
      </c>
      <c r="P30" s="79"/>
      <c r="Q30" s="441">
        <v>135574.54999999999</v>
      </c>
      <c r="R30" s="79"/>
    </row>
    <row r="31" spans="1:18" ht="15" customHeight="1">
      <c r="A31" s="277"/>
      <c r="B31" s="278" t="s">
        <v>304</v>
      </c>
      <c r="C31" s="273">
        <v>2711.9589999999998</v>
      </c>
      <c r="D31" s="274">
        <v>71.705414259999998</v>
      </c>
      <c r="E31" s="274">
        <v>0.16317486</v>
      </c>
      <c r="F31" s="274">
        <v>28.2985589</v>
      </c>
      <c r="G31" s="274">
        <v>-7.4463650000000006E-2</v>
      </c>
      <c r="H31" s="78"/>
      <c r="I31" s="273">
        <v>2601.027</v>
      </c>
      <c r="J31" s="274">
        <v>66.872681749999998</v>
      </c>
      <c r="K31" s="274">
        <v>0.28351388</v>
      </c>
      <c r="L31" s="274">
        <v>8.8785694700000004</v>
      </c>
      <c r="M31" s="274">
        <v>-0.18103521</v>
      </c>
      <c r="N31" s="79"/>
      <c r="O31" s="275">
        <v>5312.9859999999999</v>
      </c>
      <c r="P31" s="79"/>
      <c r="Q31" s="276">
        <v>110.932</v>
      </c>
      <c r="R31" s="79"/>
    </row>
    <row r="32" spans="1:18" ht="15" customHeight="1">
      <c r="A32" s="277"/>
      <c r="B32" s="278" t="s">
        <v>305</v>
      </c>
      <c r="C32" s="273">
        <v>24571.466</v>
      </c>
      <c r="D32" s="274">
        <v>98.580295739999997</v>
      </c>
      <c r="E32" s="274">
        <v>1.4784314999999999</v>
      </c>
      <c r="F32" s="274">
        <v>26.347473860000001</v>
      </c>
      <c r="G32" s="274">
        <v>-2.462344E-2</v>
      </c>
      <c r="H32" s="78"/>
      <c r="I32" s="273">
        <v>4880.741</v>
      </c>
      <c r="J32" s="274">
        <v>75.291842720000005</v>
      </c>
      <c r="K32" s="274">
        <v>0.53200440999999998</v>
      </c>
      <c r="L32" s="274">
        <v>8.4510683100000001</v>
      </c>
      <c r="M32" s="274">
        <v>-0.22503955</v>
      </c>
      <c r="N32" s="79"/>
      <c r="O32" s="275">
        <v>29452.206999999999</v>
      </c>
      <c r="P32" s="79"/>
      <c r="Q32" s="276">
        <v>19690.724999999999</v>
      </c>
      <c r="R32" s="79"/>
    </row>
    <row r="33" spans="1:18" ht="15" customHeight="1">
      <c r="A33" s="277"/>
      <c r="B33" s="278" t="s">
        <v>306</v>
      </c>
      <c r="C33" s="273">
        <v>2776.913</v>
      </c>
      <c r="D33" s="274">
        <v>178.31014223</v>
      </c>
      <c r="E33" s="274">
        <v>0.16708306000000001</v>
      </c>
      <c r="F33" s="274">
        <v>15.361600559999999</v>
      </c>
      <c r="G33" s="274">
        <v>8.4862160000000006E-2</v>
      </c>
      <c r="H33" s="78"/>
      <c r="I33" s="273">
        <v>3671.413</v>
      </c>
      <c r="J33" s="274">
        <v>690.47863537000001</v>
      </c>
      <c r="K33" s="274">
        <v>0.40018675999999997</v>
      </c>
      <c r="L33" s="274">
        <v>8.0444715700000007</v>
      </c>
      <c r="M33" s="274">
        <v>0.44113126000000003</v>
      </c>
      <c r="N33" s="79"/>
      <c r="O33" s="275">
        <v>6448.326</v>
      </c>
      <c r="P33" s="79"/>
      <c r="Q33" s="276">
        <v>-894.5</v>
      </c>
      <c r="R33" s="79"/>
    </row>
    <row r="34" spans="1:18" ht="15" customHeight="1">
      <c r="A34" s="277"/>
      <c r="B34" s="278" t="s">
        <v>307</v>
      </c>
      <c r="C34" s="273">
        <v>20502.345000000001</v>
      </c>
      <c r="D34" s="274">
        <v>75.772172409999996</v>
      </c>
      <c r="E34" s="274">
        <v>1.2335980499999999</v>
      </c>
      <c r="F34" s="274">
        <v>18.76828909</v>
      </c>
      <c r="G34" s="274">
        <v>-0.45616093000000002</v>
      </c>
      <c r="H34" s="78"/>
      <c r="I34" s="273">
        <v>2161.5189999999998</v>
      </c>
      <c r="J34" s="274">
        <v>110.52648803</v>
      </c>
      <c r="K34" s="274">
        <v>0.23560718</v>
      </c>
      <c r="L34" s="274">
        <v>5.2182839799999998</v>
      </c>
      <c r="M34" s="274">
        <v>2.8923899999999999E-2</v>
      </c>
      <c r="N34" s="79"/>
      <c r="O34" s="275">
        <v>22663.864000000001</v>
      </c>
      <c r="P34" s="79"/>
      <c r="Q34" s="276">
        <v>18340.826000000001</v>
      </c>
      <c r="R34" s="79"/>
    </row>
    <row r="35" spans="1:18" ht="15" customHeight="1">
      <c r="A35" s="277"/>
      <c r="B35" s="278" t="s">
        <v>308</v>
      </c>
      <c r="C35" s="273">
        <v>36132.959000000003</v>
      </c>
      <c r="D35" s="274">
        <v>125.9310976</v>
      </c>
      <c r="E35" s="274">
        <v>2.1740707100000001</v>
      </c>
      <c r="F35" s="274">
        <v>50.633852249999997</v>
      </c>
      <c r="G35" s="274">
        <v>0.51772753000000005</v>
      </c>
      <c r="H35" s="78"/>
      <c r="I35" s="273">
        <v>3576.857</v>
      </c>
      <c r="J35" s="274">
        <v>177.50332119000001</v>
      </c>
      <c r="K35" s="274">
        <v>0.38988008000000002</v>
      </c>
      <c r="L35" s="274">
        <v>4.0807808300000001</v>
      </c>
      <c r="M35" s="274">
        <v>0.21943003</v>
      </c>
      <c r="N35" s="79"/>
      <c r="O35" s="275">
        <v>39709.815999999999</v>
      </c>
      <c r="P35" s="79"/>
      <c r="Q35" s="276">
        <v>32556.101999999999</v>
      </c>
      <c r="R35" s="79"/>
    </row>
    <row r="36" spans="1:18" ht="15" customHeight="1">
      <c r="A36" s="277"/>
      <c r="B36" s="278" t="s">
        <v>309</v>
      </c>
      <c r="C36" s="273">
        <v>20563.485000000001</v>
      </c>
      <c r="D36" s="274">
        <v>95.426561469999996</v>
      </c>
      <c r="E36" s="274">
        <v>1.2372767600000001</v>
      </c>
      <c r="F36" s="274">
        <v>36.819295760000003</v>
      </c>
      <c r="G36" s="274">
        <v>-6.8577260000000001E-2</v>
      </c>
      <c r="H36" s="78"/>
      <c r="I36" s="273">
        <v>3758.5889999999999</v>
      </c>
      <c r="J36" s="274">
        <v>80.621001890000002</v>
      </c>
      <c r="K36" s="274">
        <v>0.40968900000000003</v>
      </c>
      <c r="L36" s="274">
        <v>3.8594211600000001</v>
      </c>
      <c r="M36" s="274">
        <v>-0.12693710999999999</v>
      </c>
      <c r="N36" s="79"/>
      <c r="O36" s="275">
        <v>24322.074000000001</v>
      </c>
      <c r="P36" s="79"/>
      <c r="Q36" s="276">
        <v>16804.896000000001</v>
      </c>
      <c r="R36" s="79"/>
    </row>
    <row r="37" spans="1:18" ht="15" customHeight="1">
      <c r="A37" s="277"/>
      <c r="B37" s="278" t="s">
        <v>310</v>
      </c>
      <c r="C37" s="273">
        <v>37060.245000000003</v>
      </c>
      <c r="D37" s="274">
        <v>103.61155742</v>
      </c>
      <c r="E37" s="274">
        <v>2.2298642399999999</v>
      </c>
      <c r="F37" s="274">
        <v>20.31153913</v>
      </c>
      <c r="G37" s="274">
        <v>8.9888560000000006E-2</v>
      </c>
      <c r="H37" s="78"/>
      <c r="I37" s="273">
        <v>19760.387999999999</v>
      </c>
      <c r="J37" s="274">
        <v>74.893449480000001</v>
      </c>
      <c r="K37" s="274">
        <v>2.15389703</v>
      </c>
      <c r="L37" s="274">
        <v>10.29815733</v>
      </c>
      <c r="M37" s="274">
        <v>-0.93072060999999995</v>
      </c>
      <c r="N37" s="79"/>
      <c r="O37" s="275">
        <v>56820.633000000002</v>
      </c>
      <c r="P37" s="79"/>
      <c r="Q37" s="276">
        <v>17299.857</v>
      </c>
      <c r="R37" s="79"/>
    </row>
    <row r="38" spans="1:18" ht="15" customHeight="1">
      <c r="A38" s="277"/>
      <c r="B38" s="278" t="s">
        <v>311</v>
      </c>
      <c r="C38" s="273">
        <v>8286.8680000000004</v>
      </c>
      <c r="D38" s="274">
        <v>100.66123838</v>
      </c>
      <c r="E38" s="274">
        <v>0.49860950999999998</v>
      </c>
      <c r="F38" s="274">
        <v>38.407217539999998</v>
      </c>
      <c r="G38" s="274">
        <v>3.78788E-3</v>
      </c>
      <c r="H38" s="78"/>
      <c r="I38" s="273">
        <v>2750.933</v>
      </c>
      <c r="J38" s="274">
        <v>62.491549460000002</v>
      </c>
      <c r="K38" s="274">
        <v>0.29985374999999997</v>
      </c>
      <c r="L38" s="274">
        <v>3.2379775400000002</v>
      </c>
      <c r="M38" s="274">
        <v>-0.23198959</v>
      </c>
      <c r="N38" s="79"/>
      <c r="O38" s="275">
        <v>11037.800999999999</v>
      </c>
      <c r="P38" s="79"/>
      <c r="Q38" s="276">
        <v>5535.9350000000004</v>
      </c>
      <c r="R38" s="79"/>
    </row>
    <row r="39" spans="1:18" ht="15" customHeight="1">
      <c r="A39" s="277"/>
      <c r="B39" s="278" t="s">
        <v>312</v>
      </c>
      <c r="C39" s="279">
        <v>14593.136</v>
      </c>
      <c r="D39" s="280">
        <v>98.244970570000007</v>
      </c>
      <c r="E39" s="280">
        <v>0.87804903000000001</v>
      </c>
      <c r="F39" s="280">
        <v>26.788724550000001</v>
      </c>
      <c r="G39" s="280">
        <v>-1.8139800000000001E-2</v>
      </c>
      <c r="H39" s="78"/>
      <c r="I39" s="279">
        <v>5421.085</v>
      </c>
      <c r="J39" s="280">
        <v>87.710979940000001</v>
      </c>
      <c r="K39" s="280">
        <v>0.59090231000000004</v>
      </c>
      <c r="L39" s="280">
        <v>4.68192319</v>
      </c>
      <c r="M39" s="280">
        <v>-0.10671615</v>
      </c>
      <c r="O39" s="279">
        <v>20014.221000000001</v>
      </c>
      <c r="Q39" s="281">
        <v>9172.0509999999995</v>
      </c>
    </row>
    <row r="40" spans="1:18" ht="15" customHeight="1">
      <c r="A40" s="277"/>
      <c r="B40" s="278" t="s">
        <v>313</v>
      </c>
      <c r="C40" s="279">
        <v>2805.538</v>
      </c>
      <c r="D40" s="280">
        <v>84.340809820000004</v>
      </c>
      <c r="E40" s="280">
        <v>0.16880538</v>
      </c>
      <c r="F40" s="280">
        <v>24.26029793</v>
      </c>
      <c r="G40" s="280">
        <v>-3.6245779999999998E-2</v>
      </c>
      <c r="H40" s="78"/>
      <c r="I40" s="279">
        <v>3520.0929999999998</v>
      </c>
      <c r="J40" s="280">
        <v>110.24485926</v>
      </c>
      <c r="K40" s="280">
        <v>0.38369276000000002</v>
      </c>
      <c r="L40" s="280">
        <v>16.107468570000002</v>
      </c>
      <c r="M40" s="280">
        <v>4.5960260000000003E-2</v>
      </c>
      <c r="O40" s="279">
        <v>6325.6310000000003</v>
      </c>
      <c r="Q40" s="281">
        <v>-714.55499999999995</v>
      </c>
    </row>
    <row r="41" spans="1:18" ht="15" customHeight="1">
      <c r="A41" s="277"/>
      <c r="B41" s="278" t="s">
        <v>314</v>
      </c>
      <c r="C41" s="279">
        <v>14117.941000000001</v>
      </c>
      <c r="D41" s="280">
        <v>107.20774226</v>
      </c>
      <c r="E41" s="280">
        <v>0.84945720000000002</v>
      </c>
      <c r="F41" s="280">
        <v>49.825321250000002</v>
      </c>
      <c r="G41" s="280">
        <v>6.6047179999999997E-2</v>
      </c>
      <c r="H41" s="78"/>
      <c r="I41" s="279">
        <v>1030.278</v>
      </c>
      <c r="J41" s="280">
        <v>190.9531179</v>
      </c>
      <c r="K41" s="280">
        <v>0.11230107</v>
      </c>
      <c r="L41" s="280">
        <v>12.11991241</v>
      </c>
      <c r="M41" s="280">
        <v>6.8948670000000004E-2</v>
      </c>
      <c r="O41" s="279">
        <v>15148.218999999999</v>
      </c>
      <c r="Q41" s="281">
        <v>13087.663</v>
      </c>
    </row>
    <row r="42" spans="1:18" ht="15" customHeight="1">
      <c r="A42" s="121" t="s">
        <v>315</v>
      </c>
      <c r="B42" s="123"/>
      <c r="C42" s="143">
        <v>74125.395000000004</v>
      </c>
      <c r="D42" s="77">
        <v>113.07015196</v>
      </c>
      <c r="E42" s="77">
        <v>4.4600236200000003</v>
      </c>
      <c r="F42" s="77">
        <v>41.832644739999999</v>
      </c>
      <c r="G42" s="77">
        <v>0.59622405999999994</v>
      </c>
      <c r="H42" s="78"/>
      <c r="I42" s="143">
        <v>27683.063999999998</v>
      </c>
      <c r="J42" s="77">
        <v>136.50711434999999</v>
      </c>
      <c r="K42" s="77">
        <v>3.0174746200000002</v>
      </c>
      <c r="L42" s="77">
        <v>9.5888891800000007</v>
      </c>
      <c r="M42" s="77">
        <v>1.0402004300000001</v>
      </c>
      <c r="N42" s="187"/>
      <c r="O42" s="144">
        <v>101808.459</v>
      </c>
      <c r="P42" s="187"/>
      <c r="Q42" s="80">
        <v>46442.330999999998</v>
      </c>
    </row>
    <row r="43" spans="1:18" ht="15" customHeight="1">
      <c r="A43" s="277"/>
      <c r="B43" s="278" t="s">
        <v>316</v>
      </c>
      <c r="C43" s="273">
        <v>12373.241</v>
      </c>
      <c r="D43" s="274">
        <v>100.58256763</v>
      </c>
      <c r="E43" s="274">
        <v>0.74448097999999996</v>
      </c>
      <c r="F43" s="274">
        <v>39.413583299999999</v>
      </c>
      <c r="G43" s="274">
        <v>4.9867399999999999E-3</v>
      </c>
      <c r="H43" s="78"/>
      <c r="I43" s="273">
        <v>2655.7049999999999</v>
      </c>
      <c r="J43" s="274">
        <v>179.40510064</v>
      </c>
      <c r="K43" s="274">
        <v>0.28947382999999999</v>
      </c>
      <c r="L43" s="274">
        <v>22.54902027</v>
      </c>
      <c r="M43" s="274">
        <v>0.1651483</v>
      </c>
      <c r="N43" s="187"/>
      <c r="O43" s="275">
        <v>15028.946</v>
      </c>
      <c r="P43" s="187"/>
      <c r="Q43" s="276">
        <v>9717.5360000000001</v>
      </c>
    </row>
    <row r="44" spans="1:18" ht="15" customHeight="1">
      <c r="A44" s="277"/>
      <c r="B44" s="278" t="s">
        <v>317</v>
      </c>
      <c r="C44" s="279">
        <v>29609.064999999999</v>
      </c>
      <c r="D44" s="280">
        <v>118.98247523000001</v>
      </c>
      <c r="E44" s="280">
        <v>1.7815369400000001</v>
      </c>
      <c r="F44" s="280">
        <v>35.955839490000002</v>
      </c>
      <c r="G44" s="280">
        <v>0.32870352000000003</v>
      </c>
      <c r="H44" s="78"/>
      <c r="I44" s="279">
        <v>17016.697</v>
      </c>
      <c r="J44" s="280">
        <v>156.72775322999999</v>
      </c>
      <c r="K44" s="280">
        <v>1.85483266</v>
      </c>
      <c r="L44" s="280">
        <v>8.2331242499999995</v>
      </c>
      <c r="M44" s="280">
        <v>0.86537748999999997</v>
      </c>
      <c r="O44" s="279">
        <v>46625.762000000002</v>
      </c>
      <c r="Q44" s="281">
        <v>12592.368</v>
      </c>
    </row>
    <row r="45" spans="1:18" ht="15" customHeight="1">
      <c r="A45" s="277"/>
      <c r="B45" s="432" t="s">
        <v>318</v>
      </c>
      <c r="C45" s="448">
        <v>9191.8320000000003</v>
      </c>
      <c r="D45" s="449">
        <v>78.623805079999997</v>
      </c>
      <c r="E45" s="449">
        <v>0.55305996000000002</v>
      </c>
      <c r="F45" s="449">
        <v>59.4049969</v>
      </c>
      <c r="G45" s="449">
        <v>-0.17389546</v>
      </c>
      <c r="H45" s="78"/>
      <c r="I45" s="448">
        <v>1981.123</v>
      </c>
      <c r="J45" s="449">
        <v>46.945408559999997</v>
      </c>
      <c r="K45" s="449">
        <v>0.21594388</v>
      </c>
      <c r="L45" s="449">
        <v>23.02942655</v>
      </c>
      <c r="M45" s="449">
        <v>-0.31457336000000002</v>
      </c>
      <c r="O45" s="448">
        <v>11172.955</v>
      </c>
      <c r="Q45" s="450">
        <v>7210.7089999999998</v>
      </c>
    </row>
    <row r="46" spans="1:18" ht="15" customHeight="1">
      <c r="A46" s="457" t="s">
        <v>319</v>
      </c>
      <c r="B46" s="451"/>
      <c r="C46" s="145">
        <v>450764.772</v>
      </c>
      <c r="D46" s="81">
        <v>118.14120324</v>
      </c>
      <c r="E46" s="81">
        <v>27.1218997</v>
      </c>
      <c r="F46" s="81">
        <v>33.177891010000003</v>
      </c>
      <c r="G46" s="81">
        <v>4.8164214699999999</v>
      </c>
      <c r="H46" s="78"/>
      <c r="I46" s="145">
        <v>90214.150999999998</v>
      </c>
      <c r="J46" s="81">
        <v>91.842401980000005</v>
      </c>
      <c r="K46" s="81">
        <v>9.8334097499999995</v>
      </c>
      <c r="L46" s="81">
        <v>8.9107306200000007</v>
      </c>
      <c r="M46" s="81">
        <v>-1.12583407</v>
      </c>
      <c r="O46" s="145">
        <v>540978.92299999995</v>
      </c>
      <c r="P46" s="452"/>
      <c r="Q46" s="83">
        <v>360550.62099999998</v>
      </c>
    </row>
    <row r="47" spans="1:18" ht="15" customHeight="1">
      <c r="A47" s="373"/>
      <c r="B47" s="278" t="s">
        <v>320</v>
      </c>
      <c r="C47" s="438">
        <v>43318.883000000002</v>
      </c>
      <c r="D47" s="439">
        <v>122.46072053</v>
      </c>
      <c r="E47" s="439">
        <v>2.6064379299999998</v>
      </c>
      <c r="F47" s="439">
        <v>47.553881930000003</v>
      </c>
      <c r="G47" s="439">
        <v>0.55285843000000001</v>
      </c>
      <c r="H47" s="78"/>
      <c r="I47" s="438">
        <v>18573.425999999999</v>
      </c>
      <c r="J47" s="439">
        <v>157.27259187000001</v>
      </c>
      <c r="K47" s="439">
        <v>2.0245172899999999</v>
      </c>
      <c r="L47" s="439">
        <v>12.62947619</v>
      </c>
      <c r="M47" s="439">
        <v>0.95031255000000003</v>
      </c>
      <c r="N47" s="187"/>
      <c r="O47" s="440">
        <v>61892.309000000001</v>
      </c>
      <c r="P47" s="187"/>
      <c r="Q47" s="441">
        <v>24745.456999999999</v>
      </c>
    </row>
    <row r="48" spans="1:18" ht="15" customHeight="1">
      <c r="A48" s="277"/>
      <c r="B48" s="432" t="s">
        <v>321</v>
      </c>
      <c r="C48" s="433">
        <v>407445.88900000002</v>
      </c>
      <c r="D48" s="434">
        <v>117.69981426</v>
      </c>
      <c r="E48" s="434">
        <v>24.515461770000002</v>
      </c>
      <c r="F48" s="434">
        <v>32.144727930000002</v>
      </c>
      <c r="G48" s="434">
        <v>4.2635630400000002</v>
      </c>
      <c r="H48" s="78"/>
      <c r="I48" s="433">
        <v>71640.725000000006</v>
      </c>
      <c r="J48" s="434">
        <v>82.935263919999997</v>
      </c>
      <c r="K48" s="434">
        <v>7.80889246</v>
      </c>
      <c r="L48" s="434">
        <v>8.2850490899999993</v>
      </c>
      <c r="M48" s="434">
        <v>-2.0710995300000001</v>
      </c>
      <c r="N48" s="187"/>
      <c r="O48" s="435">
        <v>479086.614</v>
      </c>
      <c r="P48" s="187"/>
      <c r="Q48" s="436">
        <v>335805.16399999999</v>
      </c>
    </row>
    <row r="49" spans="1:17" ht="15" customHeight="1">
      <c r="A49" s="458" t="s">
        <v>322</v>
      </c>
      <c r="B49" s="451"/>
      <c r="C49" s="145">
        <v>92013.278999999995</v>
      </c>
      <c r="D49" s="81">
        <v>129.40217369999999</v>
      </c>
      <c r="E49" s="81">
        <v>5.5363131299999999</v>
      </c>
      <c r="F49" s="81">
        <v>35.698042149999999</v>
      </c>
      <c r="G49" s="81">
        <v>1.45478291</v>
      </c>
      <c r="H49" s="78"/>
      <c r="I49" s="145">
        <v>27368.554</v>
      </c>
      <c r="J49" s="81">
        <v>247.53415103</v>
      </c>
      <c r="K49" s="81">
        <v>2.9831927999999999</v>
      </c>
      <c r="L49" s="81">
        <v>8.2098534799999996</v>
      </c>
      <c r="M49" s="81">
        <v>2.2918698000000002</v>
      </c>
      <c r="O49" s="145">
        <v>119381.833</v>
      </c>
      <c r="Q49" s="83">
        <v>64644.724999999999</v>
      </c>
    </row>
    <row r="50" spans="1:17" ht="15" customHeight="1">
      <c r="A50" s="373"/>
      <c r="B50" s="278" t="s">
        <v>323</v>
      </c>
      <c r="C50" s="438">
        <v>28189.768</v>
      </c>
      <c r="D50" s="439">
        <v>109.64302597</v>
      </c>
      <c r="E50" s="439">
        <v>1.69613978</v>
      </c>
      <c r="F50" s="439">
        <v>31.215353610000001</v>
      </c>
      <c r="G50" s="439">
        <v>0.17251769</v>
      </c>
      <c r="H50" s="78"/>
      <c r="I50" s="438">
        <v>5803.8729999999996</v>
      </c>
      <c r="J50" s="439">
        <v>258.44382597999999</v>
      </c>
      <c r="K50" s="439">
        <v>0.63262649000000004</v>
      </c>
      <c r="L50" s="439">
        <v>12.27760838</v>
      </c>
      <c r="M50" s="439">
        <v>0.49992829</v>
      </c>
      <c r="N50" s="187"/>
      <c r="O50" s="440">
        <v>33993.641000000003</v>
      </c>
      <c r="P50" s="187"/>
      <c r="Q50" s="441">
        <v>22385.895</v>
      </c>
    </row>
    <row r="51" spans="1:17" ht="15" customHeight="1">
      <c r="A51" s="277"/>
      <c r="B51" s="278" t="s">
        <v>324</v>
      </c>
      <c r="C51" s="273">
        <v>5254.125</v>
      </c>
      <c r="D51" s="274">
        <v>72.747743159999999</v>
      </c>
      <c r="E51" s="274">
        <v>0.31613351000000001</v>
      </c>
      <c r="F51" s="274">
        <v>13.638198920000001</v>
      </c>
      <c r="G51" s="274">
        <v>-0.13695982000000001</v>
      </c>
      <c r="H51" s="78"/>
      <c r="I51" s="273" t="s">
        <v>121</v>
      </c>
      <c r="J51" s="274" t="s">
        <v>121</v>
      </c>
      <c r="K51" s="274" t="s">
        <v>121</v>
      </c>
      <c r="L51" s="274" t="s">
        <v>121</v>
      </c>
      <c r="M51" s="274" t="s">
        <v>121</v>
      </c>
      <c r="N51" s="187"/>
      <c r="O51" s="275">
        <v>5254.125</v>
      </c>
      <c r="P51" s="187"/>
      <c r="Q51" s="276">
        <v>5254.125</v>
      </c>
    </row>
    <row r="52" spans="1:17" ht="15" customHeight="1">
      <c r="A52" s="277"/>
      <c r="B52" s="278" t="s">
        <v>325</v>
      </c>
      <c r="C52" s="279">
        <v>11337.383</v>
      </c>
      <c r="D52" s="280">
        <v>242.22346234</v>
      </c>
      <c r="E52" s="280">
        <v>0.68215482999999999</v>
      </c>
      <c r="F52" s="280">
        <v>87.106894150000002</v>
      </c>
      <c r="G52" s="280">
        <v>0.46320972999999999</v>
      </c>
      <c r="H52" s="78"/>
      <c r="I52" s="279">
        <v>164.03399999999999</v>
      </c>
      <c r="J52" s="280">
        <v>9.8527440199999994</v>
      </c>
      <c r="K52" s="280">
        <v>1.7879829999999999E-2</v>
      </c>
      <c r="L52" s="280">
        <v>1.0121644400000001</v>
      </c>
      <c r="M52" s="280">
        <v>-0.21086758999999999</v>
      </c>
      <c r="O52" s="279">
        <v>11501.416999999999</v>
      </c>
      <c r="Q52" s="281">
        <v>11173.349</v>
      </c>
    </row>
    <row r="53" spans="1:17" ht="15" customHeight="1">
      <c r="A53" s="277"/>
      <c r="B53" s="278" t="s">
        <v>326</v>
      </c>
      <c r="C53" s="279">
        <v>5019.0190000000002</v>
      </c>
      <c r="D53" s="280">
        <v>216.27372851000001</v>
      </c>
      <c r="E53" s="280">
        <v>0.30198751000000001</v>
      </c>
      <c r="F53" s="280">
        <v>24.740611520000002</v>
      </c>
      <c r="G53" s="280">
        <v>0.18776147000000001</v>
      </c>
      <c r="H53" s="78"/>
      <c r="I53" s="279">
        <v>1857.8030000000001</v>
      </c>
      <c r="J53" s="280">
        <v>317.23694546000002</v>
      </c>
      <c r="K53" s="280">
        <v>0.20250191000000001</v>
      </c>
      <c r="L53" s="280">
        <v>2.80421071</v>
      </c>
      <c r="M53" s="280">
        <v>0.17874349</v>
      </c>
      <c r="O53" s="279">
        <v>6876.8220000000001</v>
      </c>
      <c r="Q53" s="281">
        <v>3161.2159999999999</v>
      </c>
    </row>
    <row r="54" spans="1:17" ht="15" customHeight="1">
      <c r="A54" s="277"/>
      <c r="B54" s="278" t="s">
        <v>327</v>
      </c>
      <c r="C54" s="279">
        <v>21531.669000000002</v>
      </c>
      <c r="D54" s="280">
        <v>125.44795664999999</v>
      </c>
      <c r="E54" s="280">
        <v>1.29553107</v>
      </c>
      <c r="F54" s="280">
        <v>48.786206929999999</v>
      </c>
      <c r="G54" s="280">
        <v>0.30393228999999999</v>
      </c>
      <c r="H54" s="78"/>
      <c r="I54" s="279">
        <v>11886.755999999999</v>
      </c>
      <c r="J54" s="280">
        <v>238.80736507</v>
      </c>
      <c r="K54" s="280">
        <v>1.29566527</v>
      </c>
      <c r="L54" s="280">
        <v>11.454786049999999</v>
      </c>
      <c r="M54" s="280">
        <v>0.97075312000000002</v>
      </c>
      <c r="O54" s="279">
        <v>33418.425000000003</v>
      </c>
      <c r="Q54" s="281">
        <v>9644.9130000000005</v>
      </c>
    </row>
    <row r="55" spans="1:17" ht="15" customHeight="1">
      <c r="A55" s="277"/>
      <c r="B55" s="432" t="s">
        <v>328</v>
      </c>
      <c r="C55" s="448">
        <v>6083.5649999999996</v>
      </c>
      <c r="D55" s="449">
        <v>130.88550893999999</v>
      </c>
      <c r="E55" s="449">
        <v>0.36603977999999998</v>
      </c>
      <c r="F55" s="449">
        <v>71.591112089999996</v>
      </c>
      <c r="G55" s="449">
        <v>9.9892110000000006E-2</v>
      </c>
      <c r="H55" s="78"/>
      <c r="I55" s="448">
        <v>361.286</v>
      </c>
      <c r="J55" s="449">
        <v>99.338178080000006</v>
      </c>
      <c r="K55" s="449">
        <v>3.9380440000000003E-2</v>
      </c>
      <c r="L55" s="449">
        <v>5.046672</v>
      </c>
      <c r="M55" s="449">
        <v>-3.3818999999999999E-4</v>
      </c>
      <c r="O55" s="448">
        <v>6444.8509999999997</v>
      </c>
      <c r="Q55" s="450">
        <v>5722.2790000000005</v>
      </c>
    </row>
    <row r="56" spans="1:17" ht="15" customHeight="1">
      <c r="A56" s="458" t="s">
        <v>329</v>
      </c>
      <c r="B56" s="459"/>
      <c r="C56" s="145">
        <v>21450.53</v>
      </c>
      <c r="D56" s="81">
        <v>135.75591424000001</v>
      </c>
      <c r="E56" s="81">
        <v>1.2906490500000001</v>
      </c>
      <c r="F56" s="81">
        <v>22.11199508</v>
      </c>
      <c r="G56" s="81">
        <v>0.39313070999999999</v>
      </c>
      <c r="H56" s="78"/>
      <c r="I56" s="145">
        <v>10865.871999999999</v>
      </c>
      <c r="J56" s="81">
        <v>209.50802825</v>
      </c>
      <c r="K56" s="81">
        <v>1.18438815</v>
      </c>
      <c r="L56" s="81">
        <v>7.2320361899999996</v>
      </c>
      <c r="M56" s="81">
        <v>0.79797728000000001</v>
      </c>
      <c r="O56" s="145">
        <v>32316.401999999998</v>
      </c>
      <c r="Q56" s="83">
        <v>10584.657999999999</v>
      </c>
    </row>
    <row r="57" spans="1:17" ht="15" customHeight="1">
      <c r="A57" s="373"/>
      <c r="B57" s="278" t="s">
        <v>330</v>
      </c>
      <c r="C57" s="438">
        <v>2400.92</v>
      </c>
      <c r="D57" s="439">
        <v>123.8421329</v>
      </c>
      <c r="E57" s="439">
        <v>0.14446007</v>
      </c>
      <c r="F57" s="439">
        <v>24.593587920000001</v>
      </c>
      <c r="G57" s="439">
        <v>3.2163570000000002E-2</v>
      </c>
      <c r="H57" s="78"/>
      <c r="I57" s="438">
        <v>78.245999999999995</v>
      </c>
      <c r="J57" s="439">
        <v>36.658624000000003</v>
      </c>
      <c r="K57" s="439">
        <v>8.5288699999999992E-3</v>
      </c>
      <c r="L57" s="439">
        <v>2.0259726100000002</v>
      </c>
      <c r="M57" s="439">
        <v>-1.8995649999999999E-2</v>
      </c>
      <c r="N57" s="187"/>
      <c r="O57" s="440">
        <v>2479.1660000000002</v>
      </c>
      <c r="P57" s="187"/>
      <c r="Q57" s="441">
        <v>2322.674</v>
      </c>
    </row>
    <row r="58" spans="1:17" ht="15" customHeight="1">
      <c r="A58" s="277"/>
      <c r="B58" s="278" t="s">
        <v>331</v>
      </c>
      <c r="C58" s="273">
        <v>165.523</v>
      </c>
      <c r="D58" s="274">
        <v>48.58820249</v>
      </c>
      <c r="E58" s="274">
        <v>9.9592900000000009E-3</v>
      </c>
      <c r="F58" s="274">
        <v>5.0939495399999997</v>
      </c>
      <c r="G58" s="274">
        <v>-1.2187089999999999E-2</v>
      </c>
      <c r="H58" s="78"/>
      <c r="I58" s="273">
        <v>897.26300000000003</v>
      </c>
      <c r="J58" s="274">
        <v>170.11047303999999</v>
      </c>
      <c r="K58" s="274">
        <v>9.7802340000000001E-2</v>
      </c>
      <c r="L58" s="274">
        <v>7.0496198799999998</v>
      </c>
      <c r="M58" s="274">
        <v>5.1957980000000001E-2</v>
      </c>
      <c r="N58" s="187"/>
      <c r="O58" s="275">
        <v>1062.7860000000001</v>
      </c>
      <c r="P58" s="187"/>
      <c r="Q58" s="276">
        <v>-731.74</v>
      </c>
    </row>
    <row r="59" spans="1:17" ht="15" customHeight="1">
      <c r="A59" s="277"/>
      <c r="B59" s="432" t="s">
        <v>332</v>
      </c>
      <c r="C59" s="448">
        <v>13296.939</v>
      </c>
      <c r="D59" s="449">
        <v>144.46239957</v>
      </c>
      <c r="E59" s="449">
        <v>0.80005862999999999</v>
      </c>
      <c r="F59" s="449">
        <v>52.10431758</v>
      </c>
      <c r="G59" s="449">
        <v>0.28477350000000001</v>
      </c>
      <c r="H59" s="78"/>
      <c r="I59" s="448">
        <v>4080.4920000000002</v>
      </c>
      <c r="J59" s="449">
        <v>399.23567328000001</v>
      </c>
      <c r="K59" s="449">
        <v>0.44477666999999999</v>
      </c>
      <c r="L59" s="449">
        <v>4.0411524700000001</v>
      </c>
      <c r="M59" s="449">
        <v>0.42971173000000001</v>
      </c>
      <c r="O59" s="448">
        <v>17377.431</v>
      </c>
      <c r="Q59" s="450">
        <v>9216.4470000000001</v>
      </c>
    </row>
    <row r="60" spans="1:17" ht="15" customHeight="1">
      <c r="A60" s="458" t="s">
        <v>333</v>
      </c>
      <c r="B60" s="451"/>
      <c r="C60" s="145">
        <v>61406.815000000002</v>
      </c>
      <c r="D60" s="81">
        <v>107.26477119</v>
      </c>
      <c r="E60" s="81">
        <v>3.6947640599999998</v>
      </c>
      <c r="F60" s="81">
        <v>31.401415910000001</v>
      </c>
      <c r="G60" s="81">
        <v>0.28939513</v>
      </c>
      <c r="H60" s="78"/>
      <c r="I60" s="145">
        <v>80714.532000000007</v>
      </c>
      <c r="J60" s="81">
        <v>198.22164085</v>
      </c>
      <c r="K60" s="81">
        <v>8.7979441900000008</v>
      </c>
      <c r="L60" s="81">
        <v>11.11166193</v>
      </c>
      <c r="M60" s="81">
        <v>5.6193813099999996</v>
      </c>
      <c r="O60" s="145">
        <v>142121.34700000001</v>
      </c>
      <c r="Q60" s="83">
        <v>-19307.717000000001</v>
      </c>
    </row>
    <row r="61" spans="1:17" ht="15" customHeight="1">
      <c r="A61" s="373"/>
      <c r="B61" s="278" t="s">
        <v>334</v>
      </c>
      <c r="C61" s="454">
        <v>50739.900999999998</v>
      </c>
      <c r="D61" s="455">
        <v>106.58931875</v>
      </c>
      <c r="E61" s="455">
        <v>3.0529504300000001</v>
      </c>
      <c r="F61" s="455">
        <v>32.444255409999997</v>
      </c>
      <c r="G61" s="455">
        <v>0.21826609</v>
      </c>
      <c r="H61" s="78"/>
      <c r="I61" s="454">
        <v>59077.932999999997</v>
      </c>
      <c r="J61" s="455">
        <v>196.06555868000001</v>
      </c>
      <c r="K61" s="455">
        <v>6.4395387599999996</v>
      </c>
      <c r="L61" s="455">
        <v>9.0252649300000005</v>
      </c>
      <c r="M61" s="455">
        <v>4.0669828900000002</v>
      </c>
      <c r="O61" s="454">
        <v>109817.834</v>
      </c>
      <c r="Q61" s="453">
        <v>-8338.0319999999992</v>
      </c>
    </row>
    <row r="62" spans="1:17" ht="15" customHeight="1">
      <c r="A62" s="277"/>
      <c r="B62" s="278" t="s">
        <v>335</v>
      </c>
      <c r="C62" s="279">
        <v>452.69600000000003</v>
      </c>
      <c r="D62" s="280">
        <v>49.075077839999999</v>
      </c>
      <c r="E62" s="280">
        <v>2.7238100000000001E-2</v>
      </c>
      <c r="F62" s="280">
        <v>27.872520420000001</v>
      </c>
      <c r="G62" s="280">
        <v>-3.2687809999999998E-2</v>
      </c>
      <c r="H62" s="78"/>
      <c r="I62" s="279">
        <v>19602.544000000002</v>
      </c>
      <c r="J62" s="280">
        <v>211.41045535000001</v>
      </c>
      <c r="K62" s="280">
        <v>2.1366919200000001</v>
      </c>
      <c r="L62" s="280">
        <v>39.399870720000003</v>
      </c>
      <c r="M62" s="280">
        <v>1.45141824</v>
      </c>
      <c r="O62" s="279">
        <v>20055.240000000002</v>
      </c>
      <c r="Q62" s="281">
        <v>-19149.848000000002</v>
      </c>
    </row>
    <row r="63" spans="1:17" ht="15" customHeight="1">
      <c r="A63" s="282"/>
      <c r="B63" s="283" t="s">
        <v>336</v>
      </c>
      <c r="C63" s="146">
        <v>8899.2019999999993</v>
      </c>
      <c r="D63" s="84">
        <v>120.00562594</v>
      </c>
      <c r="E63" s="84">
        <v>0.53545281</v>
      </c>
      <c r="F63" s="84">
        <v>32.858551149999997</v>
      </c>
      <c r="G63" s="84">
        <v>0.10323131000000001</v>
      </c>
      <c r="H63" s="78"/>
      <c r="I63" s="146">
        <v>1434.12</v>
      </c>
      <c r="J63" s="84">
        <v>165.08616223999999</v>
      </c>
      <c r="K63" s="84">
        <v>0.15632014999999999</v>
      </c>
      <c r="L63" s="84">
        <v>7.9946929500000001</v>
      </c>
      <c r="M63" s="84">
        <v>7.9440899999999995E-2</v>
      </c>
      <c r="O63" s="146">
        <v>10333.322</v>
      </c>
      <c r="Q63" s="85">
        <v>7465.0820000000003</v>
      </c>
    </row>
    <row r="64" spans="1:17" ht="15" customHeight="1">
      <c r="A64" s="484" t="s">
        <v>337</v>
      </c>
      <c r="B64" s="484" t="s">
        <v>337</v>
      </c>
      <c r="C64" s="284"/>
      <c r="D64" s="285"/>
      <c r="E64" s="285"/>
      <c r="F64" s="285"/>
      <c r="G64" s="285"/>
      <c r="I64" s="284"/>
      <c r="J64" s="285"/>
      <c r="K64" s="285"/>
      <c r="L64" s="285"/>
      <c r="M64" s="285"/>
      <c r="O64" s="284"/>
      <c r="Q64" s="286"/>
    </row>
    <row r="65" spans="1:17" ht="15" customHeight="1">
      <c r="A65" s="568" t="s">
        <v>338</v>
      </c>
      <c r="B65" s="569"/>
      <c r="C65" s="284"/>
      <c r="D65" s="285"/>
      <c r="E65" s="285"/>
      <c r="F65" s="285"/>
      <c r="G65" s="285"/>
      <c r="I65" s="284"/>
      <c r="J65" s="285"/>
      <c r="K65" s="285"/>
      <c r="L65" s="285"/>
      <c r="M65" s="285"/>
      <c r="O65" s="284"/>
      <c r="Q65" s="286"/>
    </row>
    <row r="66" spans="1:17" ht="15" customHeight="1">
      <c r="A66" s="124" t="s">
        <v>339</v>
      </c>
      <c r="B66" s="125"/>
      <c r="C66" s="145">
        <v>186747.734</v>
      </c>
      <c r="D66" s="81">
        <v>99.863388439999994</v>
      </c>
      <c r="E66" s="81">
        <v>11.23635569</v>
      </c>
      <c r="F66" s="81">
        <v>29.134561949999998</v>
      </c>
      <c r="G66" s="81">
        <v>-1.7776500000000001E-2</v>
      </c>
      <c r="I66" s="145">
        <v>65026.758999999998</v>
      </c>
      <c r="J66" s="81">
        <v>98.965876039999998</v>
      </c>
      <c r="K66" s="81">
        <v>7.08796523</v>
      </c>
      <c r="L66" s="81">
        <v>7.7862280799999999</v>
      </c>
      <c r="M66" s="81">
        <v>-9.5468449999999996E-2</v>
      </c>
      <c r="O66" s="145">
        <v>251774.49299999999</v>
      </c>
      <c r="Q66" s="83">
        <v>121720.97500000001</v>
      </c>
    </row>
    <row r="67" spans="1:17" ht="15" customHeight="1">
      <c r="A67" s="126" t="s">
        <v>340</v>
      </c>
      <c r="B67" s="127"/>
      <c r="C67" s="146">
        <v>224535.95499999999</v>
      </c>
      <c r="D67" s="84">
        <v>118.30972819</v>
      </c>
      <c r="E67" s="84">
        <v>13.510021249999999</v>
      </c>
      <c r="F67" s="84">
        <v>20.311923709999999</v>
      </c>
      <c r="G67" s="84">
        <v>2.4180047600000001</v>
      </c>
      <c r="I67" s="146">
        <v>213484.80900000001</v>
      </c>
      <c r="J67" s="84">
        <v>130.76297127000001</v>
      </c>
      <c r="K67" s="84">
        <v>23.270003410000001</v>
      </c>
      <c r="L67" s="84">
        <v>17.874856810000001</v>
      </c>
      <c r="M67" s="84">
        <v>7.0565289699999996</v>
      </c>
      <c r="O67" s="146">
        <v>438020.76400000002</v>
      </c>
      <c r="Q67" s="85">
        <v>11051.146000000001</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73"/>
  <sheetViews>
    <sheetView showGridLines="0" zoomScaleNormal="100" zoomScaleSheetLayoutView="55" zoomScalePageLayoutView="40"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341</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423</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686881.85</v>
      </c>
      <c r="J5" s="343">
        <v>120.94592169000001</v>
      </c>
      <c r="K5" s="50">
        <v>100</v>
      </c>
      <c r="L5" s="50">
        <v>41.328741280000003</v>
      </c>
      <c r="M5" s="402">
        <v>20.945921689999999</v>
      </c>
      <c r="N5" s="110"/>
      <c r="O5" s="412">
        <v>1235939.7250000001</v>
      </c>
      <c r="P5" s="343">
        <v>109.70578792000001</v>
      </c>
      <c r="Q5" s="52"/>
    </row>
    <row r="6" spans="1:17" ht="18" customHeight="1">
      <c r="A6" s="111" t="s">
        <v>159</v>
      </c>
      <c r="B6" s="112"/>
      <c r="C6" s="112"/>
      <c r="D6" s="112"/>
      <c r="E6" s="112"/>
      <c r="F6" s="379" t="s">
        <v>121</v>
      </c>
      <c r="G6" s="134" t="s">
        <v>146</v>
      </c>
      <c r="H6" s="113" t="s">
        <v>146</v>
      </c>
      <c r="I6" s="135">
        <v>3602.0880000000002</v>
      </c>
      <c r="J6" s="114">
        <v>115.72382326</v>
      </c>
      <c r="K6" s="57">
        <v>0.52441159000000004</v>
      </c>
      <c r="L6" s="136">
        <v>64.039977609999994</v>
      </c>
      <c r="M6" s="403">
        <v>8.6178489999999996E-2</v>
      </c>
      <c r="N6" s="110"/>
      <c r="O6" s="413">
        <v>5860.5339999999997</v>
      </c>
      <c r="P6" s="114">
        <v>97.410447899999994</v>
      </c>
      <c r="Q6" s="52"/>
    </row>
    <row r="7" spans="1:17" ht="18" customHeight="1">
      <c r="A7" s="163" t="s">
        <v>146</v>
      </c>
      <c r="B7" s="164" t="s">
        <v>160</v>
      </c>
      <c r="C7" s="164"/>
      <c r="D7" s="164"/>
      <c r="E7" s="165"/>
      <c r="F7" s="380" t="s">
        <v>161</v>
      </c>
      <c r="G7" s="166">
        <v>803</v>
      </c>
      <c r="H7" s="167">
        <v>29.263848400000001</v>
      </c>
      <c r="I7" s="168">
        <v>417.45400000000001</v>
      </c>
      <c r="J7" s="169">
        <v>68.495492749999997</v>
      </c>
      <c r="K7" s="167">
        <v>6.077523E-2</v>
      </c>
      <c r="L7" s="170">
        <v>53.52516473</v>
      </c>
      <c r="M7" s="404">
        <v>-3.3808699999999997E-2</v>
      </c>
      <c r="N7" s="110"/>
      <c r="O7" s="414">
        <v>788.81</v>
      </c>
      <c r="P7" s="169">
        <v>77.796439829999997</v>
      </c>
      <c r="Q7" s="52"/>
    </row>
    <row r="8" spans="1:17" ht="18" customHeight="1">
      <c r="A8" s="163" t="s">
        <v>146</v>
      </c>
      <c r="B8" s="164" t="s">
        <v>162</v>
      </c>
      <c r="C8" s="164"/>
      <c r="D8" s="164"/>
      <c r="E8" s="165"/>
      <c r="F8" s="380" t="s">
        <v>161</v>
      </c>
      <c r="G8" s="166">
        <v>2546</v>
      </c>
      <c r="H8" s="167">
        <v>87.132101300000002</v>
      </c>
      <c r="I8" s="168">
        <v>847.38</v>
      </c>
      <c r="J8" s="169">
        <v>108.58709149000001</v>
      </c>
      <c r="K8" s="167">
        <v>0.12336619</v>
      </c>
      <c r="L8" s="170">
        <v>77.485369419999998</v>
      </c>
      <c r="M8" s="404">
        <v>1.1799270000000001E-2</v>
      </c>
      <c r="N8" s="110"/>
      <c r="O8" s="414">
        <v>1392.297</v>
      </c>
      <c r="P8" s="169">
        <v>93.587655519999998</v>
      </c>
      <c r="Q8" s="52"/>
    </row>
    <row r="9" spans="1:17" ht="18" customHeight="1">
      <c r="A9" s="392" t="s">
        <v>146</v>
      </c>
      <c r="B9" s="158" t="s">
        <v>163</v>
      </c>
      <c r="C9" s="158"/>
      <c r="D9" s="158"/>
      <c r="E9" s="158"/>
      <c r="F9" s="383" t="s">
        <v>161</v>
      </c>
      <c r="G9" s="350">
        <v>265</v>
      </c>
      <c r="H9" s="351">
        <v>128.6407767</v>
      </c>
      <c r="I9" s="352">
        <v>462.93200000000002</v>
      </c>
      <c r="J9" s="353">
        <v>195.60810097000001</v>
      </c>
      <c r="K9" s="351">
        <v>6.7396159999999997E-2</v>
      </c>
      <c r="L9" s="354">
        <v>35.944632480000003</v>
      </c>
      <c r="M9" s="405">
        <v>3.9841370000000001E-2</v>
      </c>
      <c r="N9" s="110"/>
      <c r="O9" s="415">
        <v>642.66899999999998</v>
      </c>
      <c r="P9" s="353">
        <v>125.00928813</v>
      </c>
      <c r="Q9" s="52"/>
    </row>
    <row r="10" spans="1:17" ht="18" customHeight="1">
      <c r="A10" s="111" t="s">
        <v>164</v>
      </c>
      <c r="B10" s="115"/>
      <c r="C10" s="115"/>
      <c r="D10" s="115"/>
      <c r="E10" s="115"/>
      <c r="F10" s="381" t="s">
        <v>121</v>
      </c>
      <c r="G10" s="342" t="s">
        <v>146</v>
      </c>
      <c r="H10" s="343" t="s">
        <v>146</v>
      </c>
      <c r="I10" s="344">
        <v>592.19500000000005</v>
      </c>
      <c r="J10" s="345">
        <v>144.67033598</v>
      </c>
      <c r="K10" s="343">
        <v>8.6214970000000002E-2</v>
      </c>
      <c r="L10" s="346">
        <v>67.634750990000001</v>
      </c>
      <c r="M10" s="406">
        <v>3.2196870000000002E-2</v>
      </c>
      <c r="N10" s="110"/>
      <c r="O10" s="412">
        <v>1009.604</v>
      </c>
      <c r="P10" s="345">
        <v>109.07680506</v>
      </c>
    </row>
    <row r="11" spans="1:17" ht="18" customHeight="1">
      <c r="A11" s="393" t="s">
        <v>146</v>
      </c>
      <c r="B11" s="150" t="s">
        <v>165</v>
      </c>
      <c r="C11" s="150"/>
      <c r="D11" s="150"/>
      <c r="E11" s="151"/>
      <c r="F11" s="385" t="s">
        <v>166</v>
      </c>
      <c r="G11" s="152">
        <v>2041</v>
      </c>
      <c r="H11" s="153">
        <v>147.79145546999999</v>
      </c>
      <c r="I11" s="154">
        <v>592.19500000000005</v>
      </c>
      <c r="J11" s="155">
        <v>167.08141126000001</v>
      </c>
      <c r="K11" s="153">
        <v>8.6214970000000002E-2</v>
      </c>
      <c r="L11" s="156">
        <v>67.658087280000004</v>
      </c>
      <c r="M11" s="407">
        <v>4.1864699999999998E-2</v>
      </c>
      <c r="N11" s="110"/>
      <c r="O11" s="416">
        <v>1009.604</v>
      </c>
      <c r="P11" s="155">
        <v>130.41384531</v>
      </c>
    </row>
    <row r="12" spans="1:17" ht="18" customHeight="1">
      <c r="A12" s="348" t="s">
        <v>167</v>
      </c>
      <c r="B12" s="158"/>
      <c r="C12" s="158"/>
      <c r="D12" s="158"/>
      <c r="E12" s="158"/>
      <c r="F12" s="381" t="s">
        <v>121</v>
      </c>
      <c r="G12" s="394" t="s">
        <v>146</v>
      </c>
      <c r="H12" s="343" t="s">
        <v>146</v>
      </c>
      <c r="I12" s="396">
        <v>9748.9750000000004</v>
      </c>
      <c r="J12" s="345">
        <v>123.44496802</v>
      </c>
      <c r="K12" s="343">
        <v>1.4193088700000001</v>
      </c>
      <c r="L12" s="346">
        <v>90.761407210000002</v>
      </c>
      <c r="M12" s="406">
        <v>0.32602012000000002</v>
      </c>
      <c r="N12" s="110"/>
      <c r="O12" s="415">
        <v>15681.541999999999</v>
      </c>
      <c r="P12" s="353">
        <v>99.909472320000006</v>
      </c>
    </row>
    <row r="13" spans="1:17" ht="18" customHeight="1">
      <c r="A13" s="163" t="s">
        <v>146</v>
      </c>
      <c r="B13" s="164" t="s">
        <v>168</v>
      </c>
      <c r="C13" s="164"/>
      <c r="D13" s="164"/>
      <c r="E13" s="164"/>
      <c r="F13" s="380" t="s">
        <v>161</v>
      </c>
      <c r="G13" s="395">
        <v>8429</v>
      </c>
      <c r="H13" s="167">
        <v>131.68254959999999</v>
      </c>
      <c r="I13" s="397">
        <v>2831.3879999999999</v>
      </c>
      <c r="J13" s="169">
        <v>161.12075970999999</v>
      </c>
      <c r="K13" s="167">
        <v>0.41220888</v>
      </c>
      <c r="L13" s="170">
        <v>86.087481600000004</v>
      </c>
      <c r="M13" s="404">
        <v>0.18912364000000001</v>
      </c>
      <c r="N13" s="110"/>
      <c r="O13" s="417">
        <v>4472.4070000000002</v>
      </c>
      <c r="P13" s="177">
        <v>115.04249523</v>
      </c>
    </row>
    <row r="14" spans="1:17" ht="18" customHeight="1">
      <c r="A14" s="163" t="s">
        <v>146</v>
      </c>
      <c r="B14" s="164" t="s">
        <v>169</v>
      </c>
      <c r="C14" s="164"/>
      <c r="D14" s="164"/>
      <c r="E14" s="164"/>
      <c r="F14" s="380" t="s">
        <v>161</v>
      </c>
      <c r="G14" s="395">
        <v>8284</v>
      </c>
      <c r="H14" s="167">
        <v>86.752539530000007</v>
      </c>
      <c r="I14" s="397">
        <v>224.89699999999999</v>
      </c>
      <c r="J14" s="169">
        <v>135.83935829999999</v>
      </c>
      <c r="K14" s="167">
        <v>3.2741729999999997E-2</v>
      </c>
      <c r="L14" s="170">
        <v>100</v>
      </c>
      <c r="M14" s="404">
        <v>1.044786E-2</v>
      </c>
      <c r="N14" s="110"/>
      <c r="O14" s="414">
        <v>420.23</v>
      </c>
      <c r="P14" s="169">
        <v>124.93979414</v>
      </c>
    </row>
    <row r="15" spans="1:17" ht="18" customHeight="1">
      <c r="A15" s="163" t="s">
        <v>146</v>
      </c>
      <c r="B15" s="164" t="s">
        <v>170</v>
      </c>
      <c r="C15" s="164"/>
      <c r="D15" s="164"/>
      <c r="E15" s="164"/>
      <c r="F15" s="380" t="s">
        <v>161</v>
      </c>
      <c r="G15" s="395">
        <v>58105</v>
      </c>
      <c r="H15" s="167">
        <v>199.13976284</v>
      </c>
      <c r="I15" s="397">
        <v>605.24</v>
      </c>
      <c r="J15" s="169">
        <v>166.44482823000001</v>
      </c>
      <c r="K15" s="167">
        <v>8.8114129999999999E-2</v>
      </c>
      <c r="L15" s="170">
        <v>91.575379769999998</v>
      </c>
      <c r="M15" s="404">
        <v>4.2542959999999998E-2</v>
      </c>
      <c r="N15" s="110"/>
      <c r="O15" s="415">
        <v>1042.499</v>
      </c>
      <c r="P15" s="353">
        <v>155.76518507</v>
      </c>
    </row>
    <row r="16" spans="1:17" ht="18" customHeight="1">
      <c r="A16" s="392" t="s">
        <v>146</v>
      </c>
      <c r="B16" s="158" t="s">
        <v>171</v>
      </c>
      <c r="C16" s="158"/>
      <c r="D16" s="158"/>
      <c r="E16" s="158"/>
      <c r="F16" s="383" t="s">
        <v>161</v>
      </c>
      <c r="G16" s="394">
        <v>54387</v>
      </c>
      <c r="H16" s="351">
        <v>70.015963339999999</v>
      </c>
      <c r="I16" s="396">
        <v>5504.0820000000003</v>
      </c>
      <c r="J16" s="353">
        <v>109.62500799</v>
      </c>
      <c r="K16" s="351">
        <v>0.80131423000000002</v>
      </c>
      <c r="L16" s="354">
        <v>99.214121939999998</v>
      </c>
      <c r="M16" s="405">
        <v>8.5091379999999994E-2</v>
      </c>
      <c r="N16" s="110"/>
      <c r="O16" s="154">
        <v>8718.0529999999999</v>
      </c>
      <c r="P16" s="155">
        <v>89.103180609999995</v>
      </c>
    </row>
    <row r="17" spans="1:16" ht="18" customHeight="1">
      <c r="A17" s="111" t="s">
        <v>172</v>
      </c>
      <c r="B17" s="115"/>
      <c r="C17" s="115"/>
      <c r="D17" s="115"/>
      <c r="E17" s="115"/>
      <c r="F17" s="381" t="s">
        <v>121</v>
      </c>
      <c r="G17" s="398" t="s">
        <v>146</v>
      </c>
      <c r="H17" s="343" t="s">
        <v>146</v>
      </c>
      <c r="I17" s="399">
        <v>10981.681</v>
      </c>
      <c r="J17" s="345">
        <v>114.30463872999999</v>
      </c>
      <c r="K17" s="343">
        <v>1.59877292</v>
      </c>
      <c r="L17" s="346">
        <v>76.940087489999996</v>
      </c>
      <c r="M17" s="406">
        <v>0.24198644999999999</v>
      </c>
      <c r="N17" s="110"/>
      <c r="O17" s="412">
        <v>26976.737000000001</v>
      </c>
      <c r="P17" s="345">
        <v>123.28626333</v>
      </c>
    </row>
    <row r="18" spans="1:16" ht="18" customHeight="1">
      <c r="A18" s="186" t="s">
        <v>146</v>
      </c>
      <c r="B18" s="150" t="s">
        <v>173</v>
      </c>
      <c r="C18" s="150"/>
      <c r="D18" s="150"/>
      <c r="E18" s="151"/>
      <c r="F18" s="385" t="s">
        <v>121</v>
      </c>
      <c r="G18" s="152" t="s">
        <v>146</v>
      </c>
      <c r="H18" s="153" t="s">
        <v>146</v>
      </c>
      <c r="I18" s="154">
        <v>10961.6</v>
      </c>
      <c r="J18" s="155">
        <v>116.66178873</v>
      </c>
      <c r="K18" s="153">
        <v>1.59584942</v>
      </c>
      <c r="L18" s="156">
        <v>76.907598340000007</v>
      </c>
      <c r="M18" s="407">
        <v>0.27566151</v>
      </c>
      <c r="N18" s="110"/>
      <c r="O18" s="416">
        <v>26938.496999999999</v>
      </c>
      <c r="P18" s="155">
        <v>124.46087393000001</v>
      </c>
    </row>
    <row r="19" spans="1:16" ht="18" customHeight="1">
      <c r="A19" s="348" t="s">
        <v>174</v>
      </c>
      <c r="B19" s="158"/>
      <c r="C19" s="158"/>
      <c r="D19" s="158"/>
      <c r="E19" s="349"/>
      <c r="F19" s="383" t="s">
        <v>161</v>
      </c>
      <c r="G19" s="350">
        <v>497</v>
      </c>
      <c r="H19" s="351">
        <v>110.19955654</v>
      </c>
      <c r="I19" s="352">
        <v>127.229</v>
      </c>
      <c r="J19" s="353">
        <v>148.75887147</v>
      </c>
      <c r="K19" s="351">
        <v>1.8522690000000001E-2</v>
      </c>
      <c r="L19" s="354">
        <v>64.598660589999994</v>
      </c>
      <c r="M19" s="405">
        <v>7.3428699999999996E-3</v>
      </c>
      <c r="N19" s="110"/>
      <c r="O19" s="418">
        <v>213.70400000000001</v>
      </c>
      <c r="P19" s="355">
        <v>65.765801809999999</v>
      </c>
    </row>
    <row r="20" spans="1:16" ht="18" customHeight="1">
      <c r="A20" s="116" t="s">
        <v>175</v>
      </c>
      <c r="B20" s="117"/>
      <c r="C20" s="117"/>
      <c r="D20" s="117"/>
      <c r="E20" s="118"/>
      <c r="F20" s="379" t="s">
        <v>121</v>
      </c>
      <c r="G20" s="134" t="s">
        <v>146</v>
      </c>
      <c r="H20" s="113" t="s">
        <v>146</v>
      </c>
      <c r="I20" s="135">
        <v>84537.327000000005</v>
      </c>
      <c r="J20" s="114">
        <v>112.80066651</v>
      </c>
      <c r="K20" s="113">
        <v>12.307404399999999</v>
      </c>
      <c r="L20" s="137">
        <v>82.319156649999996</v>
      </c>
      <c r="M20" s="403">
        <v>1.6891904499999999</v>
      </c>
      <c r="N20" s="110"/>
      <c r="O20" s="419">
        <v>153069.24100000001</v>
      </c>
      <c r="P20" s="184">
        <v>104.26557649999999</v>
      </c>
    </row>
    <row r="21" spans="1:16" ht="18" customHeight="1">
      <c r="A21" s="163" t="s">
        <v>146</v>
      </c>
      <c r="B21" s="164" t="s">
        <v>176</v>
      </c>
      <c r="C21" s="164"/>
      <c r="D21" s="164"/>
      <c r="E21" s="165"/>
      <c r="F21" s="380" t="s">
        <v>121</v>
      </c>
      <c r="G21" s="166" t="s">
        <v>146</v>
      </c>
      <c r="H21" s="167" t="s">
        <v>146</v>
      </c>
      <c r="I21" s="168">
        <v>8167.424</v>
      </c>
      <c r="J21" s="169">
        <v>130.40426737000001</v>
      </c>
      <c r="K21" s="167">
        <v>1.18905806</v>
      </c>
      <c r="L21" s="170">
        <v>66.308740920000005</v>
      </c>
      <c r="M21" s="404">
        <v>0.33530268000000002</v>
      </c>
      <c r="N21" s="110"/>
      <c r="O21" s="414">
        <v>15084.236999999999</v>
      </c>
      <c r="P21" s="169">
        <v>125.04216915000001</v>
      </c>
    </row>
    <row r="22" spans="1:16" ht="18" customHeight="1">
      <c r="A22" s="163" t="s">
        <v>146</v>
      </c>
      <c r="B22" s="164" t="s">
        <v>177</v>
      </c>
      <c r="C22" s="164"/>
      <c r="D22" s="164"/>
      <c r="E22" s="165"/>
      <c r="F22" s="380" t="s">
        <v>161</v>
      </c>
      <c r="G22" s="166">
        <v>8182</v>
      </c>
      <c r="H22" s="167">
        <v>95.90903763</v>
      </c>
      <c r="I22" s="168">
        <v>9812.7829999999994</v>
      </c>
      <c r="J22" s="169">
        <v>68.828288389999997</v>
      </c>
      <c r="K22" s="167">
        <v>1.4285983799999999</v>
      </c>
      <c r="L22" s="170">
        <v>88.367498409999996</v>
      </c>
      <c r="M22" s="404">
        <v>-0.78251930999999997</v>
      </c>
      <c r="N22" s="110"/>
      <c r="O22" s="414">
        <v>20430.383000000002</v>
      </c>
      <c r="P22" s="169">
        <v>82.161833979999997</v>
      </c>
    </row>
    <row r="23" spans="1:16" ht="18" customHeight="1">
      <c r="A23" s="163" t="s">
        <v>146</v>
      </c>
      <c r="B23" s="164" t="s">
        <v>178</v>
      </c>
      <c r="C23" s="164"/>
      <c r="D23" s="164"/>
      <c r="E23" s="165"/>
      <c r="F23" s="380" t="s">
        <v>161</v>
      </c>
      <c r="G23" s="166">
        <v>39465</v>
      </c>
      <c r="H23" s="167">
        <v>86.147431839999996</v>
      </c>
      <c r="I23" s="168">
        <v>3552.1869999999999</v>
      </c>
      <c r="J23" s="169">
        <v>157.22400053999999</v>
      </c>
      <c r="K23" s="167">
        <v>0.51714673</v>
      </c>
      <c r="L23" s="170">
        <v>100</v>
      </c>
      <c r="M23" s="404">
        <v>0.22764828000000001</v>
      </c>
      <c r="N23" s="110"/>
      <c r="O23" s="414">
        <v>8269.31</v>
      </c>
      <c r="P23" s="169">
        <v>167.24069865999999</v>
      </c>
    </row>
    <row r="24" spans="1:16" ht="18" customHeight="1">
      <c r="A24" s="163" t="s">
        <v>146</v>
      </c>
      <c r="B24" s="164" t="s">
        <v>179</v>
      </c>
      <c r="C24" s="164"/>
      <c r="D24" s="164"/>
      <c r="E24" s="165"/>
      <c r="F24" s="380" t="s">
        <v>161</v>
      </c>
      <c r="G24" s="166">
        <v>4966</v>
      </c>
      <c r="H24" s="167">
        <v>91.069136259999993</v>
      </c>
      <c r="I24" s="168">
        <v>4874.4260000000004</v>
      </c>
      <c r="J24" s="169">
        <v>108.11153811</v>
      </c>
      <c r="K24" s="167">
        <v>0.70964548000000005</v>
      </c>
      <c r="L24" s="170">
        <v>79.778166029999994</v>
      </c>
      <c r="M24" s="404">
        <v>6.4396729999999999E-2</v>
      </c>
      <c r="N24" s="110"/>
      <c r="O24" s="414">
        <v>8700.6980000000003</v>
      </c>
      <c r="P24" s="169">
        <v>93.027386879999995</v>
      </c>
    </row>
    <row r="25" spans="1:16" ht="18" customHeight="1">
      <c r="A25" s="157" t="s">
        <v>146</v>
      </c>
      <c r="B25" s="179" t="s">
        <v>180</v>
      </c>
      <c r="C25" s="179"/>
      <c r="D25" s="179"/>
      <c r="E25" s="180"/>
      <c r="F25" s="384" t="s">
        <v>181</v>
      </c>
      <c r="G25" s="181">
        <v>143136</v>
      </c>
      <c r="H25" s="182">
        <v>97.260934860000006</v>
      </c>
      <c r="I25" s="183">
        <v>826.77599999999995</v>
      </c>
      <c r="J25" s="184">
        <v>97.318141159999996</v>
      </c>
      <c r="K25" s="182">
        <v>0.12036655</v>
      </c>
      <c r="L25" s="185">
        <v>45.745738600000003</v>
      </c>
      <c r="M25" s="408">
        <v>-4.0118000000000003E-3</v>
      </c>
      <c r="N25" s="110"/>
      <c r="O25" s="419">
        <v>1593.913</v>
      </c>
      <c r="P25" s="184">
        <v>86.165191039999996</v>
      </c>
    </row>
    <row r="26" spans="1:16" ht="18" customHeight="1">
      <c r="A26" s="171" t="s">
        <v>146</v>
      </c>
      <c r="B26" s="172" t="s">
        <v>182</v>
      </c>
      <c r="C26" s="172"/>
      <c r="D26" s="172"/>
      <c r="E26" s="173"/>
      <c r="F26" s="382" t="s">
        <v>161</v>
      </c>
      <c r="G26" s="174">
        <v>11290</v>
      </c>
      <c r="H26" s="175">
        <v>112.94517807</v>
      </c>
      <c r="I26" s="176">
        <v>8052.7569999999996</v>
      </c>
      <c r="J26" s="177">
        <v>110.82499609</v>
      </c>
      <c r="K26" s="175">
        <v>1.17236421</v>
      </c>
      <c r="L26" s="178">
        <v>93.422456850000003</v>
      </c>
      <c r="M26" s="409">
        <v>0.13849810000000001</v>
      </c>
      <c r="N26" s="110"/>
      <c r="O26" s="417">
        <v>14212.561</v>
      </c>
      <c r="P26" s="177">
        <v>97.278493119999993</v>
      </c>
    </row>
    <row r="27" spans="1:16" ht="18" customHeight="1">
      <c r="A27" s="393" t="s">
        <v>146</v>
      </c>
      <c r="B27" s="150" t="s">
        <v>183</v>
      </c>
      <c r="C27" s="150"/>
      <c r="D27" s="150"/>
      <c r="E27" s="151"/>
      <c r="F27" s="385" t="s">
        <v>161</v>
      </c>
      <c r="G27" s="152">
        <v>76352</v>
      </c>
      <c r="H27" s="153">
        <v>110.27151935000001</v>
      </c>
      <c r="I27" s="154">
        <v>31826.387999999999</v>
      </c>
      <c r="J27" s="155">
        <v>116.70333846</v>
      </c>
      <c r="K27" s="153">
        <v>4.6334588700000001</v>
      </c>
      <c r="L27" s="156">
        <v>85.991541769999998</v>
      </c>
      <c r="M27" s="407">
        <v>0.80207788999999996</v>
      </c>
      <c r="N27" s="110"/>
      <c r="O27" s="416">
        <v>56509.94</v>
      </c>
      <c r="P27" s="155">
        <v>102.71687607</v>
      </c>
    </row>
    <row r="28" spans="1:16" ht="18" customHeight="1">
      <c r="A28" s="157" t="s">
        <v>184</v>
      </c>
      <c r="B28" s="179"/>
      <c r="C28" s="179"/>
      <c r="D28" s="179"/>
      <c r="E28" s="180"/>
      <c r="F28" s="384" t="s">
        <v>121</v>
      </c>
      <c r="G28" s="181" t="s">
        <v>146</v>
      </c>
      <c r="H28" s="182" t="s">
        <v>146</v>
      </c>
      <c r="I28" s="183">
        <v>79198.660999999993</v>
      </c>
      <c r="J28" s="184">
        <v>126.22910254999999</v>
      </c>
      <c r="K28" s="182">
        <v>11.530172329999999</v>
      </c>
      <c r="L28" s="185">
        <v>60.9053434</v>
      </c>
      <c r="M28" s="408">
        <v>2.8976836000000001</v>
      </c>
      <c r="N28" s="110"/>
      <c r="O28" s="419">
        <v>140010.446</v>
      </c>
      <c r="P28" s="184">
        <v>113.58068328</v>
      </c>
    </row>
    <row r="29" spans="1:16" ht="18" customHeight="1">
      <c r="A29" s="163" t="s">
        <v>146</v>
      </c>
      <c r="B29" s="164" t="s">
        <v>185</v>
      </c>
      <c r="C29" s="164"/>
      <c r="D29" s="164"/>
      <c r="E29" s="165"/>
      <c r="F29" s="380" t="s">
        <v>161</v>
      </c>
      <c r="G29" s="166">
        <v>5206</v>
      </c>
      <c r="H29" s="167">
        <v>129.05304907999999</v>
      </c>
      <c r="I29" s="168">
        <v>4753.91</v>
      </c>
      <c r="J29" s="169">
        <v>117.33500840000001</v>
      </c>
      <c r="K29" s="167">
        <v>0.6921001</v>
      </c>
      <c r="L29" s="170">
        <v>29.4407532</v>
      </c>
      <c r="M29" s="404">
        <v>0.12366779</v>
      </c>
      <c r="N29" s="110"/>
      <c r="O29" s="414">
        <v>7998.299</v>
      </c>
      <c r="P29" s="169">
        <v>103.91918409</v>
      </c>
    </row>
    <row r="30" spans="1:16" ht="18" customHeight="1">
      <c r="A30" s="163" t="s">
        <v>146</v>
      </c>
      <c r="B30" s="164" t="s">
        <v>186</v>
      </c>
      <c r="C30" s="164"/>
      <c r="D30" s="164"/>
      <c r="E30" s="165"/>
      <c r="F30" s="380" t="s">
        <v>161</v>
      </c>
      <c r="G30" s="166">
        <v>27300</v>
      </c>
      <c r="H30" s="167">
        <v>80.166793920000003</v>
      </c>
      <c r="I30" s="168">
        <v>4390.8019999999997</v>
      </c>
      <c r="J30" s="169">
        <v>99.794039089999998</v>
      </c>
      <c r="K30" s="167">
        <v>0.63923686000000002</v>
      </c>
      <c r="L30" s="170">
        <v>87.492074349999996</v>
      </c>
      <c r="M30" s="404">
        <v>-1.59563E-3</v>
      </c>
      <c r="N30" s="110"/>
      <c r="O30" s="414">
        <v>7699.5919999999996</v>
      </c>
      <c r="P30" s="169">
        <v>89.809834510000002</v>
      </c>
    </row>
    <row r="31" spans="1:16" ht="18" customHeight="1">
      <c r="A31" s="163" t="s">
        <v>146</v>
      </c>
      <c r="B31" s="164" t="s">
        <v>187</v>
      </c>
      <c r="C31" s="164"/>
      <c r="D31" s="164"/>
      <c r="E31" s="165"/>
      <c r="F31" s="380" t="s">
        <v>121</v>
      </c>
      <c r="G31" s="166" t="s">
        <v>146</v>
      </c>
      <c r="H31" s="167" t="s">
        <v>146</v>
      </c>
      <c r="I31" s="168">
        <v>4617.1989999999996</v>
      </c>
      <c r="J31" s="169">
        <v>101.92553024</v>
      </c>
      <c r="K31" s="167">
        <v>0.67219697</v>
      </c>
      <c r="L31" s="170">
        <v>64.780353980000001</v>
      </c>
      <c r="M31" s="404">
        <v>1.5358719999999999E-2</v>
      </c>
      <c r="N31" s="110"/>
      <c r="O31" s="414">
        <v>8257.7890000000007</v>
      </c>
      <c r="P31" s="169">
        <v>92.847282219999997</v>
      </c>
    </row>
    <row r="32" spans="1:16" ht="18" customHeight="1">
      <c r="A32" s="163" t="s">
        <v>146</v>
      </c>
      <c r="B32" s="164" t="s">
        <v>188</v>
      </c>
      <c r="C32" s="164"/>
      <c r="D32" s="164"/>
      <c r="E32" s="165"/>
      <c r="F32" s="380" t="s">
        <v>121</v>
      </c>
      <c r="G32" s="166" t="s">
        <v>146</v>
      </c>
      <c r="H32" s="167" t="s">
        <v>146</v>
      </c>
      <c r="I32" s="168">
        <v>10431.875</v>
      </c>
      <c r="J32" s="169">
        <v>139.54044734999999</v>
      </c>
      <c r="K32" s="167">
        <v>1.5187291700000001</v>
      </c>
      <c r="L32" s="170">
        <v>60.117716190000003</v>
      </c>
      <c r="M32" s="404">
        <v>0.52049076999999999</v>
      </c>
      <c r="N32" s="110"/>
      <c r="O32" s="414">
        <v>19802.316999999999</v>
      </c>
      <c r="P32" s="169">
        <v>129.05770225000001</v>
      </c>
    </row>
    <row r="33" spans="1:16" ht="18" customHeight="1">
      <c r="A33" s="163" t="s">
        <v>146</v>
      </c>
      <c r="B33" s="164" t="s">
        <v>189</v>
      </c>
      <c r="C33" s="164"/>
      <c r="D33" s="164"/>
      <c r="E33" s="165"/>
      <c r="F33" s="380" t="s">
        <v>161</v>
      </c>
      <c r="G33" s="166">
        <v>140814</v>
      </c>
      <c r="H33" s="167">
        <v>86.122136940000004</v>
      </c>
      <c r="I33" s="168">
        <v>24726.210999999999</v>
      </c>
      <c r="J33" s="169">
        <v>127.39825976</v>
      </c>
      <c r="K33" s="167">
        <v>3.5997764399999999</v>
      </c>
      <c r="L33" s="170">
        <v>68.075402870000005</v>
      </c>
      <c r="M33" s="404">
        <v>0.93632419</v>
      </c>
      <c r="N33" s="110"/>
      <c r="O33" s="414">
        <v>44325.883999999998</v>
      </c>
      <c r="P33" s="169">
        <v>120.66357901000001</v>
      </c>
    </row>
    <row r="34" spans="1:16" ht="18" customHeight="1">
      <c r="A34" s="171" t="s">
        <v>146</v>
      </c>
      <c r="B34" s="172" t="s">
        <v>190</v>
      </c>
      <c r="C34" s="172"/>
      <c r="D34" s="172"/>
      <c r="E34" s="173"/>
      <c r="F34" s="382" t="s">
        <v>161</v>
      </c>
      <c r="G34" s="174">
        <v>12896</v>
      </c>
      <c r="H34" s="175">
        <v>116.07560755999999</v>
      </c>
      <c r="I34" s="176">
        <v>13055.047</v>
      </c>
      <c r="J34" s="177">
        <v>152.60588068999999</v>
      </c>
      <c r="K34" s="175">
        <v>1.9006248299999999</v>
      </c>
      <c r="L34" s="178">
        <v>80.560289089999998</v>
      </c>
      <c r="M34" s="409">
        <v>0.79241128999999999</v>
      </c>
      <c r="N34" s="110"/>
      <c r="O34" s="417">
        <v>21864.370999999999</v>
      </c>
      <c r="P34" s="177">
        <v>118.46382699</v>
      </c>
    </row>
    <row r="35" spans="1:16" ht="18" customHeight="1">
      <c r="A35" s="347" t="s">
        <v>146</v>
      </c>
      <c r="B35" s="172" t="s">
        <v>191</v>
      </c>
      <c r="C35" s="172"/>
      <c r="D35" s="172"/>
      <c r="E35" s="173"/>
      <c r="F35" s="382" t="s">
        <v>121</v>
      </c>
      <c r="G35" s="174" t="s">
        <v>146</v>
      </c>
      <c r="H35" s="175" t="s">
        <v>146</v>
      </c>
      <c r="I35" s="176">
        <v>17082.611000000001</v>
      </c>
      <c r="J35" s="177">
        <v>119.9892546</v>
      </c>
      <c r="K35" s="175">
        <v>2.4869795300000002</v>
      </c>
      <c r="L35" s="178">
        <v>53.909982890000002</v>
      </c>
      <c r="M35" s="409">
        <v>0.50109225000000002</v>
      </c>
      <c r="N35" s="110"/>
      <c r="O35" s="417">
        <v>29807.937000000002</v>
      </c>
      <c r="P35" s="177">
        <v>108.67355962000001</v>
      </c>
    </row>
    <row r="36" spans="1:16" ht="18" customHeight="1">
      <c r="A36" s="116" t="s">
        <v>192</v>
      </c>
      <c r="B36" s="117"/>
      <c r="C36" s="117"/>
      <c r="D36" s="117"/>
      <c r="E36" s="118"/>
      <c r="F36" s="379" t="s">
        <v>121</v>
      </c>
      <c r="G36" s="134" t="s">
        <v>146</v>
      </c>
      <c r="H36" s="113" t="s">
        <v>146</v>
      </c>
      <c r="I36" s="135">
        <v>435657.62300000002</v>
      </c>
      <c r="J36" s="114">
        <v>122.62659395</v>
      </c>
      <c r="K36" s="113">
        <v>63.425409039999998</v>
      </c>
      <c r="L36" s="137">
        <v>33.650317899999997</v>
      </c>
      <c r="M36" s="403">
        <v>14.154320419999999</v>
      </c>
      <c r="N36" s="110"/>
      <c r="O36" s="413">
        <v>782150.71499999997</v>
      </c>
      <c r="P36" s="114">
        <v>112.54264041</v>
      </c>
    </row>
    <row r="37" spans="1:16" ht="18" customHeight="1">
      <c r="A37" s="163" t="s">
        <v>146</v>
      </c>
      <c r="B37" s="164" t="s">
        <v>193</v>
      </c>
      <c r="C37" s="164"/>
      <c r="D37" s="164"/>
      <c r="E37" s="165"/>
      <c r="F37" s="380" t="s">
        <v>181</v>
      </c>
      <c r="G37" s="166">
        <v>12524808</v>
      </c>
      <c r="H37" s="167">
        <v>95.122723100000002</v>
      </c>
      <c r="I37" s="168">
        <v>22059.288</v>
      </c>
      <c r="J37" s="169">
        <v>102.69835844000001</v>
      </c>
      <c r="K37" s="167">
        <v>3.2115112699999999</v>
      </c>
      <c r="L37" s="170">
        <v>30.023857899999999</v>
      </c>
      <c r="M37" s="404">
        <v>0.10205559</v>
      </c>
      <c r="N37" s="110"/>
      <c r="O37" s="414">
        <v>38001.463000000003</v>
      </c>
      <c r="P37" s="169">
        <v>96.737389840000006</v>
      </c>
    </row>
    <row r="38" spans="1:16" ht="18" customHeight="1">
      <c r="A38" s="157" t="s">
        <v>146</v>
      </c>
      <c r="B38" s="179" t="s">
        <v>194</v>
      </c>
      <c r="C38" s="179"/>
      <c r="D38" s="179"/>
      <c r="E38" s="180"/>
      <c r="F38" s="384" t="s">
        <v>121</v>
      </c>
      <c r="G38" s="181" t="s">
        <v>146</v>
      </c>
      <c r="H38" s="182" t="s">
        <v>146</v>
      </c>
      <c r="I38" s="183">
        <v>8710.7019999999993</v>
      </c>
      <c r="J38" s="184">
        <v>105.29681275</v>
      </c>
      <c r="K38" s="182">
        <v>1.2681514300000001</v>
      </c>
      <c r="L38" s="185">
        <v>49.343291450000002</v>
      </c>
      <c r="M38" s="408">
        <v>7.715458E-2</v>
      </c>
      <c r="N38" s="110"/>
      <c r="O38" s="419">
        <v>16176.931</v>
      </c>
      <c r="P38" s="184">
        <v>91.52037507</v>
      </c>
    </row>
    <row r="39" spans="1:16" ht="18" customHeight="1">
      <c r="A39" s="163" t="s">
        <v>146</v>
      </c>
      <c r="B39" s="164" t="s">
        <v>195</v>
      </c>
      <c r="C39" s="164"/>
      <c r="D39" s="164"/>
      <c r="E39" s="165"/>
      <c r="F39" s="380" t="s">
        <v>121</v>
      </c>
      <c r="G39" s="166" t="s">
        <v>146</v>
      </c>
      <c r="H39" s="167" t="s">
        <v>146</v>
      </c>
      <c r="I39" s="168">
        <v>20051.838</v>
      </c>
      <c r="J39" s="169">
        <v>146.95627224</v>
      </c>
      <c r="K39" s="167">
        <v>2.91925576</v>
      </c>
      <c r="L39" s="170">
        <v>48.054713800000002</v>
      </c>
      <c r="M39" s="404">
        <v>1.12815523</v>
      </c>
      <c r="N39" s="110"/>
      <c r="O39" s="414">
        <v>33027.94</v>
      </c>
      <c r="P39" s="169">
        <v>127.33102008</v>
      </c>
    </row>
    <row r="40" spans="1:16" ht="18" customHeight="1">
      <c r="A40" s="163" t="s">
        <v>146</v>
      </c>
      <c r="B40" s="164" t="s">
        <v>196</v>
      </c>
      <c r="C40" s="164"/>
      <c r="D40" s="164"/>
      <c r="E40" s="165"/>
      <c r="F40" s="380" t="s">
        <v>121</v>
      </c>
      <c r="G40" s="166" t="s">
        <v>146</v>
      </c>
      <c r="H40" s="167" t="s">
        <v>146</v>
      </c>
      <c r="I40" s="168">
        <v>7890.058</v>
      </c>
      <c r="J40" s="169">
        <v>115.96511959</v>
      </c>
      <c r="K40" s="167">
        <v>1.14867761</v>
      </c>
      <c r="L40" s="170">
        <v>76.675413500000005</v>
      </c>
      <c r="M40" s="404">
        <v>0.19126441999999999</v>
      </c>
      <c r="N40" s="110"/>
      <c r="O40" s="414">
        <v>14358.183000000001</v>
      </c>
      <c r="P40" s="169">
        <v>139.24211284</v>
      </c>
    </row>
    <row r="41" spans="1:16" ht="18" customHeight="1">
      <c r="A41" s="163" t="s">
        <v>146</v>
      </c>
      <c r="B41" s="164" t="s">
        <v>197</v>
      </c>
      <c r="C41" s="164"/>
      <c r="D41" s="164"/>
      <c r="E41" s="165"/>
      <c r="F41" s="380" t="s">
        <v>121</v>
      </c>
      <c r="G41" s="166" t="s">
        <v>146</v>
      </c>
      <c r="H41" s="167" t="s">
        <v>146</v>
      </c>
      <c r="I41" s="168">
        <v>1868.8520000000001</v>
      </c>
      <c r="J41" s="169">
        <v>180.96020110000001</v>
      </c>
      <c r="K41" s="167">
        <v>0.27207765</v>
      </c>
      <c r="L41" s="170">
        <v>12.06804099</v>
      </c>
      <c r="M41" s="404">
        <v>0.14722196000000001</v>
      </c>
      <c r="N41" s="110"/>
      <c r="O41" s="414">
        <v>3116.64</v>
      </c>
      <c r="P41" s="169">
        <v>146.57939553</v>
      </c>
    </row>
    <row r="42" spans="1:16" ht="18" customHeight="1">
      <c r="A42" s="163" t="s">
        <v>146</v>
      </c>
      <c r="B42" s="164" t="s">
        <v>198</v>
      </c>
      <c r="C42" s="164"/>
      <c r="D42" s="164"/>
      <c r="E42" s="165"/>
      <c r="F42" s="380" t="s">
        <v>121</v>
      </c>
      <c r="G42" s="166" t="s">
        <v>146</v>
      </c>
      <c r="H42" s="167" t="s">
        <v>146</v>
      </c>
      <c r="I42" s="168">
        <v>3685.1880000000001</v>
      </c>
      <c r="J42" s="169">
        <v>110.71035772</v>
      </c>
      <c r="K42" s="167">
        <v>0.53650973999999996</v>
      </c>
      <c r="L42" s="170">
        <v>28.596326449999999</v>
      </c>
      <c r="M42" s="404">
        <v>6.2774689999999994E-2</v>
      </c>
      <c r="N42" s="110"/>
      <c r="O42" s="414">
        <v>6416.3149999999996</v>
      </c>
      <c r="P42" s="169">
        <v>101.22926941</v>
      </c>
    </row>
    <row r="43" spans="1:16" ht="18" customHeight="1">
      <c r="A43" s="163" t="s">
        <v>146</v>
      </c>
      <c r="B43" s="164" t="s">
        <v>199</v>
      </c>
      <c r="C43" s="164"/>
      <c r="D43" s="164"/>
      <c r="E43" s="165"/>
      <c r="F43" s="380" t="s">
        <v>121</v>
      </c>
      <c r="G43" s="166" t="s">
        <v>146</v>
      </c>
      <c r="H43" s="167" t="s">
        <v>146</v>
      </c>
      <c r="I43" s="168">
        <v>20079.832999999999</v>
      </c>
      <c r="J43" s="169">
        <v>117.31842325</v>
      </c>
      <c r="K43" s="167">
        <v>2.9233314300000002</v>
      </c>
      <c r="L43" s="170">
        <v>48.754142829999999</v>
      </c>
      <c r="M43" s="404">
        <v>0.52192899000000004</v>
      </c>
      <c r="N43" s="110"/>
      <c r="O43" s="414">
        <v>35157.904000000002</v>
      </c>
      <c r="P43" s="169">
        <v>110.56862235</v>
      </c>
    </row>
    <row r="44" spans="1:16" ht="18" customHeight="1">
      <c r="A44" s="163" t="s">
        <v>146</v>
      </c>
      <c r="B44" s="164" t="s">
        <v>200</v>
      </c>
      <c r="C44" s="164"/>
      <c r="D44" s="164"/>
      <c r="E44" s="165"/>
      <c r="F44" s="380" t="s">
        <v>121</v>
      </c>
      <c r="G44" s="166" t="s">
        <v>146</v>
      </c>
      <c r="H44" s="167" t="s">
        <v>146</v>
      </c>
      <c r="I44" s="168">
        <v>7016.402</v>
      </c>
      <c r="J44" s="169">
        <v>144.56402618000001</v>
      </c>
      <c r="K44" s="167">
        <v>1.0214860100000001</v>
      </c>
      <c r="L44" s="170">
        <v>46.835397489999998</v>
      </c>
      <c r="M44" s="404">
        <v>0.38084463000000002</v>
      </c>
      <c r="N44" s="110"/>
      <c r="O44" s="414">
        <v>12708.965</v>
      </c>
      <c r="P44" s="169">
        <v>123.64414515999999</v>
      </c>
    </row>
    <row r="45" spans="1:16" ht="18" customHeight="1">
      <c r="A45" s="163" t="s">
        <v>146</v>
      </c>
      <c r="B45" s="164" t="s">
        <v>201</v>
      </c>
      <c r="C45" s="164"/>
      <c r="D45" s="164"/>
      <c r="E45" s="165"/>
      <c r="F45" s="380" t="s">
        <v>161</v>
      </c>
      <c r="G45" s="166">
        <v>3998</v>
      </c>
      <c r="H45" s="167">
        <v>118.21407451</v>
      </c>
      <c r="I45" s="168">
        <v>7363.9570000000003</v>
      </c>
      <c r="J45" s="169">
        <v>125.3541693</v>
      </c>
      <c r="K45" s="167">
        <v>1.07208496</v>
      </c>
      <c r="L45" s="170">
        <v>59.816415169999999</v>
      </c>
      <c r="M45" s="404">
        <v>0.26225937999999999</v>
      </c>
      <c r="N45" s="110"/>
      <c r="O45" s="414">
        <v>13885.164000000001</v>
      </c>
      <c r="P45" s="169">
        <v>125.35196086000001</v>
      </c>
    </row>
    <row r="46" spans="1:16" ht="18" customHeight="1">
      <c r="A46" s="163" t="s">
        <v>146</v>
      </c>
      <c r="B46" s="164" t="s">
        <v>202</v>
      </c>
      <c r="C46" s="164"/>
      <c r="D46" s="164"/>
      <c r="E46" s="165"/>
      <c r="F46" s="380" t="s">
        <v>181</v>
      </c>
      <c r="G46" s="166">
        <v>1037920</v>
      </c>
      <c r="H46" s="167">
        <v>272.20204297999999</v>
      </c>
      <c r="I46" s="168">
        <v>11942.945</v>
      </c>
      <c r="J46" s="169">
        <v>259.57343084000001</v>
      </c>
      <c r="K46" s="167">
        <v>1.7387189700000001</v>
      </c>
      <c r="L46" s="170">
        <v>66.424506890000004</v>
      </c>
      <c r="M46" s="404">
        <v>1.2927691100000001</v>
      </c>
      <c r="N46" s="110"/>
      <c r="O46" s="414">
        <v>20800.713</v>
      </c>
      <c r="P46" s="169">
        <v>173.50762076999999</v>
      </c>
    </row>
    <row r="47" spans="1:16" ht="18" customHeight="1">
      <c r="A47" s="171" t="s">
        <v>146</v>
      </c>
      <c r="B47" s="172" t="s">
        <v>203</v>
      </c>
      <c r="C47" s="172"/>
      <c r="D47" s="172"/>
      <c r="E47" s="173"/>
      <c r="F47" s="382" t="s">
        <v>121</v>
      </c>
      <c r="G47" s="174" t="s">
        <v>146</v>
      </c>
      <c r="H47" s="175" t="s">
        <v>146</v>
      </c>
      <c r="I47" s="176">
        <v>18040.624</v>
      </c>
      <c r="J47" s="177">
        <v>118.04144865000001</v>
      </c>
      <c r="K47" s="175">
        <v>2.6264522800000001</v>
      </c>
      <c r="L47" s="178">
        <v>44.34636905</v>
      </c>
      <c r="M47" s="409">
        <v>0.48550937</v>
      </c>
      <c r="N47" s="110"/>
      <c r="O47" s="417">
        <v>32790.106</v>
      </c>
      <c r="P47" s="177">
        <v>111.71185099</v>
      </c>
    </row>
    <row r="48" spans="1:16" ht="18" customHeight="1">
      <c r="A48" s="347" t="s">
        <v>146</v>
      </c>
      <c r="B48" s="172" t="s">
        <v>204</v>
      </c>
      <c r="C48" s="172"/>
      <c r="D48" s="172"/>
      <c r="E48" s="173"/>
      <c r="F48" s="382" t="s">
        <v>121</v>
      </c>
      <c r="G48" s="174" t="s">
        <v>146</v>
      </c>
      <c r="H48" s="175" t="s">
        <v>146</v>
      </c>
      <c r="I48" s="176">
        <v>28235.987000000001</v>
      </c>
      <c r="J48" s="177">
        <v>121.64114905</v>
      </c>
      <c r="K48" s="175">
        <v>4.11074874</v>
      </c>
      <c r="L48" s="178">
        <v>70.422450100000006</v>
      </c>
      <c r="M48" s="409">
        <v>0.88452876999999996</v>
      </c>
      <c r="N48" s="110"/>
      <c r="O48" s="417">
        <v>52491.752</v>
      </c>
      <c r="P48" s="177">
        <v>112.76396984</v>
      </c>
    </row>
    <row r="49" spans="1:16" ht="18" customHeight="1">
      <c r="A49" s="341" t="s">
        <v>146</v>
      </c>
      <c r="B49" s="164" t="s">
        <v>205</v>
      </c>
      <c r="C49" s="164"/>
      <c r="D49" s="164"/>
      <c r="E49" s="165"/>
      <c r="F49" s="380" t="s">
        <v>181</v>
      </c>
      <c r="G49" s="166">
        <v>2447313</v>
      </c>
      <c r="H49" s="167">
        <v>106.02483705</v>
      </c>
      <c r="I49" s="168">
        <v>4796.5619999999999</v>
      </c>
      <c r="J49" s="169">
        <v>129.90585637000001</v>
      </c>
      <c r="K49" s="167">
        <v>0.69830961000000003</v>
      </c>
      <c r="L49" s="170">
        <v>70.780390760000003</v>
      </c>
      <c r="M49" s="404">
        <v>0.19443156</v>
      </c>
      <c r="N49" s="110"/>
      <c r="O49" s="414">
        <v>8858.8359999999993</v>
      </c>
      <c r="P49" s="169">
        <v>124.04869733</v>
      </c>
    </row>
    <row r="50" spans="1:16" ht="18" customHeight="1">
      <c r="A50" s="163" t="s">
        <v>146</v>
      </c>
      <c r="B50" s="164" t="s">
        <v>206</v>
      </c>
      <c r="C50" s="164"/>
      <c r="D50" s="164"/>
      <c r="E50" s="165"/>
      <c r="F50" s="380" t="s">
        <v>207</v>
      </c>
      <c r="G50" s="166">
        <v>1277817</v>
      </c>
      <c r="H50" s="167" t="s">
        <v>424</v>
      </c>
      <c r="I50" s="168">
        <v>7284.5950000000003</v>
      </c>
      <c r="J50" s="169">
        <v>556.06916250999996</v>
      </c>
      <c r="K50" s="167">
        <v>1.0605310100000001</v>
      </c>
      <c r="L50" s="170">
        <v>75.749787819999995</v>
      </c>
      <c r="M50" s="404">
        <v>1.05200183</v>
      </c>
      <c r="N50" s="110"/>
      <c r="O50" s="414">
        <v>13564.409</v>
      </c>
      <c r="P50" s="169">
        <v>487.03524974999999</v>
      </c>
    </row>
    <row r="51" spans="1:16" ht="18" customHeight="1">
      <c r="A51" s="163" t="s">
        <v>146</v>
      </c>
      <c r="B51" s="164" t="s">
        <v>208</v>
      </c>
      <c r="C51" s="164"/>
      <c r="D51" s="164"/>
      <c r="E51" s="165"/>
      <c r="F51" s="380" t="s">
        <v>181</v>
      </c>
      <c r="G51" s="166">
        <v>43319</v>
      </c>
      <c r="H51" s="167">
        <v>101.37367781</v>
      </c>
      <c r="I51" s="168">
        <v>1224.0519999999999</v>
      </c>
      <c r="J51" s="169">
        <v>120.61419975</v>
      </c>
      <c r="K51" s="167">
        <v>0.17820416</v>
      </c>
      <c r="L51" s="170">
        <v>56.875881100000001</v>
      </c>
      <c r="M51" s="404">
        <v>3.6836389999999997E-2</v>
      </c>
      <c r="N51" s="110"/>
      <c r="O51" s="414">
        <v>2537.6109999999999</v>
      </c>
      <c r="P51" s="169">
        <v>135.13809577000001</v>
      </c>
    </row>
    <row r="52" spans="1:16" ht="18" customHeight="1">
      <c r="A52" s="163" t="s">
        <v>146</v>
      </c>
      <c r="B52" s="164" t="s">
        <v>209</v>
      </c>
      <c r="C52" s="164"/>
      <c r="D52" s="164"/>
      <c r="E52" s="165"/>
      <c r="F52" s="380" t="s">
        <v>121</v>
      </c>
      <c r="G52" s="166" t="s">
        <v>146</v>
      </c>
      <c r="H52" s="167" t="s">
        <v>146</v>
      </c>
      <c r="I52" s="168">
        <v>2990.105</v>
      </c>
      <c r="J52" s="169">
        <v>71.944262719999998</v>
      </c>
      <c r="K52" s="167">
        <v>0.43531576999999999</v>
      </c>
      <c r="L52" s="170">
        <v>51.48646892</v>
      </c>
      <c r="M52" s="404">
        <v>-0.20531521999999999</v>
      </c>
      <c r="N52" s="110"/>
      <c r="O52" s="414">
        <v>5091.8900000000003</v>
      </c>
      <c r="P52" s="169">
        <v>66.367251620000005</v>
      </c>
    </row>
    <row r="53" spans="1:16" ht="18" customHeight="1">
      <c r="A53" s="163" t="s">
        <v>146</v>
      </c>
      <c r="B53" s="164" t="s">
        <v>210</v>
      </c>
      <c r="C53" s="164"/>
      <c r="D53" s="164"/>
      <c r="E53" s="165"/>
      <c r="F53" s="380" t="s">
        <v>121</v>
      </c>
      <c r="G53" s="166" t="s">
        <v>146</v>
      </c>
      <c r="H53" s="167" t="s">
        <v>146</v>
      </c>
      <c r="I53" s="168">
        <v>3622.846</v>
      </c>
      <c r="J53" s="169">
        <v>150.10314592</v>
      </c>
      <c r="K53" s="167">
        <v>0.52743364999999998</v>
      </c>
      <c r="L53" s="170">
        <v>19.44858267</v>
      </c>
      <c r="M53" s="404">
        <v>0.21292873000000001</v>
      </c>
      <c r="N53" s="110"/>
      <c r="O53" s="414">
        <v>5862.3019999999997</v>
      </c>
      <c r="P53" s="169">
        <v>125.68172176</v>
      </c>
    </row>
    <row r="54" spans="1:16" ht="18" customHeight="1">
      <c r="A54" s="163" t="s">
        <v>146</v>
      </c>
      <c r="B54" s="164" t="s">
        <v>211</v>
      </c>
      <c r="C54" s="164"/>
      <c r="D54" s="164"/>
      <c r="E54" s="165"/>
      <c r="F54" s="380" t="s">
        <v>121</v>
      </c>
      <c r="G54" s="166" t="s">
        <v>146</v>
      </c>
      <c r="H54" s="167" t="s">
        <v>146</v>
      </c>
      <c r="I54" s="168">
        <v>22817.151000000002</v>
      </c>
      <c r="J54" s="169">
        <v>115.13276080999999</v>
      </c>
      <c r="K54" s="167">
        <v>3.3218450900000001</v>
      </c>
      <c r="L54" s="170">
        <v>69.350765989999999</v>
      </c>
      <c r="M54" s="404">
        <v>0.52806799999999998</v>
      </c>
      <c r="N54" s="110"/>
      <c r="O54" s="414">
        <v>46726.894999999997</v>
      </c>
      <c r="P54" s="169">
        <v>115.06008873</v>
      </c>
    </row>
    <row r="55" spans="1:16" ht="18" customHeight="1">
      <c r="A55" s="163" t="s">
        <v>146</v>
      </c>
      <c r="B55" s="164" t="s">
        <v>212</v>
      </c>
      <c r="C55" s="164"/>
      <c r="D55" s="164"/>
      <c r="E55" s="165"/>
      <c r="F55" s="380" t="s">
        <v>121</v>
      </c>
      <c r="G55" s="166" t="s">
        <v>146</v>
      </c>
      <c r="H55" s="167" t="s">
        <v>146</v>
      </c>
      <c r="I55" s="168">
        <v>9671.8119999999999</v>
      </c>
      <c r="J55" s="169">
        <v>128.78878003</v>
      </c>
      <c r="K55" s="167">
        <v>1.40807506</v>
      </c>
      <c r="L55" s="170">
        <v>34.998693680000002</v>
      </c>
      <c r="M55" s="404">
        <v>0.38068193</v>
      </c>
      <c r="N55" s="110"/>
      <c r="O55" s="414">
        <v>16731.867999999999</v>
      </c>
      <c r="P55" s="169">
        <v>115.45653823000001</v>
      </c>
    </row>
    <row r="56" spans="1:16" ht="18" customHeight="1">
      <c r="A56" s="163" t="s">
        <v>146</v>
      </c>
      <c r="B56" s="164" t="s">
        <v>213</v>
      </c>
      <c r="C56" s="164"/>
      <c r="D56" s="164"/>
      <c r="E56" s="165"/>
      <c r="F56" s="380" t="s">
        <v>121</v>
      </c>
      <c r="G56" s="166" t="s">
        <v>146</v>
      </c>
      <c r="H56" s="167" t="s">
        <v>146</v>
      </c>
      <c r="I56" s="168">
        <v>25559.323</v>
      </c>
      <c r="J56" s="169">
        <v>135.22307293</v>
      </c>
      <c r="K56" s="167">
        <v>3.72106542</v>
      </c>
      <c r="L56" s="170">
        <v>47.93294573</v>
      </c>
      <c r="M56" s="404">
        <v>1.1722897699999999</v>
      </c>
      <c r="N56" s="110"/>
      <c r="O56" s="414">
        <v>45933.241999999998</v>
      </c>
      <c r="P56" s="169">
        <v>123.17704076</v>
      </c>
    </row>
    <row r="57" spans="1:16" ht="18" customHeight="1">
      <c r="A57" s="163" t="s">
        <v>146</v>
      </c>
      <c r="B57" s="164" t="s">
        <v>214</v>
      </c>
      <c r="C57" s="164"/>
      <c r="D57" s="164"/>
      <c r="E57" s="165"/>
      <c r="F57" s="380" t="s">
        <v>215</v>
      </c>
      <c r="G57" s="166">
        <v>364323</v>
      </c>
      <c r="H57" s="167">
        <v>89.497098840000007</v>
      </c>
      <c r="I57" s="168">
        <v>2820.7660000000001</v>
      </c>
      <c r="J57" s="169">
        <v>122.03083773</v>
      </c>
      <c r="K57" s="167">
        <v>0.41066247</v>
      </c>
      <c r="L57" s="170">
        <v>63.659188139999998</v>
      </c>
      <c r="M57" s="404">
        <v>8.9668040000000004E-2</v>
      </c>
      <c r="N57" s="110"/>
      <c r="O57" s="414">
        <v>5756.0640000000003</v>
      </c>
      <c r="P57" s="169">
        <v>122.79907086999999</v>
      </c>
    </row>
    <row r="58" spans="1:16" ht="18" customHeight="1">
      <c r="A58" s="163" t="s">
        <v>146</v>
      </c>
      <c r="B58" s="164" t="s">
        <v>216</v>
      </c>
      <c r="C58" s="164"/>
      <c r="D58" s="164"/>
      <c r="E58" s="165"/>
      <c r="F58" s="380" t="s">
        <v>207</v>
      </c>
      <c r="G58" s="166">
        <v>25476</v>
      </c>
      <c r="H58" s="167">
        <v>126.55737705</v>
      </c>
      <c r="I58" s="168">
        <v>47019.203999999998</v>
      </c>
      <c r="J58" s="169">
        <v>120.00381916000001</v>
      </c>
      <c r="K58" s="167">
        <v>6.8453117499999996</v>
      </c>
      <c r="L58" s="170">
        <v>10.07380766</v>
      </c>
      <c r="M58" s="404">
        <v>1.3800737999999999</v>
      </c>
      <c r="N58" s="110"/>
      <c r="O58" s="414">
        <v>81377.392000000007</v>
      </c>
      <c r="P58" s="169">
        <v>95.148063750000006</v>
      </c>
    </row>
    <row r="59" spans="1:16" ht="18" customHeight="1">
      <c r="A59" s="171" t="s">
        <v>146</v>
      </c>
      <c r="B59" s="172" t="s">
        <v>217</v>
      </c>
      <c r="C59" s="172"/>
      <c r="D59" s="172"/>
      <c r="E59" s="173"/>
      <c r="F59" s="382" t="s">
        <v>181</v>
      </c>
      <c r="G59" s="174">
        <v>51905840</v>
      </c>
      <c r="H59" s="175">
        <v>107.51117834999999</v>
      </c>
      <c r="I59" s="176">
        <v>88756.322</v>
      </c>
      <c r="J59" s="177">
        <v>114.93832990999999</v>
      </c>
      <c r="K59" s="175">
        <v>12.92162866</v>
      </c>
      <c r="L59" s="178">
        <v>43.60131956</v>
      </c>
      <c r="M59" s="409">
        <v>2.0311670799999999</v>
      </c>
      <c r="N59" s="110"/>
      <c r="O59" s="417">
        <v>165101.90700000001</v>
      </c>
      <c r="P59" s="177">
        <v>114.43807479</v>
      </c>
    </row>
    <row r="60" spans="1:16" ht="18" customHeight="1">
      <c r="A60" s="341" t="s">
        <v>146</v>
      </c>
      <c r="B60" s="164" t="s">
        <v>218</v>
      </c>
      <c r="C60" s="164"/>
      <c r="D60" s="164"/>
      <c r="E60" s="165"/>
      <c r="F60" s="380" t="s">
        <v>121</v>
      </c>
      <c r="G60" s="166" t="s">
        <v>146</v>
      </c>
      <c r="H60" s="167" t="s">
        <v>146</v>
      </c>
      <c r="I60" s="168">
        <v>1878.62</v>
      </c>
      <c r="J60" s="169">
        <v>92.696239739999996</v>
      </c>
      <c r="K60" s="167">
        <v>0.27349973</v>
      </c>
      <c r="L60" s="170">
        <v>11.189846360000001</v>
      </c>
      <c r="M60" s="404">
        <v>-2.6063490000000002E-2</v>
      </c>
      <c r="N60" s="110"/>
      <c r="O60" s="414">
        <v>3392.444</v>
      </c>
      <c r="P60" s="169">
        <v>92.251256049999995</v>
      </c>
    </row>
    <row r="61" spans="1:16" ht="18" customHeight="1">
      <c r="A61" s="163" t="s">
        <v>146</v>
      </c>
      <c r="B61" s="164" t="s">
        <v>219</v>
      </c>
      <c r="C61" s="164"/>
      <c r="D61" s="164"/>
      <c r="E61" s="165"/>
      <c r="F61" s="380" t="s">
        <v>121</v>
      </c>
      <c r="G61" s="166" t="s">
        <v>146</v>
      </c>
      <c r="H61" s="167" t="s">
        <v>146</v>
      </c>
      <c r="I61" s="168">
        <v>696.23400000000004</v>
      </c>
      <c r="J61" s="169">
        <v>208.85787739</v>
      </c>
      <c r="K61" s="167">
        <v>0.10136154</v>
      </c>
      <c r="L61" s="170">
        <v>11.82758928</v>
      </c>
      <c r="M61" s="404">
        <v>6.3895960000000002E-2</v>
      </c>
      <c r="N61" s="110"/>
      <c r="O61" s="414">
        <v>747.17600000000004</v>
      </c>
      <c r="P61" s="169">
        <v>195.06219895999999</v>
      </c>
    </row>
    <row r="62" spans="1:16" ht="18" customHeight="1">
      <c r="A62" s="171" t="s">
        <v>146</v>
      </c>
      <c r="B62" s="172" t="s">
        <v>220</v>
      </c>
      <c r="C62" s="172"/>
      <c r="D62" s="172"/>
      <c r="E62" s="173"/>
      <c r="F62" s="382" t="s">
        <v>207</v>
      </c>
      <c r="G62" s="174">
        <v>45</v>
      </c>
      <c r="H62" s="175">
        <v>125</v>
      </c>
      <c r="I62" s="176">
        <v>19.062000000000001</v>
      </c>
      <c r="J62" s="177">
        <v>386.10492202</v>
      </c>
      <c r="K62" s="175">
        <v>2.7751500000000001E-3</v>
      </c>
      <c r="L62" s="178">
        <v>0.54139828000000001</v>
      </c>
      <c r="M62" s="409">
        <v>2.4871300000000002E-3</v>
      </c>
      <c r="N62" s="110"/>
      <c r="O62" s="417">
        <v>20.704000000000001</v>
      </c>
      <c r="P62" s="177">
        <v>25.197770370000001</v>
      </c>
    </row>
    <row r="63" spans="1:16" ht="18" customHeight="1">
      <c r="A63" s="116" t="s">
        <v>222</v>
      </c>
      <c r="B63" s="117"/>
      <c r="C63" s="117"/>
      <c r="D63" s="117"/>
      <c r="E63" s="118"/>
      <c r="F63" s="379" t="s">
        <v>121</v>
      </c>
      <c r="G63" s="134" t="s">
        <v>146</v>
      </c>
      <c r="H63" s="113" t="s">
        <v>146</v>
      </c>
      <c r="I63" s="135">
        <v>32963.356</v>
      </c>
      <c r="J63" s="114">
        <v>109.76316912</v>
      </c>
      <c r="K63" s="113">
        <v>4.79898486</v>
      </c>
      <c r="L63" s="137">
        <v>62.515899539999999</v>
      </c>
      <c r="M63" s="403">
        <v>0.51626749999999999</v>
      </c>
      <c r="N63" s="110"/>
      <c r="O63" s="413">
        <v>60725.923000000003</v>
      </c>
      <c r="P63" s="114">
        <v>99.58668668</v>
      </c>
    </row>
    <row r="64" spans="1:16" ht="18" customHeight="1">
      <c r="A64" s="163" t="s">
        <v>146</v>
      </c>
      <c r="B64" s="164" t="s">
        <v>223</v>
      </c>
      <c r="C64" s="164"/>
      <c r="D64" s="164"/>
      <c r="E64" s="165"/>
      <c r="F64" s="380" t="s">
        <v>161</v>
      </c>
      <c r="G64" s="166">
        <v>1986</v>
      </c>
      <c r="H64" s="167">
        <v>94.346793349999999</v>
      </c>
      <c r="I64" s="168">
        <v>2187.7779999999998</v>
      </c>
      <c r="J64" s="169">
        <v>101.37434561000001</v>
      </c>
      <c r="K64" s="167">
        <v>0.31850863000000001</v>
      </c>
      <c r="L64" s="170">
        <v>44.099740840000003</v>
      </c>
      <c r="M64" s="404">
        <v>5.2225199999999996E-3</v>
      </c>
      <c r="N64" s="110"/>
      <c r="O64" s="414">
        <v>4052.3380000000002</v>
      </c>
      <c r="P64" s="169">
        <v>97.047552929999995</v>
      </c>
    </row>
    <row r="65" spans="1:16" ht="18" customHeight="1">
      <c r="A65" s="163" t="s">
        <v>146</v>
      </c>
      <c r="B65" s="164" t="s">
        <v>224</v>
      </c>
      <c r="C65" s="164"/>
      <c r="D65" s="164"/>
      <c r="E65" s="165"/>
      <c r="F65" s="380" t="s">
        <v>121</v>
      </c>
      <c r="G65" s="166" t="s">
        <v>146</v>
      </c>
      <c r="H65" s="167" t="s">
        <v>146</v>
      </c>
      <c r="I65" s="168">
        <v>13650.413</v>
      </c>
      <c r="J65" s="169">
        <v>113.29234184000001</v>
      </c>
      <c r="K65" s="167">
        <v>1.9873014600000001</v>
      </c>
      <c r="L65" s="170">
        <v>63.382448519999997</v>
      </c>
      <c r="M65" s="404">
        <v>0.28200442999999997</v>
      </c>
      <c r="N65" s="110"/>
      <c r="O65" s="414">
        <v>27468.143</v>
      </c>
      <c r="P65" s="169">
        <v>105.05632367</v>
      </c>
    </row>
    <row r="66" spans="1:16" ht="18" customHeight="1">
      <c r="A66" s="163" t="s">
        <v>146</v>
      </c>
      <c r="B66" s="164" t="s">
        <v>225</v>
      </c>
      <c r="C66" s="164"/>
      <c r="D66" s="164"/>
      <c r="E66" s="165"/>
      <c r="F66" s="380" t="s">
        <v>121</v>
      </c>
      <c r="G66" s="166" t="s">
        <v>146</v>
      </c>
      <c r="H66" s="167" t="s">
        <v>146</v>
      </c>
      <c r="I66" s="168">
        <v>5053.3509999999997</v>
      </c>
      <c r="J66" s="169">
        <v>96.855899820000005</v>
      </c>
      <c r="K66" s="167">
        <v>0.73569435999999999</v>
      </c>
      <c r="L66" s="170">
        <v>74.117802010000005</v>
      </c>
      <c r="M66" s="404">
        <v>-2.8884110000000001E-2</v>
      </c>
      <c r="N66" s="110"/>
      <c r="O66" s="414">
        <v>8432.4459999999999</v>
      </c>
      <c r="P66" s="169">
        <v>84.426996590000002</v>
      </c>
    </row>
    <row r="67" spans="1:16" ht="18" customHeight="1">
      <c r="A67" s="163" t="s">
        <v>146</v>
      </c>
      <c r="B67" s="164" t="s">
        <v>226</v>
      </c>
      <c r="C67" s="164"/>
      <c r="D67" s="164"/>
      <c r="E67" s="165"/>
      <c r="F67" s="380" t="s">
        <v>121</v>
      </c>
      <c r="G67" s="166" t="s">
        <v>146</v>
      </c>
      <c r="H67" s="167" t="s">
        <v>146</v>
      </c>
      <c r="I67" s="168">
        <v>2056.2559999999999</v>
      </c>
      <c r="J67" s="169">
        <v>141.08412672</v>
      </c>
      <c r="K67" s="167">
        <v>0.29936095000000001</v>
      </c>
      <c r="L67" s="170">
        <v>45.031069979999998</v>
      </c>
      <c r="M67" s="404">
        <v>0.10543439</v>
      </c>
      <c r="N67" s="110"/>
      <c r="O67" s="414">
        <v>3252.17</v>
      </c>
      <c r="P67" s="169">
        <v>115.59584374000001</v>
      </c>
    </row>
    <row r="68" spans="1:16" ht="17.25" customHeight="1">
      <c r="A68" s="348" t="s">
        <v>146</v>
      </c>
      <c r="B68" s="158" t="s">
        <v>227</v>
      </c>
      <c r="C68" s="158"/>
      <c r="D68" s="158"/>
      <c r="E68" s="349"/>
      <c r="F68" s="383" t="s">
        <v>181</v>
      </c>
      <c r="G68" s="350">
        <v>2402649</v>
      </c>
      <c r="H68" s="351">
        <v>104.9112447</v>
      </c>
      <c r="I68" s="352">
        <v>5917.0590000000002</v>
      </c>
      <c r="J68" s="353">
        <v>108.99655643</v>
      </c>
      <c r="K68" s="351">
        <v>0.86143767000000004</v>
      </c>
      <c r="L68" s="354">
        <v>74.849786440000003</v>
      </c>
      <c r="M68" s="405">
        <v>8.5996069999999994E-2</v>
      </c>
      <c r="N68" s="110"/>
      <c r="O68" s="415">
        <v>10409.473</v>
      </c>
      <c r="P68" s="353">
        <v>95.916779090000006</v>
      </c>
    </row>
    <row r="69" spans="1:16" ht="17.25" customHeight="1">
      <c r="A69" s="116" t="s">
        <v>228</v>
      </c>
      <c r="B69" s="117"/>
      <c r="C69" s="117"/>
      <c r="D69" s="117"/>
      <c r="E69" s="118"/>
      <c r="F69" s="400" t="s">
        <v>121</v>
      </c>
      <c r="G69" s="134" t="s">
        <v>146</v>
      </c>
      <c r="H69" s="113" t="s">
        <v>146</v>
      </c>
      <c r="I69" s="135">
        <v>29472.715</v>
      </c>
      <c r="J69" s="114">
        <v>123.71346387</v>
      </c>
      <c r="K69" s="113">
        <v>4.2907983400000003</v>
      </c>
      <c r="L69" s="137">
        <v>58.752142499999998</v>
      </c>
      <c r="M69" s="403">
        <v>0.99473491999999997</v>
      </c>
      <c r="N69" s="110"/>
      <c r="O69" s="413">
        <v>50241.279000000002</v>
      </c>
      <c r="P69" s="114">
        <v>90.176244659999995</v>
      </c>
    </row>
    <row r="70" spans="1:16" ht="17.25" customHeight="1">
      <c r="A70" s="186" t="s">
        <v>146</v>
      </c>
      <c r="B70" s="150" t="s">
        <v>229</v>
      </c>
      <c r="C70" s="150"/>
      <c r="D70" s="150"/>
      <c r="E70" s="151"/>
      <c r="F70" s="385" t="s">
        <v>121</v>
      </c>
      <c r="G70" s="152" t="s">
        <v>146</v>
      </c>
      <c r="H70" s="153" t="s">
        <v>146</v>
      </c>
      <c r="I70" s="154">
        <v>29365.203000000001</v>
      </c>
      <c r="J70" s="155">
        <v>123.89585884</v>
      </c>
      <c r="K70" s="153">
        <v>4.2751461600000003</v>
      </c>
      <c r="L70" s="156">
        <v>59.173940719999997</v>
      </c>
      <c r="M70" s="407">
        <v>0.99725918999999996</v>
      </c>
      <c r="N70" s="110"/>
      <c r="O70" s="416">
        <v>50003.343999999997</v>
      </c>
      <c r="P70" s="155">
        <v>90.194742860000005</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343</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423</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285135.12</v>
      </c>
      <c r="J5" s="343">
        <v>123.02491348</v>
      </c>
      <c r="K5" s="50">
        <v>100</v>
      </c>
      <c r="L5" s="50">
        <v>17.156190110000001</v>
      </c>
      <c r="M5" s="402">
        <v>23.024913479999999</v>
      </c>
      <c r="N5" s="110"/>
      <c r="O5" s="412">
        <v>499136.489</v>
      </c>
      <c r="P5" s="343">
        <v>108.83450191</v>
      </c>
      <c r="Q5" s="52"/>
    </row>
    <row r="6" spans="1:17" ht="18" customHeight="1">
      <c r="A6" s="111" t="s">
        <v>159</v>
      </c>
      <c r="B6" s="112"/>
      <c r="C6" s="112"/>
      <c r="D6" s="112"/>
      <c r="E6" s="112"/>
      <c r="F6" s="379" t="s">
        <v>121</v>
      </c>
      <c r="G6" s="134" t="s">
        <v>146</v>
      </c>
      <c r="H6" s="113" t="s">
        <v>146</v>
      </c>
      <c r="I6" s="135">
        <v>440.21</v>
      </c>
      <c r="J6" s="114">
        <v>107.14642119</v>
      </c>
      <c r="K6" s="57">
        <v>0.15438645000000001</v>
      </c>
      <c r="L6" s="136">
        <v>7.8263047800000001</v>
      </c>
      <c r="M6" s="403">
        <v>1.266815E-2</v>
      </c>
      <c r="N6" s="110"/>
      <c r="O6" s="413">
        <v>615.05100000000004</v>
      </c>
      <c r="P6" s="114">
        <v>87.267642559999999</v>
      </c>
      <c r="Q6" s="52"/>
    </row>
    <row r="7" spans="1:17" ht="18" customHeight="1">
      <c r="A7" s="163" t="s">
        <v>146</v>
      </c>
      <c r="B7" s="164" t="s">
        <v>160</v>
      </c>
      <c r="C7" s="164"/>
      <c r="D7" s="164"/>
      <c r="E7" s="165"/>
      <c r="F7" s="380" t="s">
        <v>161</v>
      </c>
      <c r="G7" s="166">
        <v>25</v>
      </c>
      <c r="H7" s="167">
        <v>51.020408160000002</v>
      </c>
      <c r="I7" s="168">
        <v>20.312999999999999</v>
      </c>
      <c r="J7" s="169">
        <v>88.271336689999998</v>
      </c>
      <c r="K7" s="167">
        <v>7.1239900000000002E-3</v>
      </c>
      <c r="L7" s="170">
        <v>2.60449456</v>
      </c>
      <c r="M7" s="404">
        <v>-1.1645200000000001E-3</v>
      </c>
      <c r="N7" s="110"/>
      <c r="O7" s="414">
        <v>24.864000000000001</v>
      </c>
      <c r="P7" s="169">
        <v>56.88400824</v>
      </c>
      <c r="Q7" s="52"/>
    </row>
    <row r="8" spans="1:17" ht="18" customHeight="1">
      <c r="A8" s="163" t="s">
        <v>146</v>
      </c>
      <c r="B8" s="164" t="s">
        <v>162</v>
      </c>
      <c r="C8" s="164"/>
      <c r="D8" s="164"/>
      <c r="E8" s="165"/>
      <c r="F8" s="380" t="s">
        <v>161</v>
      </c>
      <c r="G8" s="166">
        <v>911</v>
      </c>
      <c r="H8" s="167">
        <v>102.35955056</v>
      </c>
      <c r="I8" s="168">
        <v>168.131</v>
      </c>
      <c r="J8" s="169">
        <v>83.534222349999993</v>
      </c>
      <c r="K8" s="167">
        <v>5.8965379999999998E-2</v>
      </c>
      <c r="L8" s="170">
        <v>15.37408559</v>
      </c>
      <c r="M8" s="404">
        <v>-1.429908E-2</v>
      </c>
      <c r="N8" s="110"/>
      <c r="O8" s="414">
        <v>222.15899999999999</v>
      </c>
      <c r="P8" s="169">
        <v>75.949717609999993</v>
      </c>
      <c r="Q8" s="52"/>
    </row>
    <row r="9" spans="1:17" ht="18" customHeight="1">
      <c r="A9" s="392" t="s">
        <v>146</v>
      </c>
      <c r="B9" s="158" t="s">
        <v>163</v>
      </c>
      <c r="C9" s="158"/>
      <c r="D9" s="158"/>
      <c r="E9" s="158"/>
      <c r="F9" s="383" t="s">
        <v>161</v>
      </c>
      <c r="G9" s="350">
        <v>26</v>
      </c>
      <c r="H9" s="351">
        <v>185.71428571000001</v>
      </c>
      <c r="I9" s="352">
        <v>53.779000000000003</v>
      </c>
      <c r="J9" s="353">
        <v>202.89368444999999</v>
      </c>
      <c r="K9" s="351">
        <v>1.886088E-2</v>
      </c>
      <c r="L9" s="354">
        <v>4.1757026699999997</v>
      </c>
      <c r="M9" s="405">
        <v>1.176726E-2</v>
      </c>
      <c r="N9" s="110"/>
      <c r="O9" s="415">
        <v>76.884</v>
      </c>
      <c r="P9" s="353">
        <v>136.03213079</v>
      </c>
      <c r="Q9" s="52"/>
    </row>
    <row r="10" spans="1:17" ht="18" customHeight="1">
      <c r="A10" s="111" t="s">
        <v>164</v>
      </c>
      <c r="B10" s="115"/>
      <c r="C10" s="115"/>
      <c r="D10" s="115"/>
      <c r="E10" s="115"/>
      <c r="F10" s="381" t="s">
        <v>121</v>
      </c>
      <c r="G10" s="342" t="s">
        <v>146</v>
      </c>
      <c r="H10" s="343" t="s">
        <v>146</v>
      </c>
      <c r="I10" s="344">
        <v>265.42899999999997</v>
      </c>
      <c r="J10" s="345">
        <v>259.10679421999998</v>
      </c>
      <c r="K10" s="343">
        <v>9.3088850000000001E-2</v>
      </c>
      <c r="L10" s="346">
        <v>30.314717819999998</v>
      </c>
      <c r="M10" s="406">
        <v>7.0323529999999995E-2</v>
      </c>
      <c r="N10" s="110"/>
      <c r="O10" s="412">
        <v>369.17700000000002</v>
      </c>
      <c r="P10" s="345">
        <v>199.26861916999999</v>
      </c>
    </row>
    <row r="11" spans="1:17" ht="18" customHeight="1">
      <c r="A11" s="393" t="s">
        <v>146</v>
      </c>
      <c r="B11" s="150" t="s">
        <v>165</v>
      </c>
      <c r="C11" s="150"/>
      <c r="D11" s="150"/>
      <c r="E11" s="151"/>
      <c r="F11" s="385" t="s">
        <v>166</v>
      </c>
      <c r="G11" s="152">
        <v>797</v>
      </c>
      <c r="H11" s="153">
        <v>172.51082251</v>
      </c>
      <c r="I11" s="154">
        <v>265.42899999999997</v>
      </c>
      <c r="J11" s="155">
        <v>305.62476971000001</v>
      </c>
      <c r="K11" s="153">
        <v>9.3088850000000001E-2</v>
      </c>
      <c r="L11" s="156">
        <v>30.32517743</v>
      </c>
      <c r="M11" s="407">
        <v>7.7050880000000002E-2</v>
      </c>
      <c r="N11" s="110"/>
      <c r="O11" s="416">
        <v>369.17700000000002</v>
      </c>
      <c r="P11" s="155">
        <v>223.9105515</v>
      </c>
    </row>
    <row r="12" spans="1:17" ht="18" customHeight="1">
      <c r="A12" s="348" t="s">
        <v>167</v>
      </c>
      <c r="B12" s="158"/>
      <c r="C12" s="158"/>
      <c r="D12" s="158"/>
      <c r="E12" s="158"/>
      <c r="F12" s="381" t="s">
        <v>121</v>
      </c>
      <c r="G12" s="394" t="s">
        <v>146</v>
      </c>
      <c r="H12" s="343" t="s">
        <v>146</v>
      </c>
      <c r="I12" s="396">
        <v>4015.8649999999998</v>
      </c>
      <c r="J12" s="345">
        <v>170.55264567</v>
      </c>
      <c r="K12" s="343">
        <v>1.4084077100000001</v>
      </c>
      <c r="L12" s="346">
        <v>37.387064649999999</v>
      </c>
      <c r="M12" s="406">
        <v>0.71676419999999996</v>
      </c>
      <c r="N12" s="110"/>
      <c r="O12" s="415">
        <v>5845.7209999999995</v>
      </c>
      <c r="P12" s="353">
        <v>109.20639256</v>
      </c>
    </row>
    <row r="13" spans="1:17" ht="18" customHeight="1">
      <c r="A13" s="163" t="s">
        <v>146</v>
      </c>
      <c r="B13" s="164" t="s">
        <v>168</v>
      </c>
      <c r="C13" s="164"/>
      <c r="D13" s="164"/>
      <c r="E13" s="164"/>
      <c r="F13" s="380" t="s">
        <v>161</v>
      </c>
      <c r="G13" s="395">
        <v>4492</v>
      </c>
      <c r="H13" s="167">
        <v>162.57690916000001</v>
      </c>
      <c r="I13" s="397">
        <v>1648.498</v>
      </c>
      <c r="J13" s="169">
        <v>207.41485412</v>
      </c>
      <c r="K13" s="167">
        <v>0.57814624999999997</v>
      </c>
      <c r="L13" s="170">
        <v>50.122074840000003</v>
      </c>
      <c r="M13" s="404">
        <v>0.36834540999999998</v>
      </c>
      <c r="N13" s="110"/>
      <c r="O13" s="417">
        <v>2298.27</v>
      </c>
      <c r="P13" s="177">
        <v>142.86735535</v>
      </c>
    </row>
    <row r="14" spans="1:17" ht="18" customHeight="1">
      <c r="A14" s="163" t="s">
        <v>146</v>
      </c>
      <c r="B14" s="164" t="s">
        <v>169</v>
      </c>
      <c r="C14" s="164"/>
      <c r="D14" s="164"/>
      <c r="E14" s="164"/>
      <c r="F14" s="380" t="s">
        <v>161</v>
      </c>
      <c r="G14" s="395">
        <v>63</v>
      </c>
      <c r="H14" s="167">
        <v>20.19230769</v>
      </c>
      <c r="I14" s="397">
        <v>4.4939999999999998</v>
      </c>
      <c r="J14" s="169">
        <v>25.937896800000001</v>
      </c>
      <c r="K14" s="167">
        <v>1.57609E-3</v>
      </c>
      <c r="L14" s="170">
        <v>1.9982480899999999</v>
      </c>
      <c r="M14" s="404">
        <v>-5.5365199999999996E-3</v>
      </c>
      <c r="N14" s="110"/>
      <c r="O14" s="414">
        <v>36.991</v>
      </c>
      <c r="P14" s="169">
        <v>129.49310369</v>
      </c>
    </row>
    <row r="15" spans="1:17" ht="18" customHeight="1">
      <c r="A15" s="163" t="s">
        <v>146</v>
      </c>
      <c r="B15" s="164" t="s">
        <v>170</v>
      </c>
      <c r="C15" s="164"/>
      <c r="D15" s="164"/>
      <c r="E15" s="164"/>
      <c r="F15" s="380" t="s">
        <v>161</v>
      </c>
      <c r="G15" s="395">
        <v>16162</v>
      </c>
      <c r="H15" s="167">
        <v>140.36824734999999</v>
      </c>
      <c r="I15" s="397">
        <v>397.52100000000002</v>
      </c>
      <c r="J15" s="169">
        <v>225.08535805</v>
      </c>
      <c r="K15" s="167">
        <v>0.13941496</v>
      </c>
      <c r="L15" s="170">
        <v>60.146613809999998</v>
      </c>
      <c r="M15" s="404">
        <v>9.5315090000000005E-2</v>
      </c>
      <c r="N15" s="110"/>
      <c r="O15" s="415">
        <v>714.57100000000003</v>
      </c>
      <c r="P15" s="353">
        <v>238.4550184</v>
      </c>
    </row>
    <row r="16" spans="1:17" ht="18" customHeight="1">
      <c r="A16" s="392" t="s">
        <v>146</v>
      </c>
      <c r="B16" s="158" t="s">
        <v>171</v>
      </c>
      <c r="C16" s="158"/>
      <c r="D16" s="158"/>
      <c r="E16" s="158"/>
      <c r="F16" s="383" t="s">
        <v>161</v>
      </c>
      <c r="G16" s="394">
        <v>4121</v>
      </c>
      <c r="H16" s="351">
        <v>113.24539709</v>
      </c>
      <c r="I16" s="396">
        <v>1833.771</v>
      </c>
      <c r="J16" s="353">
        <v>149.64098815</v>
      </c>
      <c r="K16" s="351">
        <v>0.64312351000000001</v>
      </c>
      <c r="L16" s="354">
        <v>33.054736390000002</v>
      </c>
      <c r="M16" s="405">
        <v>0.26246857000000001</v>
      </c>
      <c r="N16" s="110"/>
      <c r="O16" s="154">
        <v>2578.982</v>
      </c>
      <c r="P16" s="155">
        <v>81.105087330000003</v>
      </c>
    </row>
    <row r="17" spans="1:16" ht="18" customHeight="1">
      <c r="A17" s="111" t="s">
        <v>172</v>
      </c>
      <c r="B17" s="115"/>
      <c r="C17" s="115"/>
      <c r="D17" s="115"/>
      <c r="E17" s="115"/>
      <c r="F17" s="381" t="s">
        <v>121</v>
      </c>
      <c r="G17" s="398" t="s">
        <v>146</v>
      </c>
      <c r="H17" s="343" t="s">
        <v>146</v>
      </c>
      <c r="I17" s="399">
        <v>1564.4169999999999</v>
      </c>
      <c r="J17" s="345">
        <v>88.916277859999994</v>
      </c>
      <c r="K17" s="343">
        <v>0.54865812000000003</v>
      </c>
      <c r="L17" s="346">
        <v>10.96065173</v>
      </c>
      <c r="M17" s="406">
        <v>-8.4139370000000005E-2</v>
      </c>
      <c r="N17" s="110"/>
      <c r="O17" s="412">
        <v>2228.2280000000001</v>
      </c>
      <c r="P17" s="345">
        <v>60.601267329999999</v>
      </c>
    </row>
    <row r="18" spans="1:16" ht="18" customHeight="1">
      <c r="A18" s="186" t="s">
        <v>146</v>
      </c>
      <c r="B18" s="150" t="s">
        <v>173</v>
      </c>
      <c r="C18" s="150"/>
      <c r="D18" s="150"/>
      <c r="E18" s="151"/>
      <c r="F18" s="385" t="s">
        <v>121</v>
      </c>
      <c r="G18" s="152" t="s">
        <v>146</v>
      </c>
      <c r="H18" s="153" t="s">
        <v>146</v>
      </c>
      <c r="I18" s="154">
        <v>1564.4169999999999</v>
      </c>
      <c r="J18" s="155">
        <v>99.7907759</v>
      </c>
      <c r="K18" s="153">
        <v>0.54865812000000003</v>
      </c>
      <c r="L18" s="156">
        <v>10.976094209999999</v>
      </c>
      <c r="M18" s="407">
        <v>-1.41519E-3</v>
      </c>
      <c r="N18" s="110"/>
      <c r="O18" s="416">
        <v>2228.2280000000001</v>
      </c>
      <c r="P18" s="155">
        <v>63.935162380000001</v>
      </c>
    </row>
    <row r="19" spans="1:16" ht="18" customHeight="1">
      <c r="A19" s="348" t="s">
        <v>174</v>
      </c>
      <c r="B19" s="158"/>
      <c r="C19" s="158"/>
      <c r="D19" s="158"/>
      <c r="E19" s="349"/>
      <c r="F19" s="383" t="s">
        <v>161</v>
      </c>
      <c r="G19" s="350">
        <v>129</v>
      </c>
      <c r="H19" s="351">
        <v>208.06451612999999</v>
      </c>
      <c r="I19" s="352">
        <v>48.939</v>
      </c>
      <c r="J19" s="353">
        <v>277.93616537999998</v>
      </c>
      <c r="K19" s="351">
        <v>1.7163439999999999E-2</v>
      </c>
      <c r="L19" s="354">
        <v>24.848060199999999</v>
      </c>
      <c r="M19" s="405">
        <v>1.351813E-2</v>
      </c>
      <c r="N19" s="110"/>
      <c r="O19" s="418">
        <v>65.272999999999996</v>
      </c>
      <c r="P19" s="355">
        <v>103.04202316999999</v>
      </c>
    </row>
    <row r="20" spans="1:16" ht="18" customHeight="1">
      <c r="A20" s="116" t="s">
        <v>175</v>
      </c>
      <c r="B20" s="117"/>
      <c r="C20" s="117"/>
      <c r="D20" s="117"/>
      <c r="E20" s="118"/>
      <c r="F20" s="379" t="s">
        <v>121</v>
      </c>
      <c r="G20" s="134" t="s">
        <v>146</v>
      </c>
      <c r="H20" s="113" t="s">
        <v>146</v>
      </c>
      <c r="I20" s="135">
        <v>33722.862000000001</v>
      </c>
      <c r="J20" s="114">
        <v>138.28687762000001</v>
      </c>
      <c r="K20" s="113">
        <v>11.82697593</v>
      </c>
      <c r="L20" s="137">
        <v>32.838009649999996</v>
      </c>
      <c r="M20" s="403">
        <v>4.0284294300000001</v>
      </c>
      <c r="N20" s="110"/>
      <c r="O20" s="419">
        <v>55551.212</v>
      </c>
      <c r="P20" s="184">
        <v>111.48197553</v>
      </c>
    </row>
    <row r="21" spans="1:16" ht="18" customHeight="1">
      <c r="A21" s="163" t="s">
        <v>146</v>
      </c>
      <c r="B21" s="164" t="s">
        <v>176</v>
      </c>
      <c r="C21" s="164"/>
      <c r="D21" s="164"/>
      <c r="E21" s="165"/>
      <c r="F21" s="380" t="s">
        <v>121</v>
      </c>
      <c r="G21" s="166" t="s">
        <v>146</v>
      </c>
      <c r="H21" s="167" t="s">
        <v>146</v>
      </c>
      <c r="I21" s="168">
        <v>3908.3519999999999</v>
      </c>
      <c r="J21" s="169">
        <v>222.16707073000001</v>
      </c>
      <c r="K21" s="167">
        <v>1.37070172</v>
      </c>
      <c r="L21" s="170">
        <v>31.7306779</v>
      </c>
      <c r="M21" s="404">
        <v>0.92727915999999999</v>
      </c>
      <c r="N21" s="110"/>
      <c r="O21" s="414">
        <v>7255.9359999999997</v>
      </c>
      <c r="P21" s="169">
        <v>183.76995122</v>
      </c>
    </row>
    <row r="22" spans="1:16" ht="18" customHeight="1">
      <c r="A22" s="163" t="s">
        <v>146</v>
      </c>
      <c r="B22" s="164" t="s">
        <v>177</v>
      </c>
      <c r="C22" s="164"/>
      <c r="D22" s="164"/>
      <c r="E22" s="165"/>
      <c r="F22" s="380" t="s">
        <v>161</v>
      </c>
      <c r="G22" s="166">
        <v>2458</v>
      </c>
      <c r="H22" s="167">
        <v>107.71253287</v>
      </c>
      <c r="I22" s="168">
        <v>1012.941</v>
      </c>
      <c r="J22" s="169">
        <v>137.31218448999999</v>
      </c>
      <c r="K22" s="167">
        <v>0.35524947000000001</v>
      </c>
      <c r="L22" s="170">
        <v>9.1218833900000007</v>
      </c>
      <c r="M22" s="404">
        <v>0.11875943</v>
      </c>
      <c r="N22" s="110"/>
      <c r="O22" s="414">
        <v>1546.5830000000001</v>
      </c>
      <c r="P22" s="169">
        <v>88.763484550000001</v>
      </c>
    </row>
    <row r="23" spans="1:16" ht="18" customHeight="1">
      <c r="A23" s="163" t="s">
        <v>146</v>
      </c>
      <c r="B23" s="164" t="s">
        <v>178</v>
      </c>
      <c r="C23" s="164"/>
      <c r="D23" s="164"/>
      <c r="E23" s="165"/>
      <c r="F23" s="380" t="s">
        <v>161</v>
      </c>
      <c r="G23" s="166">
        <v>33514</v>
      </c>
      <c r="H23" s="167">
        <v>139.47313663</v>
      </c>
      <c r="I23" s="168">
        <v>2969.6010000000001</v>
      </c>
      <c r="J23" s="169">
        <v>247.29652755999999</v>
      </c>
      <c r="K23" s="167">
        <v>1.0414715000000001</v>
      </c>
      <c r="L23" s="170">
        <v>83.599230559999995</v>
      </c>
      <c r="M23" s="404">
        <v>0.76315885000000006</v>
      </c>
      <c r="N23" s="110"/>
      <c r="O23" s="414">
        <v>4762.2650000000003</v>
      </c>
      <c r="P23" s="169">
        <v>229.26952209000001</v>
      </c>
    </row>
    <row r="24" spans="1:16" ht="18" customHeight="1">
      <c r="A24" s="163" t="s">
        <v>146</v>
      </c>
      <c r="B24" s="164" t="s">
        <v>179</v>
      </c>
      <c r="C24" s="164"/>
      <c r="D24" s="164"/>
      <c r="E24" s="165"/>
      <c r="F24" s="380" t="s">
        <v>161</v>
      </c>
      <c r="G24" s="166">
        <v>859</v>
      </c>
      <c r="H24" s="167">
        <v>58.355978260000001</v>
      </c>
      <c r="I24" s="168">
        <v>1094.3140000000001</v>
      </c>
      <c r="J24" s="169">
        <v>99.849174289999993</v>
      </c>
      <c r="K24" s="167">
        <v>0.38378786999999998</v>
      </c>
      <c r="L24" s="170">
        <v>17.91028605</v>
      </c>
      <c r="M24" s="404">
        <v>-7.1321000000000004E-4</v>
      </c>
      <c r="N24" s="110"/>
      <c r="O24" s="414">
        <v>1819.299</v>
      </c>
      <c r="P24" s="169">
        <v>80.193905999999998</v>
      </c>
    </row>
    <row r="25" spans="1:16" ht="18" customHeight="1">
      <c r="A25" s="157" t="s">
        <v>146</v>
      </c>
      <c r="B25" s="179" t="s">
        <v>180</v>
      </c>
      <c r="C25" s="179"/>
      <c r="D25" s="179"/>
      <c r="E25" s="180"/>
      <c r="F25" s="384" t="s">
        <v>181</v>
      </c>
      <c r="G25" s="181">
        <v>91412</v>
      </c>
      <c r="H25" s="182">
        <v>109.98520087</v>
      </c>
      <c r="I25" s="183">
        <v>297.76900000000001</v>
      </c>
      <c r="J25" s="184">
        <v>73.148976099999999</v>
      </c>
      <c r="K25" s="182">
        <v>0.10443084</v>
      </c>
      <c r="L25" s="185">
        <v>16.475638910000001</v>
      </c>
      <c r="M25" s="408">
        <v>-4.7160069999999998E-2</v>
      </c>
      <c r="N25" s="110"/>
      <c r="O25" s="419">
        <v>947.01700000000005</v>
      </c>
      <c r="P25" s="184">
        <v>88.081740620000005</v>
      </c>
    </row>
    <row r="26" spans="1:16" ht="18" customHeight="1">
      <c r="A26" s="171" t="s">
        <v>146</v>
      </c>
      <c r="B26" s="172" t="s">
        <v>182</v>
      </c>
      <c r="C26" s="172"/>
      <c r="D26" s="172"/>
      <c r="E26" s="173"/>
      <c r="F26" s="382" t="s">
        <v>161</v>
      </c>
      <c r="G26" s="174">
        <v>5047</v>
      </c>
      <c r="H26" s="175">
        <v>112.25533808</v>
      </c>
      <c r="I26" s="176">
        <v>3815.3220000000001</v>
      </c>
      <c r="J26" s="177">
        <v>107.51229101</v>
      </c>
      <c r="K26" s="175">
        <v>1.33807509</v>
      </c>
      <c r="L26" s="178">
        <v>44.262698460000003</v>
      </c>
      <c r="M26" s="409">
        <v>0.11502382999999999</v>
      </c>
      <c r="N26" s="110"/>
      <c r="O26" s="417">
        <v>6452.0510000000004</v>
      </c>
      <c r="P26" s="177">
        <v>93.232274700000005</v>
      </c>
    </row>
    <row r="27" spans="1:16" ht="18" customHeight="1">
      <c r="A27" s="393" t="s">
        <v>146</v>
      </c>
      <c r="B27" s="150" t="s">
        <v>183</v>
      </c>
      <c r="C27" s="150"/>
      <c r="D27" s="150"/>
      <c r="E27" s="151"/>
      <c r="F27" s="385" t="s">
        <v>161</v>
      </c>
      <c r="G27" s="152">
        <v>32359</v>
      </c>
      <c r="H27" s="153">
        <v>130.59568972</v>
      </c>
      <c r="I27" s="154">
        <v>14565.156000000001</v>
      </c>
      <c r="J27" s="155">
        <v>124.6418116</v>
      </c>
      <c r="K27" s="153">
        <v>5.1081592499999999</v>
      </c>
      <c r="L27" s="156">
        <v>39.35351447</v>
      </c>
      <c r="M27" s="407">
        <v>1.2424141099999999</v>
      </c>
      <c r="N27" s="110"/>
      <c r="O27" s="416">
        <v>23513.839</v>
      </c>
      <c r="P27" s="155">
        <v>99.93435839</v>
      </c>
    </row>
    <row r="28" spans="1:16" ht="18" customHeight="1">
      <c r="A28" s="157" t="s">
        <v>184</v>
      </c>
      <c r="B28" s="179"/>
      <c r="C28" s="179"/>
      <c r="D28" s="179"/>
      <c r="E28" s="180"/>
      <c r="F28" s="384" t="s">
        <v>121</v>
      </c>
      <c r="G28" s="181" t="s">
        <v>146</v>
      </c>
      <c r="H28" s="182" t="s">
        <v>146</v>
      </c>
      <c r="I28" s="183">
        <v>28347.678</v>
      </c>
      <c r="J28" s="184">
        <v>144.02024678999999</v>
      </c>
      <c r="K28" s="182">
        <v>9.9418402100000005</v>
      </c>
      <c r="L28" s="185">
        <v>21.799927440000001</v>
      </c>
      <c r="M28" s="408">
        <v>3.7384258300000002</v>
      </c>
      <c r="N28" s="110"/>
      <c r="O28" s="419">
        <v>47129.16</v>
      </c>
      <c r="P28" s="184">
        <v>115.3906582</v>
      </c>
    </row>
    <row r="29" spans="1:16" ht="18" customHeight="1">
      <c r="A29" s="163" t="s">
        <v>146</v>
      </c>
      <c r="B29" s="164" t="s">
        <v>185</v>
      </c>
      <c r="C29" s="164"/>
      <c r="D29" s="164"/>
      <c r="E29" s="165"/>
      <c r="F29" s="380" t="s">
        <v>161</v>
      </c>
      <c r="G29" s="166">
        <v>801</v>
      </c>
      <c r="H29" s="167">
        <v>119.7309417</v>
      </c>
      <c r="I29" s="168">
        <v>1347.922</v>
      </c>
      <c r="J29" s="169">
        <v>114.01048314000001</v>
      </c>
      <c r="K29" s="167">
        <v>0.47273095999999998</v>
      </c>
      <c r="L29" s="170">
        <v>8.3476210000000002</v>
      </c>
      <c r="M29" s="404">
        <v>7.1468630000000005E-2</v>
      </c>
      <c r="N29" s="110"/>
      <c r="O29" s="414">
        <v>2199.922</v>
      </c>
      <c r="P29" s="169">
        <v>98.696265830000002</v>
      </c>
    </row>
    <row r="30" spans="1:16" ht="18" customHeight="1">
      <c r="A30" s="163" t="s">
        <v>146</v>
      </c>
      <c r="B30" s="164" t="s">
        <v>186</v>
      </c>
      <c r="C30" s="164"/>
      <c r="D30" s="164"/>
      <c r="E30" s="165"/>
      <c r="F30" s="380" t="s">
        <v>161</v>
      </c>
      <c r="G30" s="166">
        <v>7570</v>
      </c>
      <c r="H30" s="167">
        <v>80.080397759999997</v>
      </c>
      <c r="I30" s="168">
        <v>1248.479</v>
      </c>
      <c r="J30" s="169">
        <v>103.47305677</v>
      </c>
      <c r="K30" s="167">
        <v>0.43785521999999999</v>
      </c>
      <c r="L30" s="170">
        <v>24.877463729999999</v>
      </c>
      <c r="M30" s="404">
        <v>1.8080410000000002E-2</v>
      </c>
      <c r="N30" s="110"/>
      <c r="O30" s="414">
        <v>1991.5920000000001</v>
      </c>
      <c r="P30" s="169">
        <v>90.671076099999993</v>
      </c>
    </row>
    <row r="31" spans="1:16" ht="18" customHeight="1">
      <c r="A31" s="163" t="s">
        <v>146</v>
      </c>
      <c r="B31" s="164" t="s">
        <v>187</v>
      </c>
      <c r="C31" s="164"/>
      <c r="D31" s="164"/>
      <c r="E31" s="165"/>
      <c r="F31" s="380" t="s">
        <v>121</v>
      </c>
      <c r="G31" s="166" t="s">
        <v>146</v>
      </c>
      <c r="H31" s="167" t="s">
        <v>146</v>
      </c>
      <c r="I31" s="168">
        <v>1944.211</v>
      </c>
      <c r="J31" s="169">
        <v>128.75595117</v>
      </c>
      <c r="K31" s="167">
        <v>0.68185602999999995</v>
      </c>
      <c r="L31" s="170">
        <v>27.277723309999999</v>
      </c>
      <c r="M31" s="404">
        <v>0.18734676</v>
      </c>
      <c r="N31" s="110"/>
      <c r="O31" s="414">
        <v>3322.0940000000001</v>
      </c>
      <c r="P31" s="169">
        <v>109.57663452</v>
      </c>
    </row>
    <row r="32" spans="1:16" ht="18" customHeight="1">
      <c r="A32" s="163" t="s">
        <v>146</v>
      </c>
      <c r="B32" s="164" t="s">
        <v>188</v>
      </c>
      <c r="C32" s="164"/>
      <c r="D32" s="164"/>
      <c r="E32" s="165"/>
      <c r="F32" s="380" t="s">
        <v>121</v>
      </c>
      <c r="G32" s="166" t="s">
        <v>146</v>
      </c>
      <c r="H32" s="167" t="s">
        <v>146</v>
      </c>
      <c r="I32" s="168">
        <v>5300.134</v>
      </c>
      <c r="J32" s="169">
        <v>178.25289006</v>
      </c>
      <c r="K32" s="167">
        <v>1.85881487</v>
      </c>
      <c r="L32" s="170">
        <v>30.544073000000001</v>
      </c>
      <c r="M32" s="404">
        <v>1.0039059100000001</v>
      </c>
      <c r="N32" s="110"/>
      <c r="O32" s="414">
        <v>9740.6880000000001</v>
      </c>
      <c r="P32" s="169">
        <v>142.42950017999999</v>
      </c>
    </row>
    <row r="33" spans="1:16" ht="18" customHeight="1">
      <c r="A33" s="163" t="s">
        <v>146</v>
      </c>
      <c r="B33" s="164" t="s">
        <v>189</v>
      </c>
      <c r="C33" s="164"/>
      <c r="D33" s="164"/>
      <c r="E33" s="165"/>
      <c r="F33" s="380" t="s">
        <v>161</v>
      </c>
      <c r="G33" s="166">
        <v>32814</v>
      </c>
      <c r="H33" s="167">
        <v>108.56934886000001</v>
      </c>
      <c r="I33" s="168">
        <v>6238.8069999999998</v>
      </c>
      <c r="J33" s="169">
        <v>147.57304725</v>
      </c>
      <c r="K33" s="167">
        <v>2.1880177399999998</v>
      </c>
      <c r="L33" s="170">
        <v>17.176481259999999</v>
      </c>
      <c r="M33" s="404">
        <v>0.86775641000000003</v>
      </c>
      <c r="N33" s="110"/>
      <c r="O33" s="414">
        <v>10247.564</v>
      </c>
      <c r="P33" s="169">
        <v>116.63158919999999</v>
      </c>
    </row>
    <row r="34" spans="1:16" ht="18" customHeight="1">
      <c r="A34" s="171" t="s">
        <v>146</v>
      </c>
      <c r="B34" s="172" t="s">
        <v>190</v>
      </c>
      <c r="C34" s="172"/>
      <c r="D34" s="172"/>
      <c r="E34" s="173"/>
      <c r="F34" s="382" t="s">
        <v>161</v>
      </c>
      <c r="G34" s="174">
        <v>4211</v>
      </c>
      <c r="H34" s="175">
        <v>126.45645646</v>
      </c>
      <c r="I34" s="176">
        <v>5742.1189999999997</v>
      </c>
      <c r="J34" s="177">
        <v>188.62353007999999</v>
      </c>
      <c r="K34" s="175">
        <v>2.0138238300000002</v>
      </c>
      <c r="L34" s="178">
        <v>35.433558120000001</v>
      </c>
      <c r="M34" s="409">
        <v>1.1640395100000001</v>
      </c>
      <c r="N34" s="110"/>
      <c r="O34" s="417">
        <v>8473.5480000000007</v>
      </c>
      <c r="P34" s="177">
        <v>117.0845794</v>
      </c>
    </row>
    <row r="35" spans="1:16" ht="18" customHeight="1">
      <c r="A35" s="347" t="s">
        <v>146</v>
      </c>
      <c r="B35" s="172" t="s">
        <v>191</v>
      </c>
      <c r="C35" s="172"/>
      <c r="D35" s="172"/>
      <c r="E35" s="173"/>
      <c r="F35" s="382" t="s">
        <v>121</v>
      </c>
      <c r="G35" s="174" t="s">
        <v>146</v>
      </c>
      <c r="H35" s="175" t="s">
        <v>146</v>
      </c>
      <c r="I35" s="176">
        <v>6486.4960000000001</v>
      </c>
      <c r="J35" s="177">
        <v>117.51488254</v>
      </c>
      <c r="K35" s="175">
        <v>2.27488497</v>
      </c>
      <c r="L35" s="178">
        <v>20.470341940000001</v>
      </c>
      <c r="M35" s="409">
        <v>0.41712561999999997</v>
      </c>
      <c r="N35" s="110"/>
      <c r="O35" s="417">
        <v>11081.797</v>
      </c>
      <c r="P35" s="177">
        <v>105.69738614000001</v>
      </c>
    </row>
    <row r="36" spans="1:16" ht="18" customHeight="1">
      <c r="A36" s="116" t="s">
        <v>192</v>
      </c>
      <c r="B36" s="117"/>
      <c r="C36" s="117"/>
      <c r="D36" s="117"/>
      <c r="E36" s="118"/>
      <c r="F36" s="379" t="s">
        <v>121</v>
      </c>
      <c r="G36" s="134" t="s">
        <v>146</v>
      </c>
      <c r="H36" s="113" t="s">
        <v>146</v>
      </c>
      <c r="I36" s="135">
        <v>195707.54500000001</v>
      </c>
      <c r="J36" s="114">
        <v>121.15436542</v>
      </c>
      <c r="K36" s="113">
        <v>68.636772980000003</v>
      </c>
      <c r="L36" s="137">
        <v>15.116506080000001</v>
      </c>
      <c r="M36" s="403">
        <v>14.7438485</v>
      </c>
      <c r="N36" s="110"/>
      <c r="O36" s="413">
        <v>350294.848</v>
      </c>
      <c r="P36" s="114">
        <v>111.27051762000001</v>
      </c>
    </row>
    <row r="37" spans="1:16" ht="18" customHeight="1">
      <c r="A37" s="163" t="s">
        <v>146</v>
      </c>
      <c r="B37" s="164" t="s">
        <v>193</v>
      </c>
      <c r="C37" s="164"/>
      <c r="D37" s="164"/>
      <c r="E37" s="165"/>
      <c r="F37" s="380" t="s">
        <v>181</v>
      </c>
      <c r="G37" s="166">
        <v>3826893</v>
      </c>
      <c r="H37" s="167">
        <v>58.576267610000002</v>
      </c>
      <c r="I37" s="168">
        <v>8689.9410000000007</v>
      </c>
      <c r="J37" s="169">
        <v>72.479370970000005</v>
      </c>
      <c r="K37" s="167">
        <v>3.0476571899999998</v>
      </c>
      <c r="L37" s="170">
        <v>11.8274694</v>
      </c>
      <c r="M37" s="404">
        <v>-1.42364965</v>
      </c>
      <c r="N37" s="110"/>
      <c r="O37" s="414">
        <v>15576.965</v>
      </c>
      <c r="P37" s="169">
        <v>74.334714270000006</v>
      </c>
    </row>
    <row r="38" spans="1:16" ht="18" customHeight="1">
      <c r="A38" s="157" t="s">
        <v>146</v>
      </c>
      <c r="B38" s="179" t="s">
        <v>194</v>
      </c>
      <c r="C38" s="179"/>
      <c r="D38" s="179"/>
      <c r="E38" s="180"/>
      <c r="F38" s="384" t="s">
        <v>121</v>
      </c>
      <c r="G38" s="181" t="s">
        <v>146</v>
      </c>
      <c r="H38" s="182" t="s">
        <v>146</v>
      </c>
      <c r="I38" s="183">
        <v>3131.7510000000002</v>
      </c>
      <c r="J38" s="184">
        <v>78.905330770000006</v>
      </c>
      <c r="K38" s="182">
        <v>1.0983392700000001</v>
      </c>
      <c r="L38" s="185">
        <v>17.74035001</v>
      </c>
      <c r="M38" s="408">
        <v>-0.36124010000000001</v>
      </c>
      <c r="N38" s="110"/>
      <c r="O38" s="419">
        <v>5474.5330000000004</v>
      </c>
      <c r="P38" s="184">
        <v>59.83328315</v>
      </c>
    </row>
    <row r="39" spans="1:16" ht="18" customHeight="1">
      <c r="A39" s="163" t="s">
        <v>146</v>
      </c>
      <c r="B39" s="164" t="s">
        <v>195</v>
      </c>
      <c r="C39" s="164"/>
      <c r="D39" s="164"/>
      <c r="E39" s="165"/>
      <c r="F39" s="380" t="s">
        <v>121</v>
      </c>
      <c r="G39" s="166" t="s">
        <v>146</v>
      </c>
      <c r="H39" s="167" t="s">
        <v>146</v>
      </c>
      <c r="I39" s="168">
        <v>8445.2559999999994</v>
      </c>
      <c r="J39" s="169">
        <v>149.51616301000001</v>
      </c>
      <c r="K39" s="167">
        <v>2.9618434900000001</v>
      </c>
      <c r="L39" s="170">
        <v>20.239259860000001</v>
      </c>
      <c r="M39" s="404">
        <v>1.2067408500000001</v>
      </c>
      <c r="N39" s="110"/>
      <c r="O39" s="414">
        <v>12964.235000000001</v>
      </c>
      <c r="P39" s="169">
        <v>112.61686481</v>
      </c>
    </row>
    <row r="40" spans="1:16" ht="18" customHeight="1">
      <c r="A40" s="163" t="s">
        <v>146</v>
      </c>
      <c r="B40" s="164" t="s">
        <v>196</v>
      </c>
      <c r="C40" s="164"/>
      <c r="D40" s="164"/>
      <c r="E40" s="165"/>
      <c r="F40" s="380" t="s">
        <v>121</v>
      </c>
      <c r="G40" s="166" t="s">
        <v>146</v>
      </c>
      <c r="H40" s="167" t="s">
        <v>146</v>
      </c>
      <c r="I40" s="168">
        <v>4117.8050000000003</v>
      </c>
      <c r="J40" s="169">
        <v>147.73094187999999</v>
      </c>
      <c r="K40" s="167">
        <v>1.44415918</v>
      </c>
      <c r="L40" s="170">
        <v>40.01674019</v>
      </c>
      <c r="M40" s="404">
        <v>0.57403274999999998</v>
      </c>
      <c r="N40" s="110"/>
      <c r="O40" s="414">
        <v>8026.08</v>
      </c>
      <c r="P40" s="169">
        <v>180.40760564000001</v>
      </c>
    </row>
    <row r="41" spans="1:16" ht="18" customHeight="1">
      <c r="A41" s="163" t="s">
        <v>146</v>
      </c>
      <c r="B41" s="164" t="s">
        <v>197</v>
      </c>
      <c r="C41" s="164"/>
      <c r="D41" s="164"/>
      <c r="E41" s="165"/>
      <c r="F41" s="380" t="s">
        <v>121</v>
      </c>
      <c r="G41" s="166" t="s">
        <v>146</v>
      </c>
      <c r="H41" s="167" t="s">
        <v>146</v>
      </c>
      <c r="I41" s="168">
        <v>88.686999999999998</v>
      </c>
      <c r="J41" s="169">
        <v>180.18854507</v>
      </c>
      <c r="K41" s="167">
        <v>3.1103499999999999E-2</v>
      </c>
      <c r="L41" s="170">
        <v>0.57269294000000004</v>
      </c>
      <c r="M41" s="404">
        <v>1.7028930000000001E-2</v>
      </c>
      <c r="N41" s="110"/>
      <c r="O41" s="414">
        <v>161.12299999999999</v>
      </c>
      <c r="P41" s="169">
        <v>186.50006366</v>
      </c>
    </row>
    <row r="42" spans="1:16" ht="18" customHeight="1">
      <c r="A42" s="163" t="s">
        <v>146</v>
      </c>
      <c r="B42" s="164" t="s">
        <v>198</v>
      </c>
      <c r="C42" s="164"/>
      <c r="D42" s="164"/>
      <c r="E42" s="165"/>
      <c r="F42" s="380" t="s">
        <v>121</v>
      </c>
      <c r="G42" s="166" t="s">
        <v>146</v>
      </c>
      <c r="H42" s="167" t="s">
        <v>146</v>
      </c>
      <c r="I42" s="168">
        <v>1537.18</v>
      </c>
      <c r="J42" s="169">
        <v>113.12384691</v>
      </c>
      <c r="K42" s="167">
        <v>0.53910581000000002</v>
      </c>
      <c r="L42" s="170">
        <v>11.92821129</v>
      </c>
      <c r="M42" s="404">
        <v>7.6943880000000006E-2</v>
      </c>
      <c r="N42" s="110"/>
      <c r="O42" s="414">
        <v>2542.002</v>
      </c>
      <c r="P42" s="169">
        <v>101.13765850999999</v>
      </c>
    </row>
    <row r="43" spans="1:16" ht="18" customHeight="1">
      <c r="A43" s="163" t="s">
        <v>146</v>
      </c>
      <c r="B43" s="164" t="s">
        <v>199</v>
      </c>
      <c r="C43" s="164"/>
      <c r="D43" s="164"/>
      <c r="E43" s="165"/>
      <c r="F43" s="380" t="s">
        <v>121</v>
      </c>
      <c r="G43" s="166" t="s">
        <v>146</v>
      </c>
      <c r="H43" s="167" t="s">
        <v>146</v>
      </c>
      <c r="I43" s="168">
        <v>9284.268</v>
      </c>
      <c r="J43" s="169">
        <v>112.51906975999999</v>
      </c>
      <c r="K43" s="167">
        <v>3.25609416</v>
      </c>
      <c r="L43" s="170">
        <v>22.542345260000001</v>
      </c>
      <c r="M43" s="404">
        <v>0.44569313999999999</v>
      </c>
      <c r="N43" s="110"/>
      <c r="O43" s="414">
        <v>16543.170999999998</v>
      </c>
      <c r="P43" s="169">
        <v>111.30282911</v>
      </c>
    </row>
    <row r="44" spans="1:16" ht="18" customHeight="1">
      <c r="A44" s="163" t="s">
        <v>146</v>
      </c>
      <c r="B44" s="164" t="s">
        <v>200</v>
      </c>
      <c r="C44" s="164"/>
      <c r="D44" s="164"/>
      <c r="E44" s="165"/>
      <c r="F44" s="380" t="s">
        <v>121</v>
      </c>
      <c r="G44" s="166" t="s">
        <v>146</v>
      </c>
      <c r="H44" s="167" t="s">
        <v>146</v>
      </c>
      <c r="I44" s="168">
        <v>2287.221</v>
      </c>
      <c r="J44" s="169">
        <v>172.67844672000001</v>
      </c>
      <c r="K44" s="167">
        <v>0.80215338000000003</v>
      </c>
      <c r="L44" s="170">
        <v>15.26749817</v>
      </c>
      <c r="M44" s="404">
        <v>0.41535360999999998</v>
      </c>
      <c r="N44" s="110"/>
      <c r="O44" s="414">
        <v>4064.4079999999999</v>
      </c>
      <c r="P44" s="169">
        <v>163.58142974</v>
      </c>
    </row>
    <row r="45" spans="1:16" ht="18" customHeight="1">
      <c r="A45" s="163" t="s">
        <v>146</v>
      </c>
      <c r="B45" s="164" t="s">
        <v>201</v>
      </c>
      <c r="C45" s="164"/>
      <c r="D45" s="164"/>
      <c r="E45" s="165"/>
      <c r="F45" s="380" t="s">
        <v>161</v>
      </c>
      <c r="G45" s="166">
        <v>1611</v>
      </c>
      <c r="H45" s="167">
        <v>118.71775976000001</v>
      </c>
      <c r="I45" s="168">
        <v>3171.4679999999998</v>
      </c>
      <c r="J45" s="169">
        <v>125.30587942</v>
      </c>
      <c r="K45" s="167">
        <v>1.1122684599999999</v>
      </c>
      <c r="L45" s="170">
        <v>25.761400640000002</v>
      </c>
      <c r="M45" s="404">
        <v>0.27634567999999998</v>
      </c>
      <c r="N45" s="110"/>
      <c r="O45" s="414">
        <v>5889.0550000000003</v>
      </c>
      <c r="P45" s="169">
        <v>124.17981254</v>
      </c>
    </row>
    <row r="46" spans="1:16" ht="18" customHeight="1">
      <c r="A46" s="163" t="s">
        <v>146</v>
      </c>
      <c r="B46" s="164" t="s">
        <v>202</v>
      </c>
      <c r="C46" s="164"/>
      <c r="D46" s="164"/>
      <c r="E46" s="165"/>
      <c r="F46" s="380" t="s">
        <v>181</v>
      </c>
      <c r="G46" s="166">
        <v>605134</v>
      </c>
      <c r="H46" s="167">
        <v>290.90043794000002</v>
      </c>
      <c r="I46" s="168">
        <v>5669.2950000000001</v>
      </c>
      <c r="J46" s="169">
        <v>292.62357528000001</v>
      </c>
      <c r="K46" s="167">
        <v>1.98828366</v>
      </c>
      <c r="L46" s="170">
        <v>31.531596669999999</v>
      </c>
      <c r="M46" s="404">
        <v>1.61016929</v>
      </c>
      <c r="N46" s="110"/>
      <c r="O46" s="414">
        <v>10252.592000000001</v>
      </c>
      <c r="P46" s="169">
        <v>164.08029995999999</v>
      </c>
    </row>
    <row r="47" spans="1:16" ht="18" customHeight="1">
      <c r="A47" s="171" t="s">
        <v>146</v>
      </c>
      <c r="B47" s="172" t="s">
        <v>203</v>
      </c>
      <c r="C47" s="172"/>
      <c r="D47" s="172"/>
      <c r="E47" s="173"/>
      <c r="F47" s="382" t="s">
        <v>121</v>
      </c>
      <c r="G47" s="174" t="s">
        <v>146</v>
      </c>
      <c r="H47" s="175" t="s">
        <v>146</v>
      </c>
      <c r="I47" s="176">
        <v>12892.688</v>
      </c>
      <c r="J47" s="177">
        <v>125.31576828999999</v>
      </c>
      <c r="K47" s="175">
        <v>4.5216064600000001</v>
      </c>
      <c r="L47" s="178">
        <v>31.692024629999999</v>
      </c>
      <c r="M47" s="409">
        <v>1.12375392</v>
      </c>
      <c r="N47" s="110"/>
      <c r="O47" s="417">
        <v>23290.951000000001</v>
      </c>
      <c r="P47" s="177">
        <v>113.81804058</v>
      </c>
    </row>
    <row r="48" spans="1:16" ht="18" customHeight="1">
      <c r="A48" s="347" t="s">
        <v>146</v>
      </c>
      <c r="B48" s="172" t="s">
        <v>204</v>
      </c>
      <c r="C48" s="172"/>
      <c r="D48" s="172"/>
      <c r="E48" s="173"/>
      <c r="F48" s="382" t="s">
        <v>121</v>
      </c>
      <c r="G48" s="174" t="s">
        <v>146</v>
      </c>
      <c r="H48" s="175" t="s">
        <v>146</v>
      </c>
      <c r="I48" s="176">
        <v>11156.025</v>
      </c>
      <c r="J48" s="177">
        <v>139.51700163000001</v>
      </c>
      <c r="K48" s="175">
        <v>3.9125397799999999</v>
      </c>
      <c r="L48" s="178">
        <v>27.82387645</v>
      </c>
      <c r="M48" s="409">
        <v>1.3633541499999999</v>
      </c>
      <c r="N48" s="110"/>
      <c r="O48" s="417">
        <v>20714.995999999999</v>
      </c>
      <c r="P48" s="177">
        <v>127.51397559999999</v>
      </c>
    </row>
    <row r="49" spans="1:16" ht="18" customHeight="1">
      <c r="A49" s="341" t="s">
        <v>146</v>
      </c>
      <c r="B49" s="164" t="s">
        <v>205</v>
      </c>
      <c r="C49" s="164"/>
      <c r="D49" s="164"/>
      <c r="E49" s="165"/>
      <c r="F49" s="380" t="s">
        <v>181</v>
      </c>
      <c r="G49" s="166">
        <v>719110</v>
      </c>
      <c r="H49" s="167">
        <v>122.42045589999999</v>
      </c>
      <c r="I49" s="168">
        <v>1617.69</v>
      </c>
      <c r="J49" s="169">
        <v>141.89317202999999</v>
      </c>
      <c r="K49" s="167">
        <v>0.56734154999999997</v>
      </c>
      <c r="L49" s="170">
        <v>23.871416719999999</v>
      </c>
      <c r="M49" s="404">
        <v>0.20607220000000001</v>
      </c>
      <c r="N49" s="110"/>
      <c r="O49" s="414">
        <v>2730.5079999999998</v>
      </c>
      <c r="P49" s="169">
        <v>122.3081206</v>
      </c>
    </row>
    <row r="50" spans="1:16" ht="18" customHeight="1">
      <c r="A50" s="163" t="s">
        <v>146</v>
      </c>
      <c r="B50" s="164" t="s">
        <v>206</v>
      </c>
      <c r="C50" s="164"/>
      <c r="D50" s="164"/>
      <c r="E50" s="165"/>
      <c r="F50" s="380" t="s">
        <v>207</v>
      </c>
      <c r="G50" s="166">
        <v>166129</v>
      </c>
      <c r="H50" s="167">
        <v>559.75268708999999</v>
      </c>
      <c r="I50" s="168">
        <v>5616.25</v>
      </c>
      <c r="J50" s="169" t="s">
        <v>408</v>
      </c>
      <c r="K50" s="167">
        <v>1.9696802</v>
      </c>
      <c r="L50" s="170">
        <v>58.401290099999997</v>
      </c>
      <c r="M50" s="404">
        <v>2.2476234700000002</v>
      </c>
      <c r="N50" s="110"/>
      <c r="O50" s="414">
        <v>10558.201999999999</v>
      </c>
      <c r="P50" s="169" t="s">
        <v>355</v>
      </c>
    </row>
    <row r="51" spans="1:16" ht="18" customHeight="1">
      <c r="A51" s="163" t="s">
        <v>146</v>
      </c>
      <c r="B51" s="164" t="s">
        <v>208</v>
      </c>
      <c r="C51" s="164"/>
      <c r="D51" s="164"/>
      <c r="E51" s="165"/>
      <c r="F51" s="380" t="s">
        <v>181</v>
      </c>
      <c r="G51" s="166">
        <v>26125</v>
      </c>
      <c r="H51" s="167">
        <v>110.94360455</v>
      </c>
      <c r="I51" s="168">
        <v>679.90499999999997</v>
      </c>
      <c r="J51" s="169">
        <v>308.47004700000002</v>
      </c>
      <c r="K51" s="167">
        <v>0.23845010999999999</v>
      </c>
      <c r="L51" s="170">
        <v>31.59195519</v>
      </c>
      <c r="M51" s="404">
        <v>0.19825367999999999</v>
      </c>
      <c r="N51" s="110"/>
      <c r="O51" s="414">
        <v>1355.2950000000001</v>
      </c>
      <c r="P51" s="169">
        <v>315.59221786000001</v>
      </c>
    </row>
    <row r="52" spans="1:16" ht="18" customHeight="1">
      <c r="A52" s="163" t="s">
        <v>146</v>
      </c>
      <c r="B52" s="164" t="s">
        <v>209</v>
      </c>
      <c r="C52" s="164"/>
      <c r="D52" s="164"/>
      <c r="E52" s="165"/>
      <c r="F52" s="380" t="s">
        <v>121</v>
      </c>
      <c r="G52" s="166" t="s">
        <v>146</v>
      </c>
      <c r="H52" s="167" t="s">
        <v>146</v>
      </c>
      <c r="I52" s="168">
        <v>2153.6179999999999</v>
      </c>
      <c r="J52" s="169">
        <v>55.448155399999997</v>
      </c>
      <c r="K52" s="167">
        <v>0.75529734999999998</v>
      </c>
      <c r="L52" s="170">
        <v>37.083040969999999</v>
      </c>
      <c r="M52" s="404">
        <v>-0.74660280000000001</v>
      </c>
      <c r="N52" s="110"/>
      <c r="O52" s="414">
        <v>3702.0279999999998</v>
      </c>
      <c r="P52" s="169">
        <v>52.156820369999998</v>
      </c>
    </row>
    <row r="53" spans="1:16" ht="18" customHeight="1">
      <c r="A53" s="163" t="s">
        <v>146</v>
      </c>
      <c r="B53" s="164" t="s">
        <v>210</v>
      </c>
      <c r="C53" s="164"/>
      <c r="D53" s="164"/>
      <c r="E53" s="165"/>
      <c r="F53" s="380" t="s">
        <v>121</v>
      </c>
      <c r="G53" s="166" t="s">
        <v>146</v>
      </c>
      <c r="H53" s="167" t="s">
        <v>146</v>
      </c>
      <c r="I53" s="168">
        <v>1808.4179999999999</v>
      </c>
      <c r="J53" s="169">
        <v>147.41284232999999</v>
      </c>
      <c r="K53" s="167">
        <v>0.63423194000000005</v>
      </c>
      <c r="L53" s="170">
        <v>9.7081595499999995</v>
      </c>
      <c r="M53" s="404">
        <v>0.25095845999999999</v>
      </c>
      <c r="N53" s="110"/>
      <c r="O53" s="414">
        <v>2908.817</v>
      </c>
      <c r="P53" s="169">
        <v>131.73834909999999</v>
      </c>
    </row>
    <row r="54" spans="1:16" ht="18" customHeight="1">
      <c r="A54" s="163" t="s">
        <v>146</v>
      </c>
      <c r="B54" s="164" t="s">
        <v>211</v>
      </c>
      <c r="C54" s="164"/>
      <c r="D54" s="164"/>
      <c r="E54" s="165"/>
      <c r="F54" s="380" t="s">
        <v>121</v>
      </c>
      <c r="G54" s="166" t="s">
        <v>146</v>
      </c>
      <c r="H54" s="167" t="s">
        <v>146</v>
      </c>
      <c r="I54" s="168">
        <v>7676.7309999999998</v>
      </c>
      <c r="J54" s="169">
        <v>149.58267563000001</v>
      </c>
      <c r="K54" s="167">
        <v>2.6923133799999999</v>
      </c>
      <c r="L54" s="170">
        <v>23.332762939999999</v>
      </c>
      <c r="M54" s="404">
        <v>1.09791152</v>
      </c>
      <c r="N54" s="110"/>
      <c r="O54" s="414">
        <v>15109.402</v>
      </c>
      <c r="P54" s="169">
        <v>150.81025542</v>
      </c>
    </row>
    <row r="55" spans="1:16" ht="18" customHeight="1">
      <c r="A55" s="163" t="s">
        <v>146</v>
      </c>
      <c r="B55" s="164" t="s">
        <v>212</v>
      </c>
      <c r="C55" s="164"/>
      <c r="D55" s="164"/>
      <c r="E55" s="165"/>
      <c r="F55" s="380" t="s">
        <v>121</v>
      </c>
      <c r="G55" s="166" t="s">
        <v>146</v>
      </c>
      <c r="H55" s="167" t="s">
        <v>146</v>
      </c>
      <c r="I55" s="168">
        <v>2789.86</v>
      </c>
      <c r="J55" s="169">
        <v>89.707753490000002</v>
      </c>
      <c r="K55" s="167">
        <v>0.97843435999999995</v>
      </c>
      <c r="L55" s="170">
        <v>10.095466650000001</v>
      </c>
      <c r="M55" s="404">
        <v>-0.13810359</v>
      </c>
      <c r="N55" s="110"/>
      <c r="O55" s="414">
        <v>4905.1409999999996</v>
      </c>
      <c r="P55" s="169">
        <v>82.860554680000007</v>
      </c>
    </row>
    <row r="56" spans="1:16" ht="18" customHeight="1">
      <c r="A56" s="163" t="s">
        <v>146</v>
      </c>
      <c r="B56" s="164" t="s">
        <v>213</v>
      </c>
      <c r="C56" s="164"/>
      <c r="D56" s="164"/>
      <c r="E56" s="165"/>
      <c r="F56" s="380" t="s">
        <v>121</v>
      </c>
      <c r="G56" s="166" t="s">
        <v>146</v>
      </c>
      <c r="H56" s="167" t="s">
        <v>146</v>
      </c>
      <c r="I56" s="168">
        <v>11168.874</v>
      </c>
      <c r="J56" s="169">
        <v>140.33048711000001</v>
      </c>
      <c r="K56" s="167">
        <v>3.91704607</v>
      </c>
      <c r="L56" s="170">
        <v>20.945665550000001</v>
      </c>
      <c r="M56" s="404">
        <v>1.38494709</v>
      </c>
      <c r="N56" s="110"/>
      <c r="O56" s="414">
        <v>20486.797999999999</v>
      </c>
      <c r="P56" s="169">
        <v>134.01182653999999</v>
      </c>
    </row>
    <row r="57" spans="1:16" ht="18" customHeight="1">
      <c r="A57" s="163" t="s">
        <v>146</v>
      </c>
      <c r="B57" s="164" t="s">
        <v>214</v>
      </c>
      <c r="C57" s="164"/>
      <c r="D57" s="164"/>
      <c r="E57" s="165"/>
      <c r="F57" s="380" t="s">
        <v>215</v>
      </c>
      <c r="G57" s="166">
        <v>142592</v>
      </c>
      <c r="H57" s="167">
        <v>98.303378769999995</v>
      </c>
      <c r="I57" s="168">
        <v>1029.596</v>
      </c>
      <c r="J57" s="169">
        <v>146.64792255</v>
      </c>
      <c r="K57" s="167">
        <v>0.36109056</v>
      </c>
      <c r="L57" s="170">
        <v>23.23597401</v>
      </c>
      <c r="M57" s="404">
        <v>0.14130761999999999</v>
      </c>
      <c r="N57" s="110"/>
      <c r="O57" s="414">
        <v>1987.85</v>
      </c>
      <c r="P57" s="169">
        <v>139.91445429999999</v>
      </c>
    </row>
    <row r="58" spans="1:16" ht="18" customHeight="1">
      <c r="A58" s="163" t="s">
        <v>146</v>
      </c>
      <c r="B58" s="164" t="s">
        <v>216</v>
      </c>
      <c r="C58" s="164"/>
      <c r="D58" s="164"/>
      <c r="E58" s="165"/>
      <c r="F58" s="380" t="s">
        <v>207</v>
      </c>
      <c r="G58" s="166">
        <v>2979</v>
      </c>
      <c r="H58" s="167">
        <v>120.85192698</v>
      </c>
      <c r="I58" s="168">
        <v>12843.403</v>
      </c>
      <c r="J58" s="169">
        <v>120.53470381</v>
      </c>
      <c r="K58" s="167">
        <v>4.5043216700000004</v>
      </c>
      <c r="L58" s="170">
        <v>2.7516835799999999</v>
      </c>
      <c r="M58" s="404">
        <v>0.94405828000000003</v>
      </c>
      <c r="N58" s="110"/>
      <c r="O58" s="414">
        <v>19626.917000000001</v>
      </c>
      <c r="P58" s="169">
        <v>74.798728179999998</v>
      </c>
    </row>
    <row r="59" spans="1:16" ht="18" customHeight="1">
      <c r="A59" s="171" t="s">
        <v>146</v>
      </c>
      <c r="B59" s="172" t="s">
        <v>217</v>
      </c>
      <c r="C59" s="172"/>
      <c r="D59" s="172"/>
      <c r="E59" s="173"/>
      <c r="F59" s="382" t="s">
        <v>181</v>
      </c>
      <c r="G59" s="174">
        <v>25664483</v>
      </c>
      <c r="H59" s="175">
        <v>100.52080343</v>
      </c>
      <c r="I59" s="176">
        <v>46901.409</v>
      </c>
      <c r="J59" s="177">
        <v>104.00163426</v>
      </c>
      <c r="K59" s="175">
        <v>16.44883626</v>
      </c>
      <c r="L59" s="178">
        <v>23.040199000000001</v>
      </c>
      <c r="M59" s="409">
        <v>0.77861986000000005</v>
      </c>
      <c r="N59" s="110"/>
      <c r="O59" s="417">
        <v>90603.842000000004</v>
      </c>
      <c r="P59" s="177">
        <v>107.95864554000001</v>
      </c>
    </row>
    <row r="60" spans="1:16" ht="18" customHeight="1">
      <c r="A60" s="341" t="s">
        <v>146</v>
      </c>
      <c r="B60" s="164" t="s">
        <v>218</v>
      </c>
      <c r="C60" s="164"/>
      <c r="D60" s="164"/>
      <c r="E60" s="165"/>
      <c r="F60" s="380" t="s">
        <v>121</v>
      </c>
      <c r="G60" s="166" t="s">
        <v>146</v>
      </c>
      <c r="H60" s="167" t="s">
        <v>146</v>
      </c>
      <c r="I60" s="168">
        <v>148.04300000000001</v>
      </c>
      <c r="J60" s="169">
        <v>30.132974010000002</v>
      </c>
      <c r="K60" s="167">
        <v>5.1920300000000003E-2</v>
      </c>
      <c r="L60" s="170">
        <v>0.88180601999999997</v>
      </c>
      <c r="M60" s="404">
        <v>-0.14810185000000001</v>
      </c>
      <c r="N60" s="110"/>
      <c r="O60" s="414">
        <v>173.40199999999999</v>
      </c>
      <c r="P60" s="169">
        <v>20.43774457</v>
      </c>
    </row>
    <row r="61" spans="1:16" ht="18" customHeight="1">
      <c r="A61" s="163" t="s">
        <v>146</v>
      </c>
      <c r="B61" s="164" t="s">
        <v>219</v>
      </c>
      <c r="C61" s="164"/>
      <c r="D61" s="164"/>
      <c r="E61" s="165"/>
      <c r="F61" s="380" t="s">
        <v>121</v>
      </c>
      <c r="G61" s="166" t="s">
        <v>146</v>
      </c>
      <c r="H61" s="167" t="s">
        <v>146</v>
      </c>
      <c r="I61" s="168">
        <v>135.863</v>
      </c>
      <c r="J61" s="169" t="s">
        <v>348</v>
      </c>
      <c r="K61" s="167">
        <v>4.7648639999999999E-2</v>
      </c>
      <c r="L61" s="170">
        <v>2.30803403</v>
      </c>
      <c r="M61" s="404">
        <v>5.8619699999999997E-2</v>
      </c>
      <c r="N61" s="110"/>
      <c r="O61" s="414">
        <v>136.529</v>
      </c>
      <c r="P61" s="169" t="s">
        <v>348</v>
      </c>
    </row>
    <row r="62" spans="1:16" ht="18" customHeight="1">
      <c r="A62" s="171" t="s">
        <v>146</v>
      </c>
      <c r="B62" s="172" t="s">
        <v>220</v>
      </c>
      <c r="C62" s="172"/>
      <c r="D62" s="172"/>
      <c r="E62" s="173"/>
      <c r="F62" s="382" t="s">
        <v>207</v>
      </c>
      <c r="G62" s="174">
        <v>20</v>
      </c>
      <c r="H62" s="175" t="s">
        <v>348</v>
      </c>
      <c r="I62" s="176">
        <v>16.552</v>
      </c>
      <c r="J62" s="177" t="s">
        <v>348</v>
      </c>
      <c r="K62" s="175">
        <v>5.8049699999999996E-3</v>
      </c>
      <c r="L62" s="178">
        <v>0.47010933999999999</v>
      </c>
      <c r="M62" s="409">
        <v>7.1415599999999999E-3</v>
      </c>
      <c r="N62" s="110"/>
      <c r="O62" s="417">
        <v>16.552</v>
      </c>
      <c r="P62" s="177">
        <v>176.14132169999999</v>
      </c>
    </row>
    <row r="63" spans="1:16" ht="18" customHeight="1">
      <c r="A63" s="116" t="s">
        <v>222</v>
      </c>
      <c r="B63" s="117"/>
      <c r="C63" s="117"/>
      <c r="D63" s="117"/>
      <c r="E63" s="118"/>
      <c r="F63" s="379" t="s">
        <v>121</v>
      </c>
      <c r="G63" s="134" t="s">
        <v>146</v>
      </c>
      <c r="H63" s="113" t="s">
        <v>146</v>
      </c>
      <c r="I63" s="135">
        <v>13183.573</v>
      </c>
      <c r="J63" s="114">
        <v>105.11082039999999</v>
      </c>
      <c r="K63" s="113">
        <v>4.6236230000000003</v>
      </c>
      <c r="L63" s="137">
        <v>25.003004099999998</v>
      </c>
      <c r="M63" s="403">
        <v>0.27657867000000003</v>
      </c>
      <c r="N63" s="110"/>
      <c r="O63" s="413">
        <v>23993.721000000001</v>
      </c>
      <c r="P63" s="114">
        <v>97.4942183</v>
      </c>
    </row>
    <row r="64" spans="1:16" ht="18" customHeight="1">
      <c r="A64" s="163" t="s">
        <v>146</v>
      </c>
      <c r="B64" s="164" t="s">
        <v>223</v>
      </c>
      <c r="C64" s="164"/>
      <c r="D64" s="164"/>
      <c r="E64" s="165"/>
      <c r="F64" s="380" t="s">
        <v>161</v>
      </c>
      <c r="G64" s="166">
        <v>895</v>
      </c>
      <c r="H64" s="167">
        <v>87.40234375</v>
      </c>
      <c r="I64" s="168">
        <v>892.90899999999999</v>
      </c>
      <c r="J64" s="169">
        <v>92.435366290000005</v>
      </c>
      <c r="K64" s="167">
        <v>0.31315293999999999</v>
      </c>
      <c r="L64" s="170">
        <v>17.998652280000002</v>
      </c>
      <c r="M64" s="404">
        <v>-3.1528210000000001E-2</v>
      </c>
      <c r="N64" s="110"/>
      <c r="O64" s="414">
        <v>1840.2950000000001</v>
      </c>
      <c r="P64" s="169">
        <v>99.1885628</v>
      </c>
    </row>
    <row r="65" spans="1:16" ht="18" customHeight="1">
      <c r="A65" s="163" t="s">
        <v>146</v>
      </c>
      <c r="B65" s="164" t="s">
        <v>224</v>
      </c>
      <c r="C65" s="164"/>
      <c r="D65" s="164"/>
      <c r="E65" s="165"/>
      <c r="F65" s="380" t="s">
        <v>121</v>
      </c>
      <c r="G65" s="166" t="s">
        <v>146</v>
      </c>
      <c r="H65" s="167" t="s">
        <v>146</v>
      </c>
      <c r="I65" s="168">
        <v>5307.5749999999998</v>
      </c>
      <c r="J65" s="169">
        <v>99.282018300000004</v>
      </c>
      <c r="K65" s="167">
        <v>1.86142451</v>
      </c>
      <c r="L65" s="170">
        <v>24.644463080000001</v>
      </c>
      <c r="M65" s="404">
        <v>-1.6560800000000001E-2</v>
      </c>
      <c r="N65" s="110"/>
      <c r="O65" s="414">
        <v>11109.691999999999</v>
      </c>
      <c r="P65" s="169">
        <v>102.67357005</v>
      </c>
    </row>
    <row r="66" spans="1:16" ht="18" customHeight="1">
      <c r="A66" s="163" t="s">
        <v>146</v>
      </c>
      <c r="B66" s="164" t="s">
        <v>225</v>
      </c>
      <c r="C66" s="164"/>
      <c r="D66" s="164"/>
      <c r="E66" s="165"/>
      <c r="F66" s="380" t="s">
        <v>121</v>
      </c>
      <c r="G66" s="166" t="s">
        <v>146</v>
      </c>
      <c r="H66" s="167" t="s">
        <v>146</v>
      </c>
      <c r="I66" s="168">
        <v>2509.384</v>
      </c>
      <c r="J66" s="169">
        <v>101.95534154000001</v>
      </c>
      <c r="K66" s="167">
        <v>0.88006837000000004</v>
      </c>
      <c r="L66" s="170">
        <v>36.80528554</v>
      </c>
      <c r="M66" s="404">
        <v>2.076453E-2</v>
      </c>
      <c r="N66" s="110"/>
      <c r="O66" s="414">
        <v>4023.3020000000001</v>
      </c>
      <c r="P66" s="169">
        <v>90.733087710000007</v>
      </c>
    </row>
    <row r="67" spans="1:16" ht="18" customHeight="1">
      <c r="A67" s="163" t="s">
        <v>146</v>
      </c>
      <c r="B67" s="164" t="s">
        <v>226</v>
      </c>
      <c r="C67" s="164"/>
      <c r="D67" s="164"/>
      <c r="E67" s="165"/>
      <c r="F67" s="380" t="s">
        <v>121</v>
      </c>
      <c r="G67" s="166" t="s">
        <v>146</v>
      </c>
      <c r="H67" s="167" t="s">
        <v>146</v>
      </c>
      <c r="I67" s="168">
        <v>1234.415</v>
      </c>
      <c r="J67" s="169">
        <v>157.6717137</v>
      </c>
      <c r="K67" s="167">
        <v>0.43292281999999999</v>
      </c>
      <c r="L67" s="170">
        <v>27.03312635</v>
      </c>
      <c r="M67" s="404">
        <v>0.19481061</v>
      </c>
      <c r="N67" s="110"/>
      <c r="O67" s="414">
        <v>1835.9269999999999</v>
      </c>
      <c r="P67" s="169">
        <v>119.01618451</v>
      </c>
    </row>
    <row r="68" spans="1:16" ht="17.25" customHeight="1">
      <c r="A68" s="348" t="s">
        <v>146</v>
      </c>
      <c r="B68" s="158" t="s">
        <v>227</v>
      </c>
      <c r="C68" s="158"/>
      <c r="D68" s="158"/>
      <c r="E68" s="349"/>
      <c r="F68" s="383" t="s">
        <v>181</v>
      </c>
      <c r="G68" s="350">
        <v>538459</v>
      </c>
      <c r="H68" s="351">
        <v>108.85788567</v>
      </c>
      <c r="I68" s="352">
        <v>1577.569</v>
      </c>
      <c r="J68" s="353">
        <v>116.82364659</v>
      </c>
      <c r="K68" s="351">
        <v>0.55327066999999996</v>
      </c>
      <c r="L68" s="354">
        <v>19.955978590000001</v>
      </c>
      <c r="M68" s="405">
        <v>9.8021220000000006E-2</v>
      </c>
      <c r="N68" s="110"/>
      <c r="O68" s="415">
        <v>2584.2310000000002</v>
      </c>
      <c r="P68" s="353">
        <v>94.575219919999995</v>
      </c>
    </row>
    <row r="69" spans="1:16" ht="17.25" customHeight="1">
      <c r="A69" s="116" t="s">
        <v>228</v>
      </c>
      <c r="B69" s="117"/>
      <c r="C69" s="117"/>
      <c r="D69" s="117"/>
      <c r="E69" s="118"/>
      <c r="F69" s="400" t="s">
        <v>121</v>
      </c>
      <c r="G69" s="134" t="s">
        <v>146</v>
      </c>
      <c r="H69" s="113" t="s">
        <v>146</v>
      </c>
      <c r="I69" s="135">
        <v>7838.6019999999999</v>
      </c>
      <c r="J69" s="114">
        <v>87.311324060000004</v>
      </c>
      <c r="K69" s="113">
        <v>2.7490833100000001</v>
      </c>
      <c r="L69" s="137">
        <v>15.625797</v>
      </c>
      <c r="M69" s="403">
        <v>-0.49150359999999998</v>
      </c>
      <c r="N69" s="110"/>
      <c r="O69" s="413">
        <v>13044.098</v>
      </c>
      <c r="P69" s="114">
        <v>70.358322040000004</v>
      </c>
    </row>
    <row r="70" spans="1:16" ht="17.25" customHeight="1">
      <c r="A70" s="186" t="s">
        <v>146</v>
      </c>
      <c r="B70" s="150" t="s">
        <v>229</v>
      </c>
      <c r="C70" s="150"/>
      <c r="D70" s="150"/>
      <c r="E70" s="151"/>
      <c r="F70" s="385" t="s">
        <v>121</v>
      </c>
      <c r="G70" s="152" t="s">
        <v>146</v>
      </c>
      <c r="H70" s="153" t="s">
        <v>146</v>
      </c>
      <c r="I70" s="154">
        <v>7838.6019999999999</v>
      </c>
      <c r="J70" s="155">
        <v>87.311324060000004</v>
      </c>
      <c r="K70" s="153">
        <v>2.7490833100000001</v>
      </c>
      <c r="L70" s="156">
        <v>15.79559896</v>
      </c>
      <c r="M70" s="407">
        <v>-0.49150359999999998</v>
      </c>
      <c r="N70" s="110"/>
      <c r="O70" s="416">
        <v>13044.098</v>
      </c>
      <c r="P70" s="155">
        <v>70.358322040000004</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344</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423</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224535.95499999999</v>
      </c>
      <c r="J5" s="343">
        <v>118.30972819</v>
      </c>
      <c r="K5" s="50">
        <v>100</v>
      </c>
      <c r="L5" s="50">
        <v>13.510021249999999</v>
      </c>
      <c r="M5" s="402">
        <v>18.309728190000001</v>
      </c>
      <c r="N5" s="110"/>
      <c r="O5" s="412">
        <v>417253.53100000002</v>
      </c>
      <c r="P5" s="343">
        <v>111.70555958999999</v>
      </c>
      <c r="Q5" s="52"/>
    </row>
    <row r="6" spans="1:17" ht="18" customHeight="1">
      <c r="A6" s="111" t="s">
        <v>159</v>
      </c>
      <c r="B6" s="112"/>
      <c r="C6" s="112"/>
      <c r="D6" s="112"/>
      <c r="E6" s="112"/>
      <c r="F6" s="379" t="s">
        <v>121</v>
      </c>
      <c r="G6" s="134" t="s">
        <v>146</v>
      </c>
      <c r="H6" s="113" t="s">
        <v>146</v>
      </c>
      <c r="I6" s="135">
        <v>867.65599999999995</v>
      </c>
      <c r="J6" s="114">
        <v>95.568826920000006</v>
      </c>
      <c r="K6" s="57">
        <v>0.38642185000000001</v>
      </c>
      <c r="L6" s="136">
        <v>15.425683879999999</v>
      </c>
      <c r="M6" s="403">
        <v>-2.1197500000000001E-2</v>
      </c>
      <c r="N6" s="110"/>
      <c r="O6" s="413">
        <v>1544.4390000000001</v>
      </c>
      <c r="P6" s="114">
        <v>95.304913720000002</v>
      </c>
      <c r="Q6" s="52"/>
    </row>
    <row r="7" spans="1:17" ht="18" customHeight="1">
      <c r="A7" s="163" t="s">
        <v>146</v>
      </c>
      <c r="B7" s="164" t="s">
        <v>160</v>
      </c>
      <c r="C7" s="164"/>
      <c r="D7" s="164"/>
      <c r="E7" s="165"/>
      <c r="F7" s="380" t="s">
        <v>161</v>
      </c>
      <c r="G7" s="166">
        <v>624</v>
      </c>
      <c r="H7" s="167">
        <v>24.046242769999999</v>
      </c>
      <c r="I7" s="168">
        <v>183.90299999999999</v>
      </c>
      <c r="J7" s="169">
        <v>44.206495529999998</v>
      </c>
      <c r="K7" s="167">
        <v>8.1903589999999998E-2</v>
      </c>
      <c r="L7" s="170">
        <v>23.57969589</v>
      </c>
      <c r="M7" s="404">
        <v>-0.12229843999999999</v>
      </c>
      <c r="N7" s="110"/>
      <c r="O7" s="414">
        <v>347.08499999999998</v>
      </c>
      <c r="P7" s="169">
        <v>54.480598980000003</v>
      </c>
      <c r="Q7" s="52"/>
    </row>
    <row r="8" spans="1:17" ht="18" customHeight="1">
      <c r="A8" s="163" t="s">
        <v>146</v>
      </c>
      <c r="B8" s="164" t="s">
        <v>162</v>
      </c>
      <c r="C8" s="164"/>
      <c r="D8" s="164"/>
      <c r="E8" s="165"/>
      <c r="F8" s="380" t="s">
        <v>161</v>
      </c>
      <c r="G8" s="166">
        <v>1074</v>
      </c>
      <c r="H8" s="167">
        <v>68.846153849999993</v>
      </c>
      <c r="I8" s="168">
        <v>168.327</v>
      </c>
      <c r="J8" s="169">
        <v>116.3451503</v>
      </c>
      <c r="K8" s="167">
        <v>7.4966610000000003E-2</v>
      </c>
      <c r="L8" s="170">
        <v>15.392008049999999</v>
      </c>
      <c r="M8" s="404">
        <v>1.246031E-2</v>
      </c>
      <c r="N8" s="110"/>
      <c r="O8" s="414">
        <v>330.21300000000002</v>
      </c>
      <c r="P8" s="169">
        <v>114.20285946</v>
      </c>
      <c r="Q8" s="52"/>
    </row>
    <row r="9" spans="1:17" ht="18" customHeight="1">
      <c r="A9" s="392" t="s">
        <v>146</v>
      </c>
      <c r="B9" s="158" t="s">
        <v>163</v>
      </c>
      <c r="C9" s="158"/>
      <c r="D9" s="158"/>
      <c r="E9" s="158"/>
      <c r="F9" s="383" t="s">
        <v>161</v>
      </c>
      <c r="G9" s="350">
        <v>47</v>
      </c>
      <c r="H9" s="351">
        <v>223.80952381</v>
      </c>
      <c r="I9" s="352">
        <v>95.257000000000005</v>
      </c>
      <c r="J9" s="353">
        <v>248.79724188</v>
      </c>
      <c r="K9" s="351">
        <v>4.242394E-2</v>
      </c>
      <c r="L9" s="354">
        <v>7.3962868300000002</v>
      </c>
      <c r="M9" s="405">
        <v>3.0017930000000002E-2</v>
      </c>
      <c r="N9" s="110"/>
      <c r="O9" s="415">
        <v>151.77600000000001</v>
      </c>
      <c r="P9" s="353">
        <v>151.04945214</v>
      </c>
      <c r="Q9" s="52"/>
    </row>
    <row r="10" spans="1:17" ht="18" customHeight="1">
      <c r="A10" s="111" t="s">
        <v>164</v>
      </c>
      <c r="B10" s="115"/>
      <c r="C10" s="115"/>
      <c r="D10" s="115"/>
      <c r="E10" s="115"/>
      <c r="F10" s="381" t="s">
        <v>121</v>
      </c>
      <c r="G10" s="342" t="s">
        <v>146</v>
      </c>
      <c r="H10" s="343" t="s">
        <v>146</v>
      </c>
      <c r="I10" s="344">
        <v>62.875</v>
      </c>
      <c r="J10" s="345">
        <v>63.122439960000001</v>
      </c>
      <c r="K10" s="343">
        <v>2.8002200000000001E-2</v>
      </c>
      <c r="L10" s="346">
        <v>7.1809707400000002</v>
      </c>
      <c r="M10" s="406">
        <v>-1.9354900000000001E-2</v>
      </c>
      <c r="N10" s="110"/>
      <c r="O10" s="412">
        <v>172.535</v>
      </c>
      <c r="P10" s="345">
        <v>73.174714249999994</v>
      </c>
    </row>
    <row r="11" spans="1:17" ht="18" customHeight="1">
      <c r="A11" s="393" t="s">
        <v>146</v>
      </c>
      <c r="B11" s="150" t="s">
        <v>165</v>
      </c>
      <c r="C11" s="150"/>
      <c r="D11" s="150"/>
      <c r="E11" s="151"/>
      <c r="F11" s="385" t="s">
        <v>166</v>
      </c>
      <c r="G11" s="152">
        <v>216</v>
      </c>
      <c r="H11" s="153">
        <v>157.66423358</v>
      </c>
      <c r="I11" s="154">
        <v>62.875</v>
      </c>
      <c r="J11" s="155">
        <v>104.28069128</v>
      </c>
      <c r="K11" s="153">
        <v>2.8002200000000001E-2</v>
      </c>
      <c r="L11" s="156">
        <v>7.1834484200000004</v>
      </c>
      <c r="M11" s="407">
        <v>1.35995E-3</v>
      </c>
      <c r="N11" s="110"/>
      <c r="O11" s="416">
        <v>172.535</v>
      </c>
      <c r="P11" s="155">
        <v>164.73008841000001</v>
      </c>
    </row>
    <row r="12" spans="1:17" ht="18" customHeight="1">
      <c r="A12" s="348" t="s">
        <v>167</v>
      </c>
      <c r="B12" s="158"/>
      <c r="C12" s="158"/>
      <c r="D12" s="158"/>
      <c r="E12" s="158"/>
      <c r="F12" s="381" t="s">
        <v>121</v>
      </c>
      <c r="G12" s="394" t="s">
        <v>146</v>
      </c>
      <c r="H12" s="343" t="s">
        <v>146</v>
      </c>
      <c r="I12" s="396">
        <v>2108.5830000000001</v>
      </c>
      <c r="J12" s="345">
        <v>80.391039259999999</v>
      </c>
      <c r="K12" s="343">
        <v>0.93908479</v>
      </c>
      <c r="L12" s="346">
        <v>19.630572480000001</v>
      </c>
      <c r="M12" s="406">
        <v>-0.27100181000000001</v>
      </c>
      <c r="N12" s="110"/>
      <c r="O12" s="415">
        <v>3784.4430000000002</v>
      </c>
      <c r="P12" s="353">
        <v>69.069867020000004</v>
      </c>
    </row>
    <row r="13" spans="1:17" ht="18" customHeight="1">
      <c r="A13" s="163" t="s">
        <v>146</v>
      </c>
      <c r="B13" s="164" t="s">
        <v>168</v>
      </c>
      <c r="C13" s="164"/>
      <c r="D13" s="164"/>
      <c r="E13" s="164"/>
      <c r="F13" s="380" t="s">
        <v>161</v>
      </c>
      <c r="G13" s="395">
        <v>3021</v>
      </c>
      <c r="H13" s="167">
        <v>127.03952902</v>
      </c>
      <c r="I13" s="397">
        <v>853.21900000000005</v>
      </c>
      <c r="J13" s="169">
        <v>143.43117659000001</v>
      </c>
      <c r="K13" s="167">
        <v>0.37999214999999997</v>
      </c>
      <c r="L13" s="170">
        <v>25.941861360000001</v>
      </c>
      <c r="M13" s="404">
        <v>0.13612977000000001</v>
      </c>
      <c r="N13" s="110"/>
      <c r="O13" s="417">
        <v>1546.232</v>
      </c>
      <c r="P13" s="177">
        <v>112.73306032000001</v>
      </c>
    </row>
    <row r="14" spans="1:17" ht="18" customHeight="1">
      <c r="A14" s="163" t="s">
        <v>146</v>
      </c>
      <c r="B14" s="164" t="s">
        <v>169</v>
      </c>
      <c r="C14" s="164"/>
      <c r="D14" s="164"/>
      <c r="E14" s="164"/>
      <c r="F14" s="380" t="s">
        <v>161</v>
      </c>
      <c r="G14" s="395">
        <v>4954</v>
      </c>
      <c r="H14" s="167">
        <v>81.735687179999999</v>
      </c>
      <c r="I14" s="397">
        <v>134.465</v>
      </c>
      <c r="J14" s="169">
        <v>142.4975891</v>
      </c>
      <c r="K14" s="167">
        <v>5.9885729999999998E-2</v>
      </c>
      <c r="L14" s="170">
        <v>59.789592570000003</v>
      </c>
      <c r="M14" s="404">
        <v>2.1130050000000001E-2</v>
      </c>
      <c r="N14" s="110"/>
      <c r="O14" s="414">
        <v>196.97200000000001</v>
      </c>
      <c r="P14" s="169">
        <v>88.983858650000002</v>
      </c>
    </row>
    <row r="15" spans="1:17" ht="18" customHeight="1">
      <c r="A15" s="163" t="s">
        <v>146</v>
      </c>
      <c r="B15" s="164" t="s">
        <v>170</v>
      </c>
      <c r="C15" s="164"/>
      <c r="D15" s="164"/>
      <c r="E15" s="164"/>
      <c r="F15" s="380" t="s">
        <v>161</v>
      </c>
      <c r="G15" s="395">
        <v>2141</v>
      </c>
      <c r="H15" s="167">
        <v>142.63824116999999</v>
      </c>
      <c r="I15" s="397">
        <v>61.384999999999998</v>
      </c>
      <c r="J15" s="169">
        <v>72.403340330000006</v>
      </c>
      <c r="K15" s="167">
        <v>2.7338609999999999E-2</v>
      </c>
      <c r="L15" s="170">
        <v>9.2878109299999991</v>
      </c>
      <c r="M15" s="404">
        <v>-1.232806E-2</v>
      </c>
      <c r="N15" s="110"/>
      <c r="O15" s="415">
        <v>125.124</v>
      </c>
      <c r="P15" s="353">
        <v>82.20052819</v>
      </c>
    </row>
    <row r="16" spans="1:17" ht="18" customHeight="1">
      <c r="A16" s="392" t="s">
        <v>146</v>
      </c>
      <c r="B16" s="158" t="s">
        <v>171</v>
      </c>
      <c r="C16" s="158"/>
      <c r="D16" s="158"/>
      <c r="E16" s="158"/>
      <c r="F16" s="383" t="s">
        <v>161</v>
      </c>
      <c r="G16" s="394">
        <v>7065</v>
      </c>
      <c r="H16" s="351">
        <v>24.80601102</v>
      </c>
      <c r="I16" s="396">
        <v>756.10299999999995</v>
      </c>
      <c r="J16" s="353">
        <v>48.454722789999998</v>
      </c>
      <c r="K16" s="351">
        <v>0.33674028</v>
      </c>
      <c r="L16" s="354">
        <v>13.62917472</v>
      </c>
      <c r="M16" s="405">
        <v>-0.42380716000000002</v>
      </c>
      <c r="N16" s="110"/>
      <c r="O16" s="154">
        <v>1345.6610000000001</v>
      </c>
      <c r="P16" s="155">
        <v>41.495592989999999</v>
      </c>
    </row>
    <row r="17" spans="1:16" ht="18" customHeight="1">
      <c r="A17" s="111" t="s">
        <v>172</v>
      </c>
      <c r="B17" s="115"/>
      <c r="C17" s="115"/>
      <c r="D17" s="115"/>
      <c r="E17" s="115"/>
      <c r="F17" s="381" t="s">
        <v>121</v>
      </c>
      <c r="G17" s="398" t="s">
        <v>146</v>
      </c>
      <c r="H17" s="343" t="s">
        <v>146</v>
      </c>
      <c r="I17" s="399">
        <v>2732.0459999999998</v>
      </c>
      <c r="J17" s="345">
        <v>85.513954630000001</v>
      </c>
      <c r="K17" s="343">
        <v>1.21675212</v>
      </c>
      <c r="L17" s="346">
        <v>19.14131892</v>
      </c>
      <c r="M17" s="406">
        <v>-0.24385710999999999</v>
      </c>
      <c r="N17" s="110"/>
      <c r="O17" s="412">
        <v>5881.2749999999996</v>
      </c>
      <c r="P17" s="345">
        <v>114.34936774000001</v>
      </c>
    </row>
    <row r="18" spans="1:16" ht="18" customHeight="1">
      <c r="A18" s="186" t="s">
        <v>146</v>
      </c>
      <c r="B18" s="150" t="s">
        <v>173</v>
      </c>
      <c r="C18" s="150"/>
      <c r="D18" s="150"/>
      <c r="E18" s="151"/>
      <c r="F18" s="385" t="s">
        <v>121</v>
      </c>
      <c r="G18" s="152" t="s">
        <v>146</v>
      </c>
      <c r="H18" s="153" t="s">
        <v>146</v>
      </c>
      <c r="I18" s="154">
        <v>2711.9650000000001</v>
      </c>
      <c r="J18" s="155">
        <v>85.409387719999998</v>
      </c>
      <c r="K18" s="153">
        <v>1.2078087900000001</v>
      </c>
      <c r="L18" s="156">
        <v>19.027397000000001</v>
      </c>
      <c r="M18" s="407">
        <v>-0.24411055000000001</v>
      </c>
      <c r="N18" s="110"/>
      <c r="O18" s="416">
        <v>5843.0349999999999</v>
      </c>
      <c r="P18" s="155">
        <v>114.6199038</v>
      </c>
    </row>
    <row r="19" spans="1:16" ht="18" customHeight="1">
      <c r="A19" s="348" t="s">
        <v>174</v>
      </c>
      <c r="B19" s="158"/>
      <c r="C19" s="158"/>
      <c r="D19" s="158"/>
      <c r="E19" s="349"/>
      <c r="F19" s="383" t="s">
        <v>161</v>
      </c>
      <c r="G19" s="350">
        <v>40</v>
      </c>
      <c r="H19" s="351">
        <v>54.054054049999998</v>
      </c>
      <c r="I19" s="352">
        <v>20.327000000000002</v>
      </c>
      <c r="J19" s="353">
        <v>78.628345969999998</v>
      </c>
      <c r="K19" s="351">
        <v>9.0528899999999992E-3</v>
      </c>
      <c r="L19" s="354">
        <v>10.320736419999999</v>
      </c>
      <c r="M19" s="405">
        <v>-2.9111699999999998E-3</v>
      </c>
      <c r="N19" s="110"/>
      <c r="O19" s="418">
        <v>49.798999999999999</v>
      </c>
      <c r="P19" s="355">
        <v>27.877983789999998</v>
      </c>
    </row>
    <row r="20" spans="1:16" ht="18" customHeight="1">
      <c r="A20" s="116" t="s">
        <v>175</v>
      </c>
      <c r="B20" s="117"/>
      <c r="C20" s="117"/>
      <c r="D20" s="117"/>
      <c r="E20" s="118"/>
      <c r="F20" s="379" t="s">
        <v>121</v>
      </c>
      <c r="G20" s="134" t="s">
        <v>146</v>
      </c>
      <c r="H20" s="113" t="s">
        <v>146</v>
      </c>
      <c r="I20" s="135">
        <v>24636.395</v>
      </c>
      <c r="J20" s="114">
        <v>101.04229882999999</v>
      </c>
      <c r="K20" s="113">
        <v>10.97213807</v>
      </c>
      <c r="L20" s="137">
        <v>23.989961959999999</v>
      </c>
      <c r="M20" s="403">
        <v>0.13390621999999999</v>
      </c>
      <c r="N20" s="110"/>
      <c r="O20" s="419">
        <v>49021.902999999998</v>
      </c>
      <c r="P20" s="184">
        <v>110.22462826</v>
      </c>
    </row>
    <row r="21" spans="1:16" ht="18" customHeight="1">
      <c r="A21" s="163" t="s">
        <v>146</v>
      </c>
      <c r="B21" s="164" t="s">
        <v>176</v>
      </c>
      <c r="C21" s="164"/>
      <c r="D21" s="164"/>
      <c r="E21" s="165"/>
      <c r="F21" s="380" t="s">
        <v>121</v>
      </c>
      <c r="G21" s="166" t="s">
        <v>146</v>
      </c>
      <c r="H21" s="167" t="s">
        <v>146</v>
      </c>
      <c r="I21" s="168">
        <v>1176.337</v>
      </c>
      <c r="J21" s="169">
        <v>95.054846929999997</v>
      </c>
      <c r="K21" s="167">
        <v>0.52389693999999998</v>
      </c>
      <c r="L21" s="170">
        <v>9.5503093000000003</v>
      </c>
      <c r="M21" s="404">
        <v>-3.2245700000000002E-2</v>
      </c>
      <c r="N21" s="110"/>
      <c r="O21" s="414">
        <v>2485.893</v>
      </c>
      <c r="P21" s="169">
        <v>126.88533124999999</v>
      </c>
    </row>
    <row r="22" spans="1:16" ht="18" customHeight="1">
      <c r="A22" s="163" t="s">
        <v>146</v>
      </c>
      <c r="B22" s="164" t="s">
        <v>177</v>
      </c>
      <c r="C22" s="164"/>
      <c r="D22" s="164"/>
      <c r="E22" s="165"/>
      <c r="F22" s="380" t="s">
        <v>161</v>
      </c>
      <c r="G22" s="166">
        <v>2775</v>
      </c>
      <c r="H22" s="167">
        <v>87.983513000000002</v>
      </c>
      <c r="I22" s="168">
        <v>7474.2120000000004</v>
      </c>
      <c r="J22" s="169">
        <v>98.914839439999994</v>
      </c>
      <c r="K22" s="167">
        <v>3.32873726</v>
      </c>
      <c r="L22" s="170">
        <v>67.307859250000007</v>
      </c>
      <c r="M22" s="404">
        <v>-4.3204850000000003E-2</v>
      </c>
      <c r="N22" s="110"/>
      <c r="O22" s="414">
        <v>16327.99</v>
      </c>
      <c r="P22" s="169">
        <v>129.68501090000001</v>
      </c>
    </row>
    <row r="23" spans="1:16" ht="18" customHeight="1">
      <c r="A23" s="163" t="s">
        <v>146</v>
      </c>
      <c r="B23" s="164" t="s">
        <v>178</v>
      </c>
      <c r="C23" s="164"/>
      <c r="D23" s="164"/>
      <c r="E23" s="165"/>
      <c r="F23" s="380" t="s">
        <v>161</v>
      </c>
      <c r="G23" s="166" t="s">
        <v>121</v>
      </c>
      <c r="H23" s="167" t="s">
        <v>296</v>
      </c>
      <c r="I23" s="168" t="s">
        <v>121</v>
      </c>
      <c r="J23" s="169" t="s">
        <v>296</v>
      </c>
      <c r="K23" s="167" t="s">
        <v>121</v>
      </c>
      <c r="L23" s="170" t="s">
        <v>121</v>
      </c>
      <c r="M23" s="404">
        <v>-1.4226499999999999E-3</v>
      </c>
      <c r="N23" s="110"/>
      <c r="O23" s="414" t="s">
        <v>121</v>
      </c>
      <c r="P23" s="169" t="s">
        <v>296</v>
      </c>
    </row>
    <row r="24" spans="1:16" ht="18" customHeight="1">
      <c r="A24" s="163" t="s">
        <v>146</v>
      </c>
      <c r="B24" s="164" t="s">
        <v>179</v>
      </c>
      <c r="C24" s="164"/>
      <c r="D24" s="164"/>
      <c r="E24" s="165"/>
      <c r="F24" s="380" t="s">
        <v>161</v>
      </c>
      <c r="G24" s="166">
        <v>1738</v>
      </c>
      <c r="H24" s="167">
        <v>82.330648980000007</v>
      </c>
      <c r="I24" s="168">
        <v>1193.2280000000001</v>
      </c>
      <c r="J24" s="169">
        <v>94.469484589999993</v>
      </c>
      <c r="K24" s="167">
        <v>0.53141956999999995</v>
      </c>
      <c r="L24" s="170">
        <v>19.52917974</v>
      </c>
      <c r="M24" s="404">
        <v>-3.6807140000000002E-2</v>
      </c>
      <c r="N24" s="110"/>
      <c r="O24" s="414">
        <v>2436.5459999999998</v>
      </c>
      <c r="P24" s="169">
        <v>90.978154450000005</v>
      </c>
    </row>
    <row r="25" spans="1:16" ht="18" customHeight="1">
      <c r="A25" s="157" t="s">
        <v>146</v>
      </c>
      <c r="B25" s="179" t="s">
        <v>180</v>
      </c>
      <c r="C25" s="179"/>
      <c r="D25" s="179"/>
      <c r="E25" s="180"/>
      <c r="F25" s="384" t="s">
        <v>181</v>
      </c>
      <c r="G25" s="181">
        <v>4724</v>
      </c>
      <c r="H25" s="182">
        <v>147.76352831</v>
      </c>
      <c r="I25" s="183">
        <v>133.114</v>
      </c>
      <c r="J25" s="184">
        <v>178.45852717</v>
      </c>
      <c r="K25" s="182">
        <v>5.9284049999999998E-2</v>
      </c>
      <c r="L25" s="185">
        <v>7.3652334499999998</v>
      </c>
      <c r="M25" s="408">
        <v>3.0836220000000001E-2</v>
      </c>
      <c r="N25" s="110"/>
      <c r="O25" s="419">
        <v>155.81899999999999</v>
      </c>
      <c r="P25" s="184">
        <v>109.46496565</v>
      </c>
    </row>
    <row r="26" spans="1:16" ht="18" customHeight="1">
      <c r="A26" s="171" t="s">
        <v>146</v>
      </c>
      <c r="B26" s="172" t="s">
        <v>182</v>
      </c>
      <c r="C26" s="172"/>
      <c r="D26" s="172"/>
      <c r="E26" s="173"/>
      <c r="F26" s="382" t="s">
        <v>161</v>
      </c>
      <c r="G26" s="174">
        <v>1806</v>
      </c>
      <c r="H26" s="175">
        <v>109.58737864</v>
      </c>
      <c r="I26" s="176">
        <v>885.65</v>
      </c>
      <c r="J26" s="177">
        <v>89.570609230000002</v>
      </c>
      <c r="K26" s="175">
        <v>0.39443571999999999</v>
      </c>
      <c r="L26" s="178">
        <v>10.274692119999999</v>
      </c>
      <c r="M26" s="409">
        <v>-5.4336299999999997E-2</v>
      </c>
      <c r="N26" s="110"/>
      <c r="O26" s="417">
        <v>1739.09</v>
      </c>
      <c r="P26" s="177">
        <v>93.07213118</v>
      </c>
    </row>
    <row r="27" spans="1:16" ht="18" customHeight="1">
      <c r="A27" s="393" t="s">
        <v>146</v>
      </c>
      <c r="B27" s="150" t="s">
        <v>183</v>
      </c>
      <c r="C27" s="150"/>
      <c r="D27" s="150"/>
      <c r="E27" s="151"/>
      <c r="F27" s="385" t="s">
        <v>161</v>
      </c>
      <c r="G27" s="152">
        <v>25429</v>
      </c>
      <c r="H27" s="153">
        <v>102.54042502</v>
      </c>
      <c r="I27" s="154">
        <v>8922.8169999999991</v>
      </c>
      <c r="J27" s="155">
        <v>110.42139192</v>
      </c>
      <c r="K27" s="153">
        <v>3.9738922900000002</v>
      </c>
      <c r="L27" s="156">
        <v>24.108509919999999</v>
      </c>
      <c r="M27" s="407">
        <v>0.44372006000000003</v>
      </c>
      <c r="N27" s="110"/>
      <c r="O27" s="416">
        <v>16523.223000000002</v>
      </c>
      <c r="P27" s="155">
        <v>103.46665926999999</v>
      </c>
    </row>
    <row r="28" spans="1:16" ht="18" customHeight="1">
      <c r="A28" s="157" t="s">
        <v>184</v>
      </c>
      <c r="B28" s="179"/>
      <c r="C28" s="179"/>
      <c r="D28" s="179"/>
      <c r="E28" s="180"/>
      <c r="F28" s="384" t="s">
        <v>121</v>
      </c>
      <c r="G28" s="181" t="s">
        <v>146</v>
      </c>
      <c r="H28" s="182" t="s">
        <v>146</v>
      </c>
      <c r="I28" s="183">
        <v>33803.947</v>
      </c>
      <c r="J28" s="184">
        <v>120.23969366999999</v>
      </c>
      <c r="K28" s="182">
        <v>15.055026270000001</v>
      </c>
      <c r="L28" s="185">
        <v>25.995906680000001</v>
      </c>
      <c r="M28" s="408">
        <v>2.9981823799999998</v>
      </c>
      <c r="N28" s="110"/>
      <c r="O28" s="419">
        <v>62633.531999999999</v>
      </c>
      <c r="P28" s="184">
        <v>118.09735693</v>
      </c>
    </row>
    <row r="29" spans="1:16" ht="18" customHeight="1">
      <c r="A29" s="163" t="s">
        <v>146</v>
      </c>
      <c r="B29" s="164" t="s">
        <v>185</v>
      </c>
      <c r="C29" s="164"/>
      <c r="D29" s="164"/>
      <c r="E29" s="165"/>
      <c r="F29" s="380" t="s">
        <v>161</v>
      </c>
      <c r="G29" s="166">
        <v>3239</v>
      </c>
      <c r="H29" s="167">
        <v>134.06456954000001</v>
      </c>
      <c r="I29" s="168">
        <v>2397.5039999999999</v>
      </c>
      <c r="J29" s="169">
        <v>121.4937396</v>
      </c>
      <c r="K29" s="167">
        <v>1.0677595</v>
      </c>
      <c r="L29" s="170">
        <v>14.84763564</v>
      </c>
      <c r="M29" s="404">
        <v>0.22348686000000001</v>
      </c>
      <c r="N29" s="110"/>
      <c r="O29" s="414">
        <v>3960.3049999999998</v>
      </c>
      <c r="P29" s="169">
        <v>107.54935619</v>
      </c>
    </row>
    <row r="30" spans="1:16" ht="18" customHeight="1">
      <c r="A30" s="163" t="s">
        <v>146</v>
      </c>
      <c r="B30" s="164" t="s">
        <v>186</v>
      </c>
      <c r="C30" s="164"/>
      <c r="D30" s="164"/>
      <c r="E30" s="165"/>
      <c r="F30" s="380" t="s">
        <v>161</v>
      </c>
      <c r="G30" s="166">
        <v>10323</v>
      </c>
      <c r="H30" s="167">
        <v>61.633530360000002</v>
      </c>
      <c r="I30" s="168">
        <v>1311.73</v>
      </c>
      <c r="J30" s="169">
        <v>77.354611800000001</v>
      </c>
      <c r="K30" s="167">
        <v>0.58419597000000001</v>
      </c>
      <c r="L30" s="170">
        <v>26.13781689</v>
      </c>
      <c r="M30" s="404">
        <v>-0.20233572999999999</v>
      </c>
      <c r="N30" s="110"/>
      <c r="O30" s="414">
        <v>2566.7640000000001</v>
      </c>
      <c r="P30" s="169">
        <v>77.517824399999995</v>
      </c>
    </row>
    <row r="31" spans="1:16" ht="18" customHeight="1">
      <c r="A31" s="163" t="s">
        <v>146</v>
      </c>
      <c r="B31" s="164" t="s">
        <v>187</v>
      </c>
      <c r="C31" s="164"/>
      <c r="D31" s="164"/>
      <c r="E31" s="165"/>
      <c r="F31" s="380" t="s">
        <v>121</v>
      </c>
      <c r="G31" s="166" t="s">
        <v>146</v>
      </c>
      <c r="H31" s="167" t="s">
        <v>146</v>
      </c>
      <c r="I31" s="168">
        <v>1941.5160000000001</v>
      </c>
      <c r="J31" s="169">
        <v>94.422526989999994</v>
      </c>
      <c r="K31" s="167">
        <v>0.86467932999999997</v>
      </c>
      <c r="L31" s="170">
        <v>27.239911849999999</v>
      </c>
      <c r="M31" s="404">
        <v>-6.0427889999999998E-2</v>
      </c>
      <c r="N31" s="110"/>
      <c r="O31" s="414">
        <v>3481.2849999999999</v>
      </c>
      <c r="P31" s="169">
        <v>87.660673950000003</v>
      </c>
    </row>
    <row r="32" spans="1:16" ht="18" customHeight="1">
      <c r="A32" s="163" t="s">
        <v>146</v>
      </c>
      <c r="B32" s="164" t="s">
        <v>188</v>
      </c>
      <c r="C32" s="164"/>
      <c r="D32" s="164"/>
      <c r="E32" s="165"/>
      <c r="F32" s="380" t="s">
        <v>121</v>
      </c>
      <c r="G32" s="166" t="s">
        <v>146</v>
      </c>
      <c r="H32" s="167" t="s">
        <v>146</v>
      </c>
      <c r="I32" s="168">
        <v>1791.0840000000001</v>
      </c>
      <c r="J32" s="169">
        <v>99.559867080000004</v>
      </c>
      <c r="K32" s="167">
        <v>0.79768249000000002</v>
      </c>
      <c r="L32" s="170">
        <v>10.321814590000001</v>
      </c>
      <c r="M32" s="404">
        <v>-4.17206E-3</v>
      </c>
      <c r="N32" s="110"/>
      <c r="O32" s="414">
        <v>3488.471</v>
      </c>
      <c r="P32" s="169">
        <v>105.93351019000001</v>
      </c>
    </row>
    <row r="33" spans="1:16" ht="18" customHeight="1">
      <c r="A33" s="163" t="s">
        <v>146</v>
      </c>
      <c r="B33" s="164" t="s">
        <v>189</v>
      </c>
      <c r="C33" s="164"/>
      <c r="D33" s="164"/>
      <c r="E33" s="165"/>
      <c r="F33" s="380" t="s">
        <v>161</v>
      </c>
      <c r="G33" s="166">
        <v>83982</v>
      </c>
      <c r="H33" s="167">
        <v>88.711193739999999</v>
      </c>
      <c r="I33" s="168">
        <v>13238.331</v>
      </c>
      <c r="J33" s="169">
        <v>132.24938105000001</v>
      </c>
      <c r="K33" s="167">
        <v>5.8958624200000003</v>
      </c>
      <c r="L33" s="170">
        <v>36.447343920000002</v>
      </c>
      <c r="M33" s="404">
        <v>1.7009656099999999</v>
      </c>
      <c r="N33" s="110"/>
      <c r="O33" s="414">
        <v>24984.543000000001</v>
      </c>
      <c r="P33" s="169">
        <v>135.19682903</v>
      </c>
    </row>
    <row r="34" spans="1:16" ht="18" customHeight="1">
      <c r="A34" s="171" t="s">
        <v>146</v>
      </c>
      <c r="B34" s="172" t="s">
        <v>190</v>
      </c>
      <c r="C34" s="172"/>
      <c r="D34" s="172"/>
      <c r="E34" s="173"/>
      <c r="F34" s="382" t="s">
        <v>161</v>
      </c>
      <c r="G34" s="174">
        <v>6164</v>
      </c>
      <c r="H34" s="175">
        <v>104.70528283</v>
      </c>
      <c r="I34" s="176">
        <v>5381.3130000000001</v>
      </c>
      <c r="J34" s="177">
        <v>129.92597474999999</v>
      </c>
      <c r="K34" s="175">
        <v>2.3966375499999999</v>
      </c>
      <c r="L34" s="178">
        <v>33.207090790000002</v>
      </c>
      <c r="M34" s="409">
        <v>0.65309315999999995</v>
      </c>
      <c r="N34" s="110"/>
      <c r="O34" s="417">
        <v>10183.921</v>
      </c>
      <c r="P34" s="177">
        <v>124.56624703</v>
      </c>
    </row>
    <row r="35" spans="1:16" ht="18" customHeight="1">
      <c r="A35" s="347" t="s">
        <v>146</v>
      </c>
      <c r="B35" s="172" t="s">
        <v>191</v>
      </c>
      <c r="C35" s="172"/>
      <c r="D35" s="172"/>
      <c r="E35" s="173"/>
      <c r="F35" s="382" t="s">
        <v>121</v>
      </c>
      <c r="G35" s="174" t="s">
        <v>146</v>
      </c>
      <c r="H35" s="175" t="s">
        <v>146</v>
      </c>
      <c r="I35" s="176">
        <v>7654.0079999999998</v>
      </c>
      <c r="J35" s="177">
        <v>119.72864456000001</v>
      </c>
      <c r="K35" s="175">
        <v>3.40881174</v>
      </c>
      <c r="L35" s="178">
        <v>24.154822719999999</v>
      </c>
      <c r="M35" s="409">
        <v>0.66454234000000001</v>
      </c>
      <c r="N35" s="110"/>
      <c r="O35" s="417">
        <v>13802.109</v>
      </c>
      <c r="P35" s="177">
        <v>114.55934716</v>
      </c>
    </row>
    <row r="36" spans="1:16" ht="18" customHeight="1">
      <c r="A36" s="116" t="s">
        <v>192</v>
      </c>
      <c r="B36" s="117"/>
      <c r="C36" s="117"/>
      <c r="D36" s="117"/>
      <c r="E36" s="118"/>
      <c r="F36" s="379" t="s">
        <v>121</v>
      </c>
      <c r="G36" s="134" t="s">
        <v>146</v>
      </c>
      <c r="H36" s="113" t="s">
        <v>146</v>
      </c>
      <c r="I36" s="135">
        <v>140532.96100000001</v>
      </c>
      <c r="J36" s="114">
        <v>126.10656425000001</v>
      </c>
      <c r="K36" s="113">
        <v>62.588177020000003</v>
      </c>
      <c r="L36" s="137">
        <v>10.85480562</v>
      </c>
      <c r="M36" s="403">
        <v>15.329386899999999</v>
      </c>
      <c r="N36" s="110"/>
      <c r="O36" s="413">
        <v>256375.99</v>
      </c>
      <c r="P36" s="114">
        <v>118.83395195</v>
      </c>
    </row>
    <row r="37" spans="1:16" ht="18" customHeight="1">
      <c r="A37" s="163" t="s">
        <v>146</v>
      </c>
      <c r="B37" s="164" t="s">
        <v>193</v>
      </c>
      <c r="C37" s="164"/>
      <c r="D37" s="164"/>
      <c r="E37" s="165"/>
      <c r="F37" s="380" t="s">
        <v>181</v>
      </c>
      <c r="G37" s="166">
        <v>4936397</v>
      </c>
      <c r="H37" s="167">
        <v>129.34762785999999</v>
      </c>
      <c r="I37" s="168">
        <v>8942.2330000000002</v>
      </c>
      <c r="J37" s="169">
        <v>143.06355042999999</v>
      </c>
      <c r="K37" s="167">
        <v>3.9825394599999999</v>
      </c>
      <c r="L37" s="170">
        <v>12.17085215</v>
      </c>
      <c r="M37" s="404">
        <v>1.4182780399999999</v>
      </c>
      <c r="N37" s="110"/>
      <c r="O37" s="414">
        <v>14846.888000000001</v>
      </c>
      <c r="P37" s="169">
        <v>126.55730505</v>
      </c>
    </row>
    <row r="38" spans="1:16" ht="18" customHeight="1">
      <c r="A38" s="157" t="s">
        <v>146</v>
      </c>
      <c r="B38" s="179" t="s">
        <v>194</v>
      </c>
      <c r="C38" s="179"/>
      <c r="D38" s="179"/>
      <c r="E38" s="180"/>
      <c r="F38" s="384" t="s">
        <v>121</v>
      </c>
      <c r="G38" s="181" t="s">
        <v>146</v>
      </c>
      <c r="H38" s="182" t="s">
        <v>146</v>
      </c>
      <c r="I38" s="183">
        <v>3755.335</v>
      </c>
      <c r="J38" s="184">
        <v>129.67943892</v>
      </c>
      <c r="K38" s="182">
        <v>1.67248715</v>
      </c>
      <c r="L38" s="185">
        <v>21.272750389999999</v>
      </c>
      <c r="M38" s="408">
        <v>0.45286400999999998</v>
      </c>
      <c r="N38" s="110"/>
      <c r="O38" s="419">
        <v>6927.0020000000004</v>
      </c>
      <c r="P38" s="184">
        <v>118.57189294</v>
      </c>
    </row>
    <row r="39" spans="1:16" ht="18" customHeight="1">
      <c r="A39" s="163" t="s">
        <v>146</v>
      </c>
      <c r="B39" s="164" t="s">
        <v>195</v>
      </c>
      <c r="C39" s="164"/>
      <c r="D39" s="164"/>
      <c r="E39" s="165"/>
      <c r="F39" s="380" t="s">
        <v>121</v>
      </c>
      <c r="G39" s="166" t="s">
        <v>146</v>
      </c>
      <c r="H39" s="167" t="s">
        <v>146</v>
      </c>
      <c r="I39" s="168">
        <v>3830.64</v>
      </c>
      <c r="J39" s="169">
        <v>134.72234775999999</v>
      </c>
      <c r="K39" s="167">
        <v>1.70602521</v>
      </c>
      <c r="L39" s="170">
        <v>9.1802212300000008</v>
      </c>
      <c r="M39" s="404">
        <v>0.52020597999999996</v>
      </c>
      <c r="N39" s="110"/>
      <c r="O39" s="414">
        <v>7498.1390000000001</v>
      </c>
      <c r="P39" s="169">
        <v>167.58887264000001</v>
      </c>
    </row>
    <row r="40" spans="1:16" ht="18" customHeight="1">
      <c r="A40" s="163" t="s">
        <v>146</v>
      </c>
      <c r="B40" s="164" t="s">
        <v>196</v>
      </c>
      <c r="C40" s="164"/>
      <c r="D40" s="164"/>
      <c r="E40" s="165"/>
      <c r="F40" s="380" t="s">
        <v>121</v>
      </c>
      <c r="G40" s="166" t="s">
        <v>146</v>
      </c>
      <c r="H40" s="167" t="s">
        <v>146</v>
      </c>
      <c r="I40" s="168">
        <v>536.32399999999996</v>
      </c>
      <c r="J40" s="169">
        <v>67.269046590000002</v>
      </c>
      <c r="K40" s="167">
        <v>0.23885885000000001</v>
      </c>
      <c r="L40" s="170">
        <v>5.2119850699999999</v>
      </c>
      <c r="M40" s="404">
        <v>-0.13750077999999999</v>
      </c>
      <c r="N40" s="110"/>
      <c r="O40" s="414">
        <v>1173.1199999999999</v>
      </c>
      <c r="P40" s="169">
        <v>90.703424729999995</v>
      </c>
    </row>
    <row r="41" spans="1:16" ht="18" customHeight="1">
      <c r="A41" s="163" t="s">
        <v>146</v>
      </c>
      <c r="B41" s="164" t="s">
        <v>197</v>
      </c>
      <c r="C41" s="164"/>
      <c r="D41" s="164"/>
      <c r="E41" s="165"/>
      <c r="F41" s="380" t="s">
        <v>121</v>
      </c>
      <c r="G41" s="166" t="s">
        <v>146</v>
      </c>
      <c r="H41" s="167" t="s">
        <v>146</v>
      </c>
      <c r="I41" s="168">
        <v>949.14599999999996</v>
      </c>
      <c r="J41" s="169">
        <v>189.23651125000001</v>
      </c>
      <c r="K41" s="167">
        <v>0.42271448</v>
      </c>
      <c r="L41" s="170">
        <v>6.1290743399999998</v>
      </c>
      <c r="M41" s="404">
        <v>0.23583335999999999</v>
      </c>
      <c r="N41" s="110"/>
      <c r="O41" s="414">
        <v>1331.567</v>
      </c>
      <c r="P41" s="169">
        <v>115.19941516</v>
      </c>
    </row>
    <row r="42" spans="1:16" ht="18" customHeight="1">
      <c r="A42" s="163" t="s">
        <v>146</v>
      </c>
      <c r="B42" s="164" t="s">
        <v>198</v>
      </c>
      <c r="C42" s="164"/>
      <c r="D42" s="164"/>
      <c r="E42" s="165"/>
      <c r="F42" s="380" t="s">
        <v>121</v>
      </c>
      <c r="G42" s="166" t="s">
        <v>146</v>
      </c>
      <c r="H42" s="167" t="s">
        <v>146</v>
      </c>
      <c r="I42" s="168">
        <v>1188.7560000000001</v>
      </c>
      <c r="J42" s="169">
        <v>117.93179187</v>
      </c>
      <c r="K42" s="167">
        <v>0.52942789999999995</v>
      </c>
      <c r="L42" s="170">
        <v>9.2245102899999996</v>
      </c>
      <c r="M42" s="404">
        <v>9.5240149999999996E-2</v>
      </c>
      <c r="N42" s="110"/>
      <c r="O42" s="414">
        <v>2187.431</v>
      </c>
      <c r="P42" s="169">
        <v>116.70008172999999</v>
      </c>
    </row>
    <row r="43" spans="1:16" ht="18" customHeight="1">
      <c r="A43" s="163" t="s">
        <v>146</v>
      </c>
      <c r="B43" s="164" t="s">
        <v>199</v>
      </c>
      <c r="C43" s="164"/>
      <c r="D43" s="164"/>
      <c r="E43" s="165"/>
      <c r="F43" s="380" t="s">
        <v>121</v>
      </c>
      <c r="G43" s="166" t="s">
        <v>146</v>
      </c>
      <c r="H43" s="167" t="s">
        <v>146</v>
      </c>
      <c r="I43" s="168">
        <v>7510.4889999999996</v>
      </c>
      <c r="J43" s="169">
        <v>121.92130598</v>
      </c>
      <c r="K43" s="167">
        <v>3.3448936900000001</v>
      </c>
      <c r="L43" s="170">
        <v>18.235582610000002</v>
      </c>
      <c r="M43" s="404">
        <v>0.71152406999999995</v>
      </c>
      <c r="N43" s="110"/>
      <c r="O43" s="414">
        <v>12838.861000000001</v>
      </c>
      <c r="P43" s="169">
        <v>109.21748934999999</v>
      </c>
    </row>
    <row r="44" spans="1:16" ht="18" customHeight="1">
      <c r="A44" s="163" t="s">
        <v>146</v>
      </c>
      <c r="B44" s="164" t="s">
        <v>200</v>
      </c>
      <c r="C44" s="164"/>
      <c r="D44" s="164"/>
      <c r="E44" s="165"/>
      <c r="F44" s="380" t="s">
        <v>121</v>
      </c>
      <c r="G44" s="166" t="s">
        <v>146</v>
      </c>
      <c r="H44" s="167" t="s">
        <v>146</v>
      </c>
      <c r="I44" s="168">
        <v>2847.431</v>
      </c>
      <c r="J44" s="169">
        <v>144.54456064999999</v>
      </c>
      <c r="K44" s="167">
        <v>1.26814033</v>
      </c>
      <c r="L44" s="170">
        <v>19.006972910000002</v>
      </c>
      <c r="M44" s="404">
        <v>0.46236047000000002</v>
      </c>
      <c r="N44" s="110"/>
      <c r="O44" s="414">
        <v>5210.2340000000004</v>
      </c>
      <c r="P44" s="169">
        <v>125.76205729</v>
      </c>
    </row>
    <row r="45" spans="1:16" ht="18" customHeight="1">
      <c r="A45" s="163" t="s">
        <v>146</v>
      </c>
      <c r="B45" s="164" t="s">
        <v>201</v>
      </c>
      <c r="C45" s="164"/>
      <c r="D45" s="164"/>
      <c r="E45" s="165"/>
      <c r="F45" s="380" t="s">
        <v>161</v>
      </c>
      <c r="G45" s="166">
        <v>1194</v>
      </c>
      <c r="H45" s="167">
        <v>105.10563380000001</v>
      </c>
      <c r="I45" s="168">
        <v>1981.4939999999999</v>
      </c>
      <c r="J45" s="169">
        <v>110.57388663</v>
      </c>
      <c r="K45" s="167">
        <v>0.88248404999999996</v>
      </c>
      <c r="L45" s="170">
        <v>16.095404649999999</v>
      </c>
      <c r="M45" s="404">
        <v>9.9841109999999997E-2</v>
      </c>
      <c r="N45" s="110"/>
      <c r="O45" s="414">
        <v>3876.2379999999998</v>
      </c>
      <c r="P45" s="169">
        <v>116.49919183</v>
      </c>
    </row>
    <row r="46" spans="1:16" ht="18" customHeight="1">
      <c r="A46" s="163" t="s">
        <v>146</v>
      </c>
      <c r="B46" s="164" t="s">
        <v>202</v>
      </c>
      <c r="C46" s="164"/>
      <c r="D46" s="164"/>
      <c r="E46" s="165"/>
      <c r="F46" s="380" t="s">
        <v>181</v>
      </c>
      <c r="G46" s="166">
        <v>136371</v>
      </c>
      <c r="H46" s="167">
        <v>282.85109825000001</v>
      </c>
      <c r="I46" s="168">
        <v>1844.163</v>
      </c>
      <c r="J46" s="169">
        <v>276.66913205999998</v>
      </c>
      <c r="K46" s="167">
        <v>0.82132190999999999</v>
      </c>
      <c r="L46" s="170">
        <v>10.256902119999999</v>
      </c>
      <c r="M46" s="404">
        <v>0.62048864000000004</v>
      </c>
      <c r="N46" s="110"/>
      <c r="O46" s="414">
        <v>3203.7379999999998</v>
      </c>
      <c r="P46" s="169">
        <v>310.12569636000001</v>
      </c>
    </row>
    <row r="47" spans="1:16" ht="18" customHeight="1">
      <c r="A47" s="171" t="s">
        <v>146</v>
      </c>
      <c r="B47" s="172" t="s">
        <v>203</v>
      </c>
      <c r="C47" s="172"/>
      <c r="D47" s="172"/>
      <c r="E47" s="173"/>
      <c r="F47" s="382" t="s">
        <v>121</v>
      </c>
      <c r="G47" s="174" t="s">
        <v>146</v>
      </c>
      <c r="H47" s="175" t="s">
        <v>146</v>
      </c>
      <c r="I47" s="176">
        <v>2541.1309999999999</v>
      </c>
      <c r="J47" s="177">
        <v>122.22969918</v>
      </c>
      <c r="K47" s="175">
        <v>1.1317256499999999</v>
      </c>
      <c r="L47" s="178">
        <v>6.24645429</v>
      </c>
      <c r="M47" s="409">
        <v>0.24351092999999999</v>
      </c>
      <c r="N47" s="110"/>
      <c r="O47" s="417">
        <v>4878.125</v>
      </c>
      <c r="P47" s="177">
        <v>120.57003597000001</v>
      </c>
    </row>
    <row r="48" spans="1:16" ht="18" customHeight="1">
      <c r="A48" s="347" t="s">
        <v>146</v>
      </c>
      <c r="B48" s="172" t="s">
        <v>204</v>
      </c>
      <c r="C48" s="172"/>
      <c r="D48" s="172"/>
      <c r="E48" s="173"/>
      <c r="F48" s="382" t="s">
        <v>121</v>
      </c>
      <c r="G48" s="174" t="s">
        <v>146</v>
      </c>
      <c r="H48" s="175" t="s">
        <v>146</v>
      </c>
      <c r="I48" s="176">
        <v>11991.723</v>
      </c>
      <c r="J48" s="177">
        <v>111.22784389</v>
      </c>
      <c r="K48" s="175">
        <v>5.3406693799999996</v>
      </c>
      <c r="L48" s="178">
        <v>29.908163460000001</v>
      </c>
      <c r="M48" s="409">
        <v>0.63782127</v>
      </c>
      <c r="N48" s="110"/>
      <c r="O48" s="417">
        <v>22845.611000000001</v>
      </c>
      <c r="P48" s="177">
        <v>105.6964148</v>
      </c>
    </row>
    <row r="49" spans="1:16" ht="18" customHeight="1">
      <c r="A49" s="341" t="s">
        <v>146</v>
      </c>
      <c r="B49" s="164" t="s">
        <v>205</v>
      </c>
      <c r="C49" s="164"/>
      <c r="D49" s="164"/>
      <c r="E49" s="165"/>
      <c r="F49" s="380" t="s">
        <v>181</v>
      </c>
      <c r="G49" s="166">
        <v>1543069</v>
      </c>
      <c r="H49" s="167">
        <v>99.751053709999994</v>
      </c>
      <c r="I49" s="168">
        <v>2668.3760000000002</v>
      </c>
      <c r="J49" s="169">
        <v>120.77930602000001</v>
      </c>
      <c r="K49" s="167">
        <v>1.18839586</v>
      </c>
      <c r="L49" s="170">
        <v>39.37584794</v>
      </c>
      <c r="M49" s="404">
        <v>0.24189121999999999</v>
      </c>
      <c r="N49" s="110"/>
      <c r="O49" s="414">
        <v>5281.7830000000004</v>
      </c>
      <c r="P49" s="169">
        <v>125.0204865</v>
      </c>
    </row>
    <row r="50" spans="1:16" ht="18" customHeight="1">
      <c r="A50" s="163" t="s">
        <v>146</v>
      </c>
      <c r="B50" s="164" t="s">
        <v>206</v>
      </c>
      <c r="C50" s="164"/>
      <c r="D50" s="164"/>
      <c r="E50" s="165"/>
      <c r="F50" s="380" t="s">
        <v>207</v>
      </c>
      <c r="G50" s="166">
        <v>895483</v>
      </c>
      <c r="H50" s="167" t="s">
        <v>425</v>
      </c>
      <c r="I50" s="168">
        <v>1225.8710000000001</v>
      </c>
      <c r="J50" s="169">
        <v>216.42247429</v>
      </c>
      <c r="K50" s="167">
        <v>0.54595755000000001</v>
      </c>
      <c r="L50" s="170">
        <v>12.74737554</v>
      </c>
      <c r="M50" s="404">
        <v>0.34746718999999998</v>
      </c>
      <c r="N50" s="110"/>
      <c r="O50" s="414">
        <v>2192.8240000000001</v>
      </c>
      <c r="P50" s="169">
        <v>181.6207871</v>
      </c>
    </row>
    <row r="51" spans="1:16" ht="18" customHeight="1">
      <c r="A51" s="163" t="s">
        <v>146</v>
      </c>
      <c r="B51" s="164" t="s">
        <v>208</v>
      </c>
      <c r="C51" s="164"/>
      <c r="D51" s="164"/>
      <c r="E51" s="165"/>
      <c r="F51" s="380" t="s">
        <v>181</v>
      </c>
      <c r="G51" s="166">
        <v>13472</v>
      </c>
      <c r="H51" s="167">
        <v>102.06833851</v>
      </c>
      <c r="I51" s="168">
        <v>434.61</v>
      </c>
      <c r="J51" s="169">
        <v>95.740251619999995</v>
      </c>
      <c r="K51" s="167">
        <v>0.19355919999999999</v>
      </c>
      <c r="L51" s="170">
        <v>20.194261910000002</v>
      </c>
      <c r="M51" s="404">
        <v>-1.018881E-2</v>
      </c>
      <c r="N51" s="110"/>
      <c r="O51" s="414">
        <v>869.84</v>
      </c>
      <c r="P51" s="169">
        <v>104.56114707</v>
      </c>
    </row>
    <row r="52" spans="1:16" ht="18" customHeight="1">
      <c r="A52" s="163" t="s">
        <v>146</v>
      </c>
      <c r="B52" s="164" t="s">
        <v>209</v>
      </c>
      <c r="C52" s="164"/>
      <c r="D52" s="164"/>
      <c r="E52" s="165"/>
      <c r="F52" s="380" t="s">
        <v>121</v>
      </c>
      <c r="G52" s="166" t="s">
        <v>146</v>
      </c>
      <c r="H52" s="167" t="s">
        <v>146</v>
      </c>
      <c r="I52" s="168">
        <v>693.24400000000003</v>
      </c>
      <c r="J52" s="169">
        <v>488.48552323000001</v>
      </c>
      <c r="K52" s="167">
        <v>0.30874520999999999</v>
      </c>
      <c r="L52" s="170">
        <v>11.936933870000001</v>
      </c>
      <c r="M52" s="404">
        <v>0.29049845000000002</v>
      </c>
      <c r="N52" s="110"/>
      <c r="O52" s="414">
        <v>1137.8910000000001</v>
      </c>
      <c r="P52" s="169">
        <v>368.86428838</v>
      </c>
    </row>
    <row r="53" spans="1:16" ht="18" customHeight="1">
      <c r="A53" s="163" t="s">
        <v>146</v>
      </c>
      <c r="B53" s="164" t="s">
        <v>210</v>
      </c>
      <c r="C53" s="164"/>
      <c r="D53" s="164"/>
      <c r="E53" s="165"/>
      <c r="F53" s="380" t="s">
        <v>121</v>
      </c>
      <c r="G53" s="166" t="s">
        <v>146</v>
      </c>
      <c r="H53" s="167" t="s">
        <v>146</v>
      </c>
      <c r="I53" s="168">
        <v>702.68399999999997</v>
      </c>
      <c r="J53" s="169">
        <v>171.54240321</v>
      </c>
      <c r="K53" s="167">
        <v>0.31294942999999997</v>
      </c>
      <c r="L53" s="170">
        <v>3.7722298599999999</v>
      </c>
      <c r="M53" s="404">
        <v>0.154414</v>
      </c>
      <c r="N53" s="110"/>
      <c r="O53" s="414">
        <v>1081.5170000000001</v>
      </c>
      <c r="P53" s="169">
        <v>115.79671492</v>
      </c>
    </row>
    <row r="54" spans="1:16" ht="18" customHeight="1">
      <c r="A54" s="163" t="s">
        <v>146</v>
      </c>
      <c r="B54" s="164" t="s">
        <v>211</v>
      </c>
      <c r="C54" s="164"/>
      <c r="D54" s="164"/>
      <c r="E54" s="165"/>
      <c r="F54" s="380" t="s">
        <v>121</v>
      </c>
      <c r="G54" s="166" t="s">
        <v>146</v>
      </c>
      <c r="H54" s="167" t="s">
        <v>146</v>
      </c>
      <c r="I54" s="168">
        <v>9477.5910000000003</v>
      </c>
      <c r="J54" s="169">
        <v>101.1606438</v>
      </c>
      <c r="K54" s="167">
        <v>4.2209680900000004</v>
      </c>
      <c r="L54" s="170">
        <v>28.806321860000001</v>
      </c>
      <c r="M54" s="404">
        <v>5.729542E-2</v>
      </c>
      <c r="N54" s="110"/>
      <c r="O54" s="414">
        <v>20359.415000000001</v>
      </c>
      <c r="P54" s="169">
        <v>105.66489626000001</v>
      </c>
    </row>
    <row r="55" spans="1:16" ht="18" customHeight="1">
      <c r="A55" s="163" t="s">
        <v>146</v>
      </c>
      <c r="B55" s="164" t="s">
        <v>212</v>
      </c>
      <c r="C55" s="164"/>
      <c r="D55" s="164"/>
      <c r="E55" s="165"/>
      <c r="F55" s="380" t="s">
        <v>121</v>
      </c>
      <c r="G55" s="166" t="s">
        <v>146</v>
      </c>
      <c r="H55" s="167" t="s">
        <v>146</v>
      </c>
      <c r="I55" s="168">
        <v>4980.0309999999999</v>
      </c>
      <c r="J55" s="169">
        <v>174.06737344000001</v>
      </c>
      <c r="K55" s="167">
        <v>2.2179213999999998</v>
      </c>
      <c r="L55" s="170">
        <v>18.020881660000001</v>
      </c>
      <c r="M55" s="404">
        <v>1.1165448600000001</v>
      </c>
      <c r="N55" s="110"/>
      <c r="O55" s="414">
        <v>8449.1049999999996</v>
      </c>
      <c r="P55" s="169">
        <v>154.55014559</v>
      </c>
    </row>
    <row r="56" spans="1:16" ht="18" customHeight="1">
      <c r="A56" s="163" t="s">
        <v>146</v>
      </c>
      <c r="B56" s="164" t="s">
        <v>213</v>
      </c>
      <c r="C56" s="164"/>
      <c r="D56" s="164"/>
      <c r="E56" s="165"/>
      <c r="F56" s="380" t="s">
        <v>121</v>
      </c>
      <c r="G56" s="166" t="s">
        <v>146</v>
      </c>
      <c r="H56" s="167" t="s">
        <v>146</v>
      </c>
      <c r="I56" s="168">
        <v>9373.9969999999994</v>
      </c>
      <c r="J56" s="169">
        <v>134.53672506000001</v>
      </c>
      <c r="K56" s="167">
        <v>4.1748311500000002</v>
      </c>
      <c r="L56" s="170">
        <v>17.57962406</v>
      </c>
      <c r="M56" s="404">
        <v>1.26794283</v>
      </c>
      <c r="N56" s="110"/>
      <c r="O56" s="414">
        <v>16643.456999999999</v>
      </c>
      <c r="P56" s="169">
        <v>116.11492488</v>
      </c>
    </row>
    <row r="57" spans="1:16" ht="18" customHeight="1">
      <c r="A57" s="163" t="s">
        <v>146</v>
      </c>
      <c r="B57" s="164" t="s">
        <v>214</v>
      </c>
      <c r="C57" s="164"/>
      <c r="D57" s="164"/>
      <c r="E57" s="165"/>
      <c r="F57" s="380" t="s">
        <v>215</v>
      </c>
      <c r="G57" s="166">
        <v>74019</v>
      </c>
      <c r="H57" s="167">
        <v>81.048320869999998</v>
      </c>
      <c r="I57" s="168">
        <v>496.935</v>
      </c>
      <c r="J57" s="169">
        <v>84.297423929999994</v>
      </c>
      <c r="K57" s="167">
        <v>0.22131645</v>
      </c>
      <c r="L57" s="170">
        <v>11.21485393</v>
      </c>
      <c r="M57" s="404">
        <v>-4.8774270000000002E-2</v>
      </c>
      <c r="N57" s="110"/>
      <c r="O57" s="414">
        <v>1213.567</v>
      </c>
      <c r="P57" s="169">
        <v>105.76917881</v>
      </c>
    </row>
    <row r="58" spans="1:16" ht="18" customHeight="1">
      <c r="A58" s="163" t="s">
        <v>146</v>
      </c>
      <c r="B58" s="164" t="s">
        <v>216</v>
      </c>
      <c r="C58" s="164"/>
      <c r="D58" s="164"/>
      <c r="E58" s="165"/>
      <c r="F58" s="380" t="s">
        <v>207</v>
      </c>
      <c r="G58" s="166">
        <v>7170</v>
      </c>
      <c r="H58" s="167">
        <v>120.36259862</v>
      </c>
      <c r="I58" s="168">
        <v>16415.182000000001</v>
      </c>
      <c r="J58" s="169">
        <v>133.89846587</v>
      </c>
      <c r="K58" s="167">
        <v>7.3107142200000004</v>
      </c>
      <c r="L58" s="170">
        <v>3.51693291</v>
      </c>
      <c r="M58" s="404">
        <v>2.1897004500000001</v>
      </c>
      <c r="N58" s="110"/>
      <c r="O58" s="414">
        <v>27717.113000000001</v>
      </c>
      <c r="P58" s="169">
        <v>116.99551656</v>
      </c>
    </row>
    <row r="59" spans="1:16" ht="18" customHeight="1">
      <c r="A59" s="171" t="s">
        <v>146</v>
      </c>
      <c r="B59" s="172" t="s">
        <v>217</v>
      </c>
      <c r="C59" s="172"/>
      <c r="D59" s="172"/>
      <c r="E59" s="173"/>
      <c r="F59" s="382" t="s">
        <v>181</v>
      </c>
      <c r="G59" s="174">
        <v>17711186</v>
      </c>
      <c r="H59" s="175">
        <v>115.05390216000001</v>
      </c>
      <c r="I59" s="176">
        <v>28640.691999999999</v>
      </c>
      <c r="J59" s="177">
        <v>134.71678738</v>
      </c>
      <c r="K59" s="175">
        <v>12.75550368</v>
      </c>
      <c r="L59" s="178">
        <v>14.06966778</v>
      </c>
      <c r="M59" s="409">
        <v>3.8889815300000001</v>
      </c>
      <c r="N59" s="110"/>
      <c r="O59" s="417">
        <v>52151.411</v>
      </c>
      <c r="P59" s="177">
        <v>132.30750811999999</v>
      </c>
    </row>
    <row r="60" spans="1:16" ht="18" customHeight="1">
      <c r="A60" s="341" t="s">
        <v>146</v>
      </c>
      <c r="B60" s="164" t="s">
        <v>218</v>
      </c>
      <c r="C60" s="164"/>
      <c r="D60" s="164"/>
      <c r="E60" s="165"/>
      <c r="F60" s="380" t="s">
        <v>121</v>
      </c>
      <c r="G60" s="166" t="s">
        <v>146</v>
      </c>
      <c r="H60" s="167" t="s">
        <v>146</v>
      </c>
      <c r="I60" s="168">
        <v>1410.2460000000001</v>
      </c>
      <c r="J60" s="169">
        <v>141.23136271999999</v>
      </c>
      <c r="K60" s="167">
        <v>0.62807135000000003</v>
      </c>
      <c r="L60" s="170">
        <v>8.4000149400000002</v>
      </c>
      <c r="M60" s="404">
        <v>0.21693318</v>
      </c>
      <c r="N60" s="110"/>
      <c r="O60" s="414">
        <v>2701.0639999999999</v>
      </c>
      <c r="P60" s="169">
        <v>141.24414264000001</v>
      </c>
    </row>
    <row r="61" spans="1:16" ht="18" customHeight="1">
      <c r="A61" s="163" t="s">
        <v>146</v>
      </c>
      <c r="B61" s="164" t="s">
        <v>219</v>
      </c>
      <c r="C61" s="164"/>
      <c r="D61" s="164"/>
      <c r="E61" s="165"/>
      <c r="F61" s="380" t="s">
        <v>121</v>
      </c>
      <c r="G61" s="166" t="s">
        <v>146</v>
      </c>
      <c r="H61" s="167" t="s">
        <v>146</v>
      </c>
      <c r="I61" s="168">
        <v>540.26</v>
      </c>
      <c r="J61" s="169">
        <v>173.22132803</v>
      </c>
      <c r="K61" s="167">
        <v>0.24061179999999999</v>
      </c>
      <c r="L61" s="170">
        <v>9.1779105699999999</v>
      </c>
      <c r="M61" s="404">
        <v>0.12032992000000001</v>
      </c>
      <c r="N61" s="110"/>
      <c r="O61" s="414">
        <v>589.51700000000005</v>
      </c>
      <c r="P61" s="169">
        <v>166.50905958000001</v>
      </c>
    </row>
    <row r="62" spans="1:16" ht="18" customHeight="1">
      <c r="A62" s="171" t="s">
        <v>146</v>
      </c>
      <c r="B62" s="172" t="s">
        <v>220</v>
      </c>
      <c r="C62" s="172"/>
      <c r="D62" s="172"/>
      <c r="E62" s="173"/>
      <c r="F62" s="382" t="s">
        <v>207</v>
      </c>
      <c r="G62" s="174">
        <v>25</v>
      </c>
      <c r="H62" s="175">
        <v>69.444444439999998</v>
      </c>
      <c r="I62" s="176">
        <v>2.5099999999999998</v>
      </c>
      <c r="J62" s="177">
        <v>50.840591449999998</v>
      </c>
      <c r="K62" s="175">
        <v>1.11786E-3</v>
      </c>
      <c r="L62" s="178">
        <v>7.1288939999999995E-2</v>
      </c>
      <c r="M62" s="409">
        <v>-1.27881E-3</v>
      </c>
      <c r="N62" s="110"/>
      <c r="O62" s="417">
        <v>4.1520000000000001</v>
      </c>
      <c r="P62" s="177">
        <v>51.686791980000002</v>
      </c>
    </row>
    <row r="63" spans="1:16" ht="18" customHeight="1">
      <c r="A63" s="116" t="s">
        <v>222</v>
      </c>
      <c r="B63" s="117"/>
      <c r="C63" s="117"/>
      <c r="D63" s="117"/>
      <c r="E63" s="118"/>
      <c r="F63" s="379" t="s">
        <v>121</v>
      </c>
      <c r="G63" s="134" t="s">
        <v>146</v>
      </c>
      <c r="H63" s="113" t="s">
        <v>146</v>
      </c>
      <c r="I63" s="135">
        <v>10252.565000000001</v>
      </c>
      <c r="J63" s="114">
        <v>103.24270153000001</v>
      </c>
      <c r="K63" s="113">
        <v>4.5661128099999999</v>
      </c>
      <c r="L63" s="137">
        <v>19.44426786</v>
      </c>
      <c r="M63" s="403">
        <v>0.16967377</v>
      </c>
      <c r="N63" s="110"/>
      <c r="O63" s="413">
        <v>19169.169999999998</v>
      </c>
      <c r="P63" s="114">
        <v>94.676318179999996</v>
      </c>
    </row>
    <row r="64" spans="1:16" ht="18" customHeight="1">
      <c r="A64" s="163" t="s">
        <v>146</v>
      </c>
      <c r="B64" s="164" t="s">
        <v>223</v>
      </c>
      <c r="C64" s="164"/>
      <c r="D64" s="164"/>
      <c r="E64" s="165"/>
      <c r="F64" s="380" t="s">
        <v>161</v>
      </c>
      <c r="G64" s="166">
        <v>751</v>
      </c>
      <c r="H64" s="167">
        <v>109.47521866</v>
      </c>
      <c r="I64" s="168">
        <v>878.69100000000003</v>
      </c>
      <c r="J64" s="169">
        <v>122.88198761</v>
      </c>
      <c r="K64" s="167">
        <v>0.39133643000000001</v>
      </c>
      <c r="L64" s="170">
        <v>17.712055509999999</v>
      </c>
      <c r="M64" s="404">
        <v>8.6213700000000004E-2</v>
      </c>
      <c r="N64" s="110"/>
      <c r="O64" s="414">
        <v>1480.115</v>
      </c>
      <c r="P64" s="169">
        <v>106.33529511</v>
      </c>
    </row>
    <row r="65" spans="1:16" ht="18" customHeight="1">
      <c r="A65" s="163" t="s">
        <v>146</v>
      </c>
      <c r="B65" s="164" t="s">
        <v>224</v>
      </c>
      <c r="C65" s="164"/>
      <c r="D65" s="164"/>
      <c r="E65" s="165"/>
      <c r="F65" s="380" t="s">
        <v>121</v>
      </c>
      <c r="G65" s="166" t="s">
        <v>146</v>
      </c>
      <c r="H65" s="167" t="s">
        <v>146</v>
      </c>
      <c r="I65" s="168">
        <v>4231.5690000000004</v>
      </c>
      <c r="J65" s="169">
        <v>110.51515703</v>
      </c>
      <c r="K65" s="167">
        <v>1.8845841400000001</v>
      </c>
      <c r="L65" s="170">
        <v>19.648284950000001</v>
      </c>
      <c r="M65" s="404">
        <v>0.21214358999999999</v>
      </c>
      <c r="N65" s="110"/>
      <c r="O65" s="414">
        <v>8255.0249999999996</v>
      </c>
      <c r="P65" s="169">
        <v>97.806823399999999</v>
      </c>
    </row>
    <row r="66" spans="1:16" ht="18" customHeight="1">
      <c r="A66" s="163" t="s">
        <v>146</v>
      </c>
      <c r="B66" s="164" t="s">
        <v>225</v>
      </c>
      <c r="C66" s="164"/>
      <c r="D66" s="164"/>
      <c r="E66" s="165"/>
      <c r="F66" s="380" t="s">
        <v>121</v>
      </c>
      <c r="G66" s="166" t="s">
        <v>146</v>
      </c>
      <c r="H66" s="167" t="s">
        <v>146</v>
      </c>
      <c r="I66" s="168">
        <v>573.52800000000002</v>
      </c>
      <c r="J66" s="169">
        <v>69.864906020000006</v>
      </c>
      <c r="K66" s="167">
        <v>0.25542812999999998</v>
      </c>
      <c r="L66" s="170">
        <v>8.4119695500000002</v>
      </c>
      <c r="M66" s="404">
        <v>-0.13034749000000001</v>
      </c>
      <c r="N66" s="110"/>
      <c r="O66" s="414">
        <v>890.98800000000006</v>
      </c>
      <c r="P66" s="169">
        <v>52.651521420000002</v>
      </c>
    </row>
    <row r="67" spans="1:16" ht="18" customHeight="1">
      <c r="A67" s="163" t="s">
        <v>146</v>
      </c>
      <c r="B67" s="164" t="s">
        <v>226</v>
      </c>
      <c r="C67" s="164"/>
      <c r="D67" s="164"/>
      <c r="E67" s="165"/>
      <c r="F67" s="380" t="s">
        <v>121</v>
      </c>
      <c r="G67" s="166" t="s">
        <v>146</v>
      </c>
      <c r="H67" s="167" t="s">
        <v>146</v>
      </c>
      <c r="I67" s="168">
        <v>475.61599999999999</v>
      </c>
      <c r="J67" s="169">
        <v>114.24645753999999</v>
      </c>
      <c r="K67" s="167">
        <v>0.21182175</v>
      </c>
      <c r="L67" s="170">
        <v>10.4157738</v>
      </c>
      <c r="M67" s="404">
        <v>3.125037E-2</v>
      </c>
      <c r="N67" s="110"/>
      <c r="O67" s="414">
        <v>934.4</v>
      </c>
      <c r="P67" s="169">
        <v>121.27174397</v>
      </c>
    </row>
    <row r="68" spans="1:16" ht="17.25" customHeight="1">
      <c r="A68" s="348" t="s">
        <v>146</v>
      </c>
      <c r="B68" s="158" t="s">
        <v>227</v>
      </c>
      <c r="C68" s="158"/>
      <c r="D68" s="158"/>
      <c r="E68" s="349"/>
      <c r="F68" s="383" t="s">
        <v>181</v>
      </c>
      <c r="G68" s="350">
        <v>1223579</v>
      </c>
      <c r="H68" s="351">
        <v>97.223798149999993</v>
      </c>
      <c r="I68" s="352">
        <v>3353.9349999999999</v>
      </c>
      <c r="J68" s="353">
        <v>104.30147753999999</v>
      </c>
      <c r="K68" s="351">
        <v>1.49371846</v>
      </c>
      <c r="L68" s="354">
        <v>42.426705310000003</v>
      </c>
      <c r="M68" s="405">
        <v>7.2881349999999998E-2</v>
      </c>
      <c r="N68" s="110"/>
      <c r="O68" s="415">
        <v>6150.4170000000004</v>
      </c>
      <c r="P68" s="353">
        <v>97.072461489999995</v>
      </c>
    </row>
    <row r="69" spans="1:16" ht="17.25" customHeight="1">
      <c r="A69" s="116" t="s">
        <v>228</v>
      </c>
      <c r="B69" s="117"/>
      <c r="C69" s="117"/>
      <c r="D69" s="117"/>
      <c r="E69" s="118"/>
      <c r="F69" s="400" t="s">
        <v>121</v>
      </c>
      <c r="G69" s="134" t="s">
        <v>146</v>
      </c>
      <c r="H69" s="113" t="s">
        <v>146</v>
      </c>
      <c r="I69" s="135">
        <v>9518.6</v>
      </c>
      <c r="J69" s="114">
        <v>104.9576287</v>
      </c>
      <c r="K69" s="113">
        <v>4.2392319799999996</v>
      </c>
      <c r="L69" s="137">
        <v>18.974775269999999</v>
      </c>
      <c r="M69" s="403">
        <v>0.23690140000000001</v>
      </c>
      <c r="N69" s="110"/>
      <c r="O69" s="413">
        <v>18620.445</v>
      </c>
      <c r="P69" s="114">
        <v>68.026659530000003</v>
      </c>
    </row>
    <row r="70" spans="1:16" ht="17.25" customHeight="1">
      <c r="A70" s="186" t="s">
        <v>146</v>
      </c>
      <c r="B70" s="150" t="s">
        <v>229</v>
      </c>
      <c r="C70" s="150"/>
      <c r="D70" s="150"/>
      <c r="E70" s="151"/>
      <c r="F70" s="385" t="s">
        <v>121</v>
      </c>
      <c r="G70" s="152" t="s">
        <v>146</v>
      </c>
      <c r="H70" s="153" t="s">
        <v>146</v>
      </c>
      <c r="I70" s="154">
        <v>9417.3029999999999</v>
      </c>
      <c r="J70" s="155">
        <v>105.21772396</v>
      </c>
      <c r="K70" s="153">
        <v>4.1941180400000002</v>
      </c>
      <c r="L70" s="156">
        <v>18.97684581</v>
      </c>
      <c r="M70" s="407">
        <v>0.24606696</v>
      </c>
      <c r="N70" s="110"/>
      <c r="O70" s="416">
        <v>18393.579000000002</v>
      </c>
      <c r="P70" s="155">
        <v>67.865685299999996</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345</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423</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407445.88900000002</v>
      </c>
      <c r="J5" s="343">
        <v>117.69981426</v>
      </c>
      <c r="K5" s="50">
        <v>100</v>
      </c>
      <c r="L5" s="50">
        <v>24.515461770000002</v>
      </c>
      <c r="M5" s="402">
        <v>17.69981426</v>
      </c>
      <c r="N5" s="110"/>
      <c r="O5" s="412">
        <v>714905.64500000002</v>
      </c>
      <c r="P5" s="343">
        <v>105.87780361999999</v>
      </c>
      <c r="Q5" s="52"/>
    </row>
    <row r="6" spans="1:17" ht="18" customHeight="1">
      <c r="A6" s="111" t="s">
        <v>159</v>
      </c>
      <c r="B6" s="112"/>
      <c r="C6" s="112"/>
      <c r="D6" s="112"/>
      <c r="E6" s="112"/>
      <c r="F6" s="379" t="s">
        <v>121</v>
      </c>
      <c r="G6" s="134" t="s">
        <v>146</v>
      </c>
      <c r="H6" s="113" t="s">
        <v>146</v>
      </c>
      <c r="I6" s="135">
        <v>815.76499999999999</v>
      </c>
      <c r="J6" s="114">
        <v>96.609978799999993</v>
      </c>
      <c r="K6" s="57">
        <v>0.20021432</v>
      </c>
      <c r="L6" s="136">
        <v>14.50313605</v>
      </c>
      <c r="M6" s="403">
        <v>-8.2689700000000005E-3</v>
      </c>
      <c r="N6" s="110"/>
      <c r="O6" s="413">
        <v>2035.1030000000001</v>
      </c>
      <c r="P6" s="114">
        <v>114.10674917</v>
      </c>
      <c r="Q6" s="52"/>
    </row>
    <row r="7" spans="1:17" ht="18" customHeight="1">
      <c r="A7" s="163" t="s">
        <v>146</v>
      </c>
      <c r="B7" s="164" t="s">
        <v>160</v>
      </c>
      <c r="C7" s="164"/>
      <c r="D7" s="164"/>
      <c r="E7" s="165"/>
      <c r="F7" s="380" t="s">
        <v>161</v>
      </c>
      <c r="G7" s="166">
        <v>89</v>
      </c>
      <c r="H7" s="167">
        <v>228.20512821</v>
      </c>
      <c r="I7" s="168">
        <v>157.38800000000001</v>
      </c>
      <c r="J7" s="169">
        <v>272.23634822999998</v>
      </c>
      <c r="K7" s="167">
        <v>3.8627950000000001E-2</v>
      </c>
      <c r="L7" s="170">
        <v>20.179992590000001</v>
      </c>
      <c r="M7" s="404">
        <v>2.8764459999999999E-2</v>
      </c>
      <c r="N7" s="110"/>
      <c r="O7" s="414">
        <v>254.25700000000001</v>
      </c>
      <c r="P7" s="169">
        <v>341.81219332000001</v>
      </c>
      <c r="Q7" s="52"/>
    </row>
    <row r="8" spans="1:17" ht="18" customHeight="1">
      <c r="A8" s="163" t="s">
        <v>146</v>
      </c>
      <c r="B8" s="164" t="s">
        <v>162</v>
      </c>
      <c r="C8" s="164"/>
      <c r="D8" s="164"/>
      <c r="E8" s="165"/>
      <c r="F8" s="380" t="s">
        <v>161</v>
      </c>
      <c r="G8" s="166">
        <v>218</v>
      </c>
      <c r="H8" s="167">
        <v>63.556851309999999</v>
      </c>
      <c r="I8" s="168">
        <v>112.533</v>
      </c>
      <c r="J8" s="169">
        <v>77.386412870000001</v>
      </c>
      <c r="K8" s="167">
        <v>2.7619129999999999E-2</v>
      </c>
      <c r="L8" s="170">
        <v>10.29014265</v>
      </c>
      <c r="M8" s="404">
        <v>-9.4992800000000006E-3</v>
      </c>
      <c r="N8" s="110"/>
      <c r="O8" s="414">
        <v>277.29599999999999</v>
      </c>
      <c r="P8" s="169">
        <v>104.64908275000001</v>
      </c>
      <c r="Q8" s="52"/>
    </row>
    <row r="9" spans="1:17" ht="18" customHeight="1">
      <c r="A9" s="392" t="s">
        <v>146</v>
      </c>
      <c r="B9" s="158" t="s">
        <v>163</v>
      </c>
      <c r="C9" s="158"/>
      <c r="D9" s="158"/>
      <c r="E9" s="158"/>
      <c r="F9" s="383" t="s">
        <v>161</v>
      </c>
      <c r="G9" s="350">
        <v>76</v>
      </c>
      <c r="H9" s="351">
        <v>71.028037380000001</v>
      </c>
      <c r="I9" s="352">
        <v>341.40800000000002</v>
      </c>
      <c r="J9" s="353">
        <v>98.126613129999996</v>
      </c>
      <c r="K9" s="351">
        <v>8.3792229999999995E-2</v>
      </c>
      <c r="L9" s="354">
        <v>26.508828690000001</v>
      </c>
      <c r="M9" s="405">
        <v>-1.88287E-3</v>
      </c>
      <c r="N9" s="110"/>
      <c r="O9" s="415">
        <v>976.26900000000001</v>
      </c>
      <c r="P9" s="353">
        <v>113.56137837</v>
      </c>
      <c r="Q9" s="52"/>
    </row>
    <row r="10" spans="1:17" ht="18" customHeight="1">
      <c r="A10" s="111" t="s">
        <v>164</v>
      </c>
      <c r="B10" s="115"/>
      <c r="C10" s="115"/>
      <c r="D10" s="115"/>
      <c r="E10" s="115"/>
      <c r="F10" s="381" t="s">
        <v>121</v>
      </c>
      <c r="G10" s="342" t="s">
        <v>146</v>
      </c>
      <c r="H10" s="343" t="s">
        <v>146</v>
      </c>
      <c r="I10" s="344">
        <v>124.566</v>
      </c>
      <c r="J10" s="345">
        <v>132.17673649</v>
      </c>
      <c r="K10" s="343">
        <v>3.05724E-2</v>
      </c>
      <c r="L10" s="346">
        <v>14.22671652</v>
      </c>
      <c r="M10" s="406">
        <v>8.7597600000000001E-3</v>
      </c>
      <c r="N10" s="110"/>
      <c r="O10" s="412">
        <v>294.197</v>
      </c>
      <c r="P10" s="345">
        <v>164.95671383999999</v>
      </c>
    </row>
    <row r="11" spans="1:17" ht="18" customHeight="1">
      <c r="A11" s="393" t="s">
        <v>146</v>
      </c>
      <c r="B11" s="150" t="s">
        <v>165</v>
      </c>
      <c r="C11" s="150"/>
      <c r="D11" s="150"/>
      <c r="E11" s="151"/>
      <c r="F11" s="385" t="s">
        <v>166</v>
      </c>
      <c r="G11" s="152">
        <v>598</v>
      </c>
      <c r="H11" s="153">
        <v>131.42857143000001</v>
      </c>
      <c r="I11" s="154">
        <v>124.566</v>
      </c>
      <c r="J11" s="155">
        <v>132.17673649</v>
      </c>
      <c r="K11" s="153">
        <v>3.05724E-2</v>
      </c>
      <c r="L11" s="156">
        <v>14.23162522</v>
      </c>
      <c r="M11" s="407">
        <v>8.7597600000000001E-3</v>
      </c>
      <c r="N11" s="110"/>
      <c r="O11" s="416">
        <v>294.197</v>
      </c>
      <c r="P11" s="155">
        <v>164.95671383999999</v>
      </c>
    </row>
    <row r="12" spans="1:17" ht="18" customHeight="1">
      <c r="A12" s="348" t="s">
        <v>167</v>
      </c>
      <c r="B12" s="158"/>
      <c r="C12" s="158"/>
      <c r="D12" s="158"/>
      <c r="E12" s="158"/>
      <c r="F12" s="381" t="s">
        <v>121</v>
      </c>
      <c r="G12" s="394" t="s">
        <v>146</v>
      </c>
      <c r="H12" s="343" t="s">
        <v>146</v>
      </c>
      <c r="I12" s="396">
        <v>271.47300000000001</v>
      </c>
      <c r="J12" s="345">
        <v>133.35412848999999</v>
      </c>
      <c r="K12" s="343">
        <v>6.6627989999999998E-2</v>
      </c>
      <c r="L12" s="346">
        <v>2.5273704700000001</v>
      </c>
      <c r="M12" s="406">
        <v>1.9614429999999999E-2</v>
      </c>
      <c r="N12" s="110"/>
      <c r="O12" s="415">
        <v>621.68399999999997</v>
      </c>
      <c r="P12" s="353">
        <v>134.33683392</v>
      </c>
    </row>
    <row r="13" spans="1:17" ht="18" customHeight="1">
      <c r="A13" s="163" t="s">
        <v>146</v>
      </c>
      <c r="B13" s="164" t="s">
        <v>168</v>
      </c>
      <c r="C13" s="164"/>
      <c r="D13" s="164"/>
      <c r="E13" s="164"/>
      <c r="F13" s="380" t="s">
        <v>161</v>
      </c>
      <c r="G13" s="395">
        <v>266</v>
      </c>
      <c r="H13" s="167">
        <v>66.169154230000004</v>
      </c>
      <c r="I13" s="397">
        <v>155.09200000000001</v>
      </c>
      <c r="J13" s="169">
        <v>98.615120489999995</v>
      </c>
      <c r="K13" s="167">
        <v>3.8064439999999998E-2</v>
      </c>
      <c r="L13" s="170">
        <v>4.7155245800000003</v>
      </c>
      <c r="M13" s="404">
        <v>-6.2916000000000003E-4</v>
      </c>
      <c r="N13" s="110"/>
      <c r="O13" s="417">
        <v>477.72</v>
      </c>
      <c r="P13" s="177">
        <v>125.12637838000001</v>
      </c>
    </row>
    <row r="14" spans="1:17" ht="18" customHeight="1">
      <c r="A14" s="163" t="s">
        <v>146</v>
      </c>
      <c r="B14" s="164" t="s">
        <v>169</v>
      </c>
      <c r="C14" s="164"/>
      <c r="D14" s="164"/>
      <c r="E14" s="164"/>
      <c r="F14" s="380" t="s">
        <v>161</v>
      </c>
      <c r="G14" s="395" t="s">
        <v>121</v>
      </c>
      <c r="H14" s="167" t="s">
        <v>121</v>
      </c>
      <c r="I14" s="397" t="s">
        <v>121</v>
      </c>
      <c r="J14" s="169" t="s">
        <v>121</v>
      </c>
      <c r="K14" s="167" t="s">
        <v>121</v>
      </c>
      <c r="L14" s="170" t="s">
        <v>121</v>
      </c>
      <c r="M14" s="404" t="s">
        <v>121</v>
      </c>
      <c r="N14" s="110"/>
      <c r="O14" s="414" t="s">
        <v>121</v>
      </c>
      <c r="P14" s="169" t="s">
        <v>121</v>
      </c>
    </row>
    <row r="15" spans="1:17" ht="18" customHeight="1">
      <c r="A15" s="163" t="s">
        <v>146</v>
      </c>
      <c r="B15" s="164" t="s">
        <v>170</v>
      </c>
      <c r="C15" s="164"/>
      <c r="D15" s="164"/>
      <c r="E15" s="164"/>
      <c r="F15" s="380" t="s">
        <v>161</v>
      </c>
      <c r="G15" s="395">
        <v>8</v>
      </c>
      <c r="H15" s="167">
        <v>44.444444439999998</v>
      </c>
      <c r="I15" s="397">
        <v>10.098000000000001</v>
      </c>
      <c r="J15" s="169">
        <v>190.09789157</v>
      </c>
      <c r="K15" s="167">
        <v>2.4783700000000001E-3</v>
      </c>
      <c r="L15" s="170">
        <v>1.5278702399999999</v>
      </c>
      <c r="M15" s="404">
        <v>1.38254E-3</v>
      </c>
      <c r="N15" s="110"/>
      <c r="O15" s="415">
        <v>19.937000000000001</v>
      </c>
      <c r="P15" s="353">
        <v>100.28672032</v>
      </c>
    </row>
    <row r="16" spans="1:17" ht="18" customHeight="1">
      <c r="A16" s="392" t="s">
        <v>146</v>
      </c>
      <c r="B16" s="158" t="s">
        <v>171</v>
      </c>
      <c r="C16" s="158"/>
      <c r="D16" s="158"/>
      <c r="E16" s="158"/>
      <c r="F16" s="383" t="s">
        <v>161</v>
      </c>
      <c r="G16" s="394" t="s">
        <v>121</v>
      </c>
      <c r="H16" s="351" t="s">
        <v>296</v>
      </c>
      <c r="I16" s="396" t="s">
        <v>121</v>
      </c>
      <c r="J16" s="353" t="s">
        <v>296</v>
      </c>
      <c r="K16" s="351" t="s">
        <v>121</v>
      </c>
      <c r="L16" s="354" t="s">
        <v>121</v>
      </c>
      <c r="M16" s="405">
        <v>-7.7244E-4</v>
      </c>
      <c r="N16" s="110"/>
      <c r="O16" s="154" t="s">
        <v>121</v>
      </c>
      <c r="P16" s="155" t="s">
        <v>296</v>
      </c>
    </row>
    <row r="17" spans="1:16" ht="18" customHeight="1">
      <c r="A17" s="111" t="s">
        <v>172</v>
      </c>
      <c r="B17" s="115"/>
      <c r="C17" s="115"/>
      <c r="D17" s="115"/>
      <c r="E17" s="115"/>
      <c r="F17" s="381" t="s">
        <v>121</v>
      </c>
      <c r="G17" s="398" t="s">
        <v>146</v>
      </c>
      <c r="H17" s="343" t="s">
        <v>146</v>
      </c>
      <c r="I17" s="399">
        <v>1958.6420000000001</v>
      </c>
      <c r="J17" s="345" t="s">
        <v>408</v>
      </c>
      <c r="K17" s="343">
        <v>0.48071217999999999</v>
      </c>
      <c r="L17" s="346">
        <v>13.72267933</v>
      </c>
      <c r="M17" s="406">
        <v>0.52415467000000004</v>
      </c>
      <c r="N17" s="110"/>
      <c r="O17" s="412">
        <v>2646.2559999999999</v>
      </c>
      <c r="P17" s="345">
        <v>932.43692740999995</v>
      </c>
    </row>
    <row r="18" spans="1:16" ht="18" customHeight="1">
      <c r="A18" s="186" t="s">
        <v>146</v>
      </c>
      <c r="B18" s="150" t="s">
        <v>173</v>
      </c>
      <c r="C18" s="150"/>
      <c r="D18" s="150"/>
      <c r="E18" s="151"/>
      <c r="F18" s="385" t="s">
        <v>121</v>
      </c>
      <c r="G18" s="152" t="s">
        <v>146</v>
      </c>
      <c r="H18" s="153" t="s">
        <v>146</v>
      </c>
      <c r="I18" s="154">
        <v>1958.6420000000001</v>
      </c>
      <c r="J18" s="155" t="s">
        <v>408</v>
      </c>
      <c r="K18" s="153">
        <v>0.48071217999999999</v>
      </c>
      <c r="L18" s="156">
        <v>13.74201323</v>
      </c>
      <c r="M18" s="407">
        <v>0.52415467000000004</v>
      </c>
      <c r="N18" s="110"/>
      <c r="O18" s="416">
        <v>2646.2559999999999</v>
      </c>
      <c r="P18" s="155">
        <v>932.43692740999995</v>
      </c>
    </row>
    <row r="19" spans="1:16" ht="18" customHeight="1">
      <c r="A19" s="348" t="s">
        <v>174</v>
      </c>
      <c r="B19" s="158"/>
      <c r="C19" s="158"/>
      <c r="D19" s="158"/>
      <c r="E19" s="349"/>
      <c r="F19" s="383" t="s">
        <v>161</v>
      </c>
      <c r="G19" s="350">
        <v>113</v>
      </c>
      <c r="H19" s="351">
        <v>185.24590164</v>
      </c>
      <c r="I19" s="352">
        <v>54.976999999999997</v>
      </c>
      <c r="J19" s="353">
        <v>199.46665698999999</v>
      </c>
      <c r="K19" s="351">
        <v>1.3493079999999999E-2</v>
      </c>
      <c r="L19" s="354">
        <v>27.91376623</v>
      </c>
      <c r="M19" s="405">
        <v>7.9194299999999999E-3</v>
      </c>
      <c r="N19" s="110"/>
      <c r="O19" s="418">
        <v>127.626</v>
      </c>
      <c r="P19" s="355">
        <v>198.76033701</v>
      </c>
    </row>
    <row r="20" spans="1:16" ht="18" customHeight="1">
      <c r="A20" s="116" t="s">
        <v>175</v>
      </c>
      <c r="B20" s="117"/>
      <c r="C20" s="117"/>
      <c r="D20" s="117"/>
      <c r="E20" s="118"/>
      <c r="F20" s="379" t="s">
        <v>121</v>
      </c>
      <c r="G20" s="134" t="s">
        <v>146</v>
      </c>
      <c r="H20" s="113" t="s">
        <v>146</v>
      </c>
      <c r="I20" s="135">
        <v>7710.9129999999996</v>
      </c>
      <c r="J20" s="114">
        <v>110.39575843999999</v>
      </c>
      <c r="K20" s="113">
        <v>1.8924998900000001</v>
      </c>
      <c r="L20" s="137">
        <v>7.50858677</v>
      </c>
      <c r="M20" s="403">
        <v>0.20975650000000001</v>
      </c>
      <c r="N20" s="110"/>
      <c r="O20" s="419">
        <v>16888.637999999999</v>
      </c>
      <c r="P20" s="184">
        <v>126.90806141</v>
      </c>
    </row>
    <row r="21" spans="1:16" ht="18" customHeight="1">
      <c r="A21" s="163" t="s">
        <v>146</v>
      </c>
      <c r="B21" s="164" t="s">
        <v>176</v>
      </c>
      <c r="C21" s="164"/>
      <c r="D21" s="164"/>
      <c r="E21" s="165"/>
      <c r="F21" s="380" t="s">
        <v>121</v>
      </c>
      <c r="G21" s="166" t="s">
        <v>146</v>
      </c>
      <c r="H21" s="167" t="s">
        <v>146</v>
      </c>
      <c r="I21" s="168">
        <v>2582.2660000000001</v>
      </c>
      <c r="J21" s="169">
        <v>146.56601459999999</v>
      </c>
      <c r="K21" s="167">
        <v>0.63376906</v>
      </c>
      <c r="L21" s="170">
        <v>20.964603669999999</v>
      </c>
      <c r="M21" s="404">
        <v>0.23699687</v>
      </c>
      <c r="N21" s="110"/>
      <c r="O21" s="414">
        <v>6773.6719999999996</v>
      </c>
      <c r="P21" s="169">
        <v>212.42611844999999</v>
      </c>
    </row>
    <row r="22" spans="1:16" ht="18" customHeight="1">
      <c r="A22" s="163" t="s">
        <v>146</v>
      </c>
      <c r="B22" s="164" t="s">
        <v>177</v>
      </c>
      <c r="C22" s="164"/>
      <c r="D22" s="164"/>
      <c r="E22" s="165"/>
      <c r="F22" s="380" t="s">
        <v>161</v>
      </c>
      <c r="G22" s="166">
        <v>604</v>
      </c>
      <c r="H22" s="167">
        <v>85.190409029999998</v>
      </c>
      <c r="I22" s="168">
        <v>603.73</v>
      </c>
      <c r="J22" s="169">
        <v>154.98059309000001</v>
      </c>
      <c r="K22" s="167">
        <v>0.14817427999999999</v>
      </c>
      <c r="L22" s="170">
        <v>5.4367970699999999</v>
      </c>
      <c r="M22" s="404">
        <v>6.1870080000000001E-2</v>
      </c>
      <c r="N22" s="110"/>
      <c r="O22" s="414">
        <v>991.57399999999996</v>
      </c>
      <c r="P22" s="169">
        <v>117.80470708</v>
      </c>
    </row>
    <row r="23" spans="1:16" ht="18" customHeight="1">
      <c r="A23" s="163" t="s">
        <v>146</v>
      </c>
      <c r="B23" s="164" t="s">
        <v>178</v>
      </c>
      <c r="C23" s="164"/>
      <c r="D23" s="164"/>
      <c r="E23" s="165"/>
      <c r="F23" s="380" t="s">
        <v>161</v>
      </c>
      <c r="G23" s="166" t="s">
        <v>121</v>
      </c>
      <c r="H23" s="167" t="s">
        <v>121</v>
      </c>
      <c r="I23" s="168" t="s">
        <v>121</v>
      </c>
      <c r="J23" s="169" t="s">
        <v>121</v>
      </c>
      <c r="K23" s="167" t="s">
        <v>121</v>
      </c>
      <c r="L23" s="170" t="s">
        <v>121</v>
      </c>
      <c r="M23" s="404" t="s">
        <v>121</v>
      </c>
      <c r="N23" s="110"/>
      <c r="O23" s="414" t="s">
        <v>121</v>
      </c>
      <c r="P23" s="169" t="s">
        <v>121</v>
      </c>
    </row>
    <row r="24" spans="1:16" ht="18" customHeight="1">
      <c r="A24" s="163" t="s">
        <v>146</v>
      </c>
      <c r="B24" s="164" t="s">
        <v>179</v>
      </c>
      <c r="C24" s="164"/>
      <c r="D24" s="164"/>
      <c r="E24" s="165"/>
      <c r="F24" s="380" t="s">
        <v>161</v>
      </c>
      <c r="G24" s="166">
        <v>336</v>
      </c>
      <c r="H24" s="167">
        <v>88.18897638</v>
      </c>
      <c r="I24" s="168">
        <v>399.80700000000002</v>
      </c>
      <c r="J24" s="169">
        <v>86.868109660000002</v>
      </c>
      <c r="K24" s="167">
        <v>9.8125180000000006E-2</v>
      </c>
      <c r="L24" s="170">
        <v>6.5435128599999999</v>
      </c>
      <c r="M24" s="404">
        <v>-1.745915E-2</v>
      </c>
      <c r="N24" s="110"/>
      <c r="O24" s="414">
        <v>976.91700000000003</v>
      </c>
      <c r="P24" s="169">
        <v>101.01384328</v>
      </c>
    </row>
    <row r="25" spans="1:16" ht="18" customHeight="1">
      <c r="A25" s="157" t="s">
        <v>146</v>
      </c>
      <c r="B25" s="179" t="s">
        <v>180</v>
      </c>
      <c r="C25" s="179"/>
      <c r="D25" s="179"/>
      <c r="E25" s="180"/>
      <c r="F25" s="384" t="s">
        <v>181</v>
      </c>
      <c r="G25" s="181">
        <v>88742</v>
      </c>
      <c r="H25" s="182">
        <v>144.79270342000001</v>
      </c>
      <c r="I25" s="183">
        <v>316.55599999999998</v>
      </c>
      <c r="J25" s="184">
        <v>191.25170675999999</v>
      </c>
      <c r="K25" s="182">
        <v>7.7692769999999994E-2</v>
      </c>
      <c r="L25" s="185">
        <v>17.51512868</v>
      </c>
      <c r="M25" s="408">
        <v>4.363069E-2</v>
      </c>
      <c r="N25" s="110"/>
      <c r="O25" s="419">
        <v>529.58699999999999</v>
      </c>
      <c r="P25" s="184">
        <v>216.08210994999999</v>
      </c>
    </row>
    <row r="26" spans="1:16" ht="18" customHeight="1">
      <c r="A26" s="171" t="s">
        <v>146</v>
      </c>
      <c r="B26" s="172" t="s">
        <v>182</v>
      </c>
      <c r="C26" s="172"/>
      <c r="D26" s="172"/>
      <c r="E26" s="173"/>
      <c r="F26" s="382" t="s">
        <v>161</v>
      </c>
      <c r="G26" s="174">
        <v>407</v>
      </c>
      <c r="H26" s="175">
        <v>52.179487180000002</v>
      </c>
      <c r="I26" s="176">
        <v>213.631</v>
      </c>
      <c r="J26" s="177">
        <v>54.540696619999999</v>
      </c>
      <c r="K26" s="175">
        <v>5.2431749999999999E-2</v>
      </c>
      <c r="L26" s="178">
        <v>2.4783975100000002</v>
      </c>
      <c r="M26" s="409">
        <v>-5.1436589999999997E-2</v>
      </c>
      <c r="N26" s="110"/>
      <c r="O26" s="417">
        <v>505.375</v>
      </c>
      <c r="P26" s="177">
        <v>92.256058820000007</v>
      </c>
    </row>
    <row r="27" spans="1:16" ht="18" customHeight="1">
      <c r="A27" s="393" t="s">
        <v>146</v>
      </c>
      <c r="B27" s="150" t="s">
        <v>183</v>
      </c>
      <c r="C27" s="150"/>
      <c r="D27" s="150"/>
      <c r="E27" s="151"/>
      <c r="F27" s="385" t="s">
        <v>161</v>
      </c>
      <c r="G27" s="152">
        <v>2490</v>
      </c>
      <c r="H27" s="153">
        <v>100.28191704</v>
      </c>
      <c r="I27" s="154">
        <v>2094.7869999999998</v>
      </c>
      <c r="J27" s="155">
        <v>100.83351344</v>
      </c>
      <c r="K27" s="153">
        <v>0.51412643000000002</v>
      </c>
      <c r="L27" s="156">
        <v>5.6598934099999996</v>
      </c>
      <c r="M27" s="407">
        <v>5.0021099999999997E-3</v>
      </c>
      <c r="N27" s="110"/>
      <c r="O27" s="416">
        <v>4159.9409999999998</v>
      </c>
      <c r="P27" s="155">
        <v>102.32092231999999</v>
      </c>
    </row>
    <row r="28" spans="1:16" ht="18" customHeight="1">
      <c r="A28" s="157" t="s">
        <v>184</v>
      </c>
      <c r="B28" s="179"/>
      <c r="C28" s="179"/>
      <c r="D28" s="179"/>
      <c r="E28" s="180"/>
      <c r="F28" s="384" t="s">
        <v>121</v>
      </c>
      <c r="G28" s="181" t="s">
        <v>146</v>
      </c>
      <c r="H28" s="182" t="s">
        <v>146</v>
      </c>
      <c r="I28" s="183">
        <v>24542.527999999998</v>
      </c>
      <c r="J28" s="184">
        <v>129.41838912</v>
      </c>
      <c r="K28" s="182">
        <v>6.0235061099999996</v>
      </c>
      <c r="L28" s="185">
        <v>18.87369151</v>
      </c>
      <c r="M28" s="408">
        <v>1.61156576</v>
      </c>
      <c r="N28" s="110"/>
      <c r="O28" s="419">
        <v>43655.811999999998</v>
      </c>
      <c r="P28" s="184">
        <v>112.02007872</v>
      </c>
    </row>
    <row r="29" spans="1:16" ht="18" customHeight="1">
      <c r="A29" s="163" t="s">
        <v>146</v>
      </c>
      <c r="B29" s="164" t="s">
        <v>185</v>
      </c>
      <c r="C29" s="164"/>
      <c r="D29" s="164"/>
      <c r="E29" s="165"/>
      <c r="F29" s="380" t="s">
        <v>161</v>
      </c>
      <c r="G29" s="166">
        <v>7685</v>
      </c>
      <c r="H29" s="167">
        <v>110.6870229</v>
      </c>
      <c r="I29" s="168">
        <v>5095.4939999999997</v>
      </c>
      <c r="J29" s="169">
        <v>126.23263695</v>
      </c>
      <c r="K29" s="167">
        <v>1.25059404</v>
      </c>
      <c r="L29" s="170">
        <v>31.556167720000001</v>
      </c>
      <c r="M29" s="404">
        <v>0.30588799</v>
      </c>
      <c r="N29" s="110"/>
      <c r="O29" s="414">
        <v>10732.522000000001</v>
      </c>
      <c r="P29" s="169">
        <v>128.47582199999999</v>
      </c>
    </row>
    <row r="30" spans="1:16" ht="18" customHeight="1">
      <c r="A30" s="163" t="s">
        <v>146</v>
      </c>
      <c r="B30" s="164" t="s">
        <v>186</v>
      </c>
      <c r="C30" s="164"/>
      <c r="D30" s="164"/>
      <c r="E30" s="165"/>
      <c r="F30" s="380" t="s">
        <v>161</v>
      </c>
      <c r="G30" s="166">
        <v>1079</v>
      </c>
      <c r="H30" s="167">
        <v>128.45238094999999</v>
      </c>
      <c r="I30" s="168">
        <v>420.07499999999999</v>
      </c>
      <c r="J30" s="169">
        <v>140.11654281</v>
      </c>
      <c r="K30" s="167">
        <v>0.10309958</v>
      </c>
      <c r="L30" s="170">
        <v>8.3705056899999999</v>
      </c>
      <c r="M30" s="404">
        <v>3.4742960000000003E-2</v>
      </c>
      <c r="N30" s="110"/>
      <c r="O30" s="414">
        <v>640.87</v>
      </c>
      <c r="P30" s="169">
        <v>115.67131852</v>
      </c>
    </row>
    <row r="31" spans="1:16" ht="18" customHeight="1">
      <c r="A31" s="163" t="s">
        <v>146</v>
      </c>
      <c r="B31" s="164" t="s">
        <v>187</v>
      </c>
      <c r="C31" s="164"/>
      <c r="D31" s="164"/>
      <c r="E31" s="165"/>
      <c r="F31" s="380" t="s">
        <v>121</v>
      </c>
      <c r="G31" s="166" t="s">
        <v>146</v>
      </c>
      <c r="H31" s="167" t="s">
        <v>146</v>
      </c>
      <c r="I31" s="168">
        <v>1345.1179999999999</v>
      </c>
      <c r="J31" s="169">
        <v>109.75537713</v>
      </c>
      <c r="K31" s="167">
        <v>0.33013414000000002</v>
      </c>
      <c r="L31" s="170">
        <v>18.872312019999999</v>
      </c>
      <c r="M31" s="404">
        <v>3.4536989999999997E-2</v>
      </c>
      <c r="N31" s="110"/>
      <c r="O31" s="414">
        <v>2471.7139999999999</v>
      </c>
      <c r="P31" s="169">
        <v>104.79296754000001</v>
      </c>
    </row>
    <row r="32" spans="1:16" ht="18" customHeight="1">
      <c r="A32" s="163" t="s">
        <v>146</v>
      </c>
      <c r="B32" s="164" t="s">
        <v>188</v>
      </c>
      <c r="C32" s="164"/>
      <c r="D32" s="164"/>
      <c r="E32" s="165"/>
      <c r="F32" s="380" t="s">
        <v>121</v>
      </c>
      <c r="G32" s="166" t="s">
        <v>146</v>
      </c>
      <c r="H32" s="167" t="s">
        <v>146</v>
      </c>
      <c r="I32" s="168">
        <v>3052.9540000000002</v>
      </c>
      <c r="J32" s="169">
        <v>134.22315584</v>
      </c>
      <c r="K32" s="167">
        <v>0.74929066</v>
      </c>
      <c r="L32" s="170">
        <v>17.593828729999998</v>
      </c>
      <c r="M32" s="404">
        <v>0.22486337000000001</v>
      </c>
      <c r="N32" s="110"/>
      <c r="O32" s="414">
        <v>5690.4629999999997</v>
      </c>
      <c r="P32" s="169">
        <v>122.16565989999999</v>
      </c>
    </row>
    <row r="33" spans="1:16" ht="18" customHeight="1">
      <c r="A33" s="163" t="s">
        <v>146</v>
      </c>
      <c r="B33" s="164" t="s">
        <v>189</v>
      </c>
      <c r="C33" s="164"/>
      <c r="D33" s="164"/>
      <c r="E33" s="165"/>
      <c r="F33" s="380" t="s">
        <v>161</v>
      </c>
      <c r="G33" s="166">
        <v>17222</v>
      </c>
      <c r="H33" s="167">
        <v>118.51902828</v>
      </c>
      <c r="I33" s="168">
        <v>5535.4459999999999</v>
      </c>
      <c r="J33" s="169">
        <v>154.52751470999999</v>
      </c>
      <c r="K33" s="167">
        <v>1.35857206</v>
      </c>
      <c r="L33" s="170">
        <v>15.240010549999999</v>
      </c>
      <c r="M33" s="404">
        <v>0.56424580999999996</v>
      </c>
      <c r="N33" s="110"/>
      <c r="O33" s="414">
        <v>8378.8029999999999</v>
      </c>
      <c r="P33" s="169">
        <v>151.04295820999999</v>
      </c>
    </row>
    <row r="34" spans="1:16" ht="18" customHeight="1">
      <c r="A34" s="171" t="s">
        <v>146</v>
      </c>
      <c r="B34" s="172" t="s">
        <v>190</v>
      </c>
      <c r="C34" s="172"/>
      <c r="D34" s="172"/>
      <c r="E34" s="173"/>
      <c r="F34" s="382" t="s">
        <v>161</v>
      </c>
      <c r="G34" s="174">
        <v>3274</v>
      </c>
      <c r="H34" s="175">
        <v>132.71179570000001</v>
      </c>
      <c r="I34" s="176">
        <v>1711.02</v>
      </c>
      <c r="J34" s="177">
        <v>165.07765602000001</v>
      </c>
      <c r="K34" s="175">
        <v>0.41993796999999999</v>
      </c>
      <c r="L34" s="178">
        <v>10.55838909</v>
      </c>
      <c r="M34" s="409">
        <v>0.19485184999999999</v>
      </c>
      <c r="N34" s="110"/>
      <c r="O34" s="417">
        <v>3214.0439999999999</v>
      </c>
      <c r="P34" s="177">
        <v>151.64655042000001</v>
      </c>
    </row>
    <row r="35" spans="1:16" ht="18" customHeight="1">
      <c r="A35" s="347" t="s">
        <v>146</v>
      </c>
      <c r="B35" s="172" t="s">
        <v>191</v>
      </c>
      <c r="C35" s="172"/>
      <c r="D35" s="172"/>
      <c r="E35" s="173"/>
      <c r="F35" s="382" t="s">
        <v>121</v>
      </c>
      <c r="G35" s="174" t="s">
        <v>146</v>
      </c>
      <c r="H35" s="175" t="s">
        <v>146</v>
      </c>
      <c r="I35" s="176">
        <v>7355.5309999999999</v>
      </c>
      <c r="J35" s="177">
        <v>113.21031265000001</v>
      </c>
      <c r="K35" s="175">
        <v>1.8052779999999999</v>
      </c>
      <c r="L35" s="178">
        <v>23.21287714</v>
      </c>
      <c r="M35" s="409">
        <v>0.24794021999999999</v>
      </c>
      <c r="N35" s="110"/>
      <c r="O35" s="417">
        <v>12494.986999999999</v>
      </c>
      <c r="P35" s="177">
        <v>81.343917489999995</v>
      </c>
    </row>
    <row r="36" spans="1:16" ht="18" customHeight="1">
      <c r="A36" s="116" t="s">
        <v>192</v>
      </c>
      <c r="B36" s="117"/>
      <c r="C36" s="117"/>
      <c r="D36" s="117"/>
      <c r="E36" s="118"/>
      <c r="F36" s="379" t="s">
        <v>121</v>
      </c>
      <c r="G36" s="134" t="s">
        <v>146</v>
      </c>
      <c r="H36" s="113" t="s">
        <v>146</v>
      </c>
      <c r="I36" s="135">
        <v>355951.212</v>
      </c>
      <c r="J36" s="114">
        <v>118.08380132000001</v>
      </c>
      <c r="K36" s="113">
        <v>87.361591219999994</v>
      </c>
      <c r="L36" s="137">
        <v>27.493772190000001</v>
      </c>
      <c r="M36" s="403">
        <v>15.746923389999999</v>
      </c>
      <c r="N36" s="110"/>
      <c r="O36" s="413">
        <v>615806.37600000005</v>
      </c>
      <c r="P36" s="114">
        <v>104.76993913</v>
      </c>
    </row>
    <row r="37" spans="1:16" ht="18" customHeight="1">
      <c r="A37" s="163" t="s">
        <v>146</v>
      </c>
      <c r="B37" s="164" t="s">
        <v>193</v>
      </c>
      <c r="C37" s="164"/>
      <c r="D37" s="164"/>
      <c r="E37" s="165"/>
      <c r="F37" s="380" t="s">
        <v>181</v>
      </c>
      <c r="G37" s="166">
        <v>8346617</v>
      </c>
      <c r="H37" s="167">
        <v>87.257016160000006</v>
      </c>
      <c r="I37" s="168">
        <v>24243.306</v>
      </c>
      <c r="J37" s="169">
        <v>87.923459280000003</v>
      </c>
      <c r="K37" s="167">
        <v>5.9500676400000003</v>
      </c>
      <c r="L37" s="170">
        <v>32.996421929999997</v>
      </c>
      <c r="M37" s="404">
        <v>-0.96191227000000001</v>
      </c>
      <c r="N37" s="110"/>
      <c r="O37" s="414">
        <v>48184.805999999997</v>
      </c>
      <c r="P37" s="169">
        <v>99.805210759999994</v>
      </c>
    </row>
    <row r="38" spans="1:16" ht="18" customHeight="1">
      <c r="A38" s="157" t="s">
        <v>146</v>
      </c>
      <c r="B38" s="179" t="s">
        <v>194</v>
      </c>
      <c r="C38" s="179"/>
      <c r="D38" s="179"/>
      <c r="E38" s="180"/>
      <c r="F38" s="384" t="s">
        <v>121</v>
      </c>
      <c r="G38" s="181" t="s">
        <v>146</v>
      </c>
      <c r="H38" s="182" t="s">
        <v>146</v>
      </c>
      <c r="I38" s="183">
        <v>3838.136</v>
      </c>
      <c r="J38" s="184">
        <v>96.397527510000003</v>
      </c>
      <c r="K38" s="182">
        <v>0.94199895</v>
      </c>
      <c r="L38" s="185">
        <v>21.741791110000001</v>
      </c>
      <c r="M38" s="408">
        <v>-4.1434390000000001E-2</v>
      </c>
      <c r="N38" s="110"/>
      <c r="O38" s="419">
        <v>8526.7360000000008</v>
      </c>
      <c r="P38" s="184">
        <v>106.59417988</v>
      </c>
    </row>
    <row r="39" spans="1:16" ht="18" customHeight="1">
      <c r="A39" s="163" t="s">
        <v>146</v>
      </c>
      <c r="B39" s="164" t="s">
        <v>195</v>
      </c>
      <c r="C39" s="164"/>
      <c r="D39" s="164"/>
      <c r="E39" s="165"/>
      <c r="F39" s="380" t="s">
        <v>121</v>
      </c>
      <c r="G39" s="166" t="s">
        <v>146</v>
      </c>
      <c r="H39" s="167" t="s">
        <v>146</v>
      </c>
      <c r="I39" s="168">
        <v>10437.601000000001</v>
      </c>
      <c r="J39" s="169">
        <v>151.10470039</v>
      </c>
      <c r="K39" s="167">
        <v>2.5617146399999999</v>
      </c>
      <c r="L39" s="170">
        <v>25.013962750000001</v>
      </c>
      <c r="M39" s="404">
        <v>1.01973987</v>
      </c>
      <c r="N39" s="110"/>
      <c r="O39" s="414">
        <v>16602.981</v>
      </c>
      <c r="P39" s="169">
        <v>130.04535104999999</v>
      </c>
    </row>
    <row r="40" spans="1:16" ht="18" customHeight="1">
      <c r="A40" s="163" t="s">
        <v>146</v>
      </c>
      <c r="B40" s="164" t="s">
        <v>196</v>
      </c>
      <c r="C40" s="164"/>
      <c r="D40" s="164"/>
      <c r="E40" s="165"/>
      <c r="F40" s="380" t="s">
        <v>121</v>
      </c>
      <c r="G40" s="166" t="s">
        <v>146</v>
      </c>
      <c r="H40" s="167" t="s">
        <v>146</v>
      </c>
      <c r="I40" s="168">
        <v>596.77599999999995</v>
      </c>
      <c r="J40" s="169">
        <v>209.40243516999999</v>
      </c>
      <c r="K40" s="167">
        <v>0.14646755</v>
      </c>
      <c r="L40" s="170">
        <v>5.7994563000000001</v>
      </c>
      <c r="M40" s="404">
        <v>9.006633E-2</v>
      </c>
      <c r="N40" s="110"/>
      <c r="O40" s="414">
        <v>1016.434</v>
      </c>
      <c r="P40" s="169">
        <v>175.10806066000001</v>
      </c>
    </row>
    <row r="41" spans="1:16" ht="18" customHeight="1">
      <c r="A41" s="163" t="s">
        <v>146</v>
      </c>
      <c r="B41" s="164" t="s">
        <v>197</v>
      </c>
      <c r="C41" s="164"/>
      <c r="D41" s="164"/>
      <c r="E41" s="165"/>
      <c r="F41" s="380" t="s">
        <v>121</v>
      </c>
      <c r="G41" s="166" t="s">
        <v>146</v>
      </c>
      <c r="H41" s="167" t="s">
        <v>146</v>
      </c>
      <c r="I41" s="168">
        <v>6876.8220000000001</v>
      </c>
      <c r="J41" s="169">
        <v>234.60645683999999</v>
      </c>
      <c r="K41" s="167">
        <v>1.6877877999999999</v>
      </c>
      <c r="L41" s="170">
        <v>44.406817529999998</v>
      </c>
      <c r="M41" s="404">
        <v>1.1397761200000001</v>
      </c>
      <c r="N41" s="110"/>
      <c r="O41" s="414">
        <v>11951.564</v>
      </c>
      <c r="P41" s="169">
        <v>221.94135201</v>
      </c>
    </row>
    <row r="42" spans="1:16" ht="18" customHeight="1">
      <c r="A42" s="163" t="s">
        <v>146</v>
      </c>
      <c r="B42" s="164" t="s">
        <v>198</v>
      </c>
      <c r="C42" s="164"/>
      <c r="D42" s="164"/>
      <c r="E42" s="165"/>
      <c r="F42" s="380" t="s">
        <v>121</v>
      </c>
      <c r="G42" s="166" t="s">
        <v>146</v>
      </c>
      <c r="H42" s="167" t="s">
        <v>146</v>
      </c>
      <c r="I42" s="168">
        <v>5000.7719999999999</v>
      </c>
      <c r="J42" s="169">
        <v>126.60278432</v>
      </c>
      <c r="K42" s="167">
        <v>1.2273462900000001</v>
      </c>
      <c r="L42" s="170">
        <v>38.80499682</v>
      </c>
      <c r="M42" s="404">
        <v>0.30354755</v>
      </c>
      <c r="N42" s="110"/>
      <c r="O42" s="414">
        <v>8971.4660000000003</v>
      </c>
      <c r="P42" s="169">
        <v>112.95045483</v>
      </c>
    </row>
    <row r="43" spans="1:16" ht="18" customHeight="1">
      <c r="A43" s="163" t="s">
        <v>146</v>
      </c>
      <c r="B43" s="164" t="s">
        <v>199</v>
      </c>
      <c r="C43" s="164"/>
      <c r="D43" s="164"/>
      <c r="E43" s="165"/>
      <c r="F43" s="380" t="s">
        <v>121</v>
      </c>
      <c r="G43" s="166" t="s">
        <v>146</v>
      </c>
      <c r="H43" s="167" t="s">
        <v>146</v>
      </c>
      <c r="I43" s="168">
        <v>8782.7900000000009</v>
      </c>
      <c r="J43" s="169">
        <v>107.77335273</v>
      </c>
      <c r="K43" s="167">
        <v>2.15557212</v>
      </c>
      <c r="L43" s="170">
        <v>21.324748970000002</v>
      </c>
      <c r="M43" s="404">
        <v>0.18299335</v>
      </c>
      <c r="N43" s="110"/>
      <c r="O43" s="414">
        <v>15207.531999999999</v>
      </c>
      <c r="P43" s="169">
        <v>94.685500660000002</v>
      </c>
    </row>
    <row r="44" spans="1:16" ht="18" customHeight="1">
      <c r="A44" s="163" t="s">
        <v>146</v>
      </c>
      <c r="B44" s="164" t="s">
        <v>200</v>
      </c>
      <c r="C44" s="164"/>
      <c r="D44" s="164"/>
      <c r="E44" s="165"/>
      <c r="F44" s="380" t="s">
        <v>121</v>
      </c>
      <c r="G44" s="166" t="s">
        <v>146</v>
      </c>
      <c r="H44" s="167" t="s">
        <v>146</v>
      </c>
      <c r="I44" s="168">
        <v>2273.413</v>
      </c>
      <c r="J44" s="169">
        <v>97.201008349999995</v>
      </c>
      <c r="K44" s="167">
        <v>0.55796685000000001</v>
      </c>
      <c r="L44" s="170">
        <v>15.17532797</v>
      </c>
      <c r="M44" s="404">
        <v>-1.8911020000000001E-2</v>
      </c>
      <c r="N44" s="110"/>
      <c r="O44" s="414">
        <v>4032.0129999999999</v>
      </c>
      <c r="P44" s="169">
        <v>72.72887154</v>
      </c>
    </row>
    <row r="45" spans="1:16" ht="18" customHeight="1">
      <c r="A45" s="163" t="s">
        <v>146</v>
      </c>
      <c r="B45" s="164" t="s">
        <v>201</v>
      </c>
      <c r="C45" s="164"/>
      <c r="D45" s="164"/>
      <c r="E45" s="165"/>
      <c r="F45" s="380" t="s">
        <v>161</v>
      </c>
      <c r="G45" s="166">
        <v>1272</v>
      </c>
      <c r="H45" s="167">
        <v>103.58306189</v>
      </c>
      <c r="I45" s="168">
        <v>2161.5250000000001</v>
      </c>
      <c r="J45" s="169">
        <v>98.937447449999993</v>
      </c>
      <c r="K45" s="167">
        <v>0.53050602999999996</v>
      </c>
      <c r="L45" s="170">
        <v>17.55777183</v>
      </c>
      <c r="M45" s="404">
        <v>-6.70588E-3</v>
      </c>
      <c r="N45" s="110"/>
      <c r="O45" s="414">
        <v>4276.509</v>
      </c>
      <c r="P45" s="169">
        <v>107.5062671</v>
      </c>
    </row>
    <row r="46" spans="1:16" ht="18" customHeight="1">
      <c r="A46" s="163" t="s">
        <v>146</v>
      </c>
      <c r="B46" s="164" t="s">
        <v>202</v>
      </c>
      <c r="C46" s="164"/>
      <c r="D46" s="164"/>
      <c r="E46" s="165"/>
      <c r="F46" s="380" t="s">
        <v>181</v>
      </c>
      <c r="G46" s="166">
        <v>119006</v>
      </c>
      <c r="H46" s="167">
        <v>41.394687140000002</v>
      </c>
      <c r="I46" s="168">
        <v>5651.4740000000002</v>
      </c>
      <c r="J46" s="169">
        <v>158.23093003</v>
      </c>
      <c r="K46" s="167">
        <v>1.3870489699999999</v>
      </c>
      <c r="L46" s="170">
        <v>31.432479480000001</v>
      </c>
      <c r="M46" s="404">
        <v>0.60079998999999995</v>
      </c>
      <c r="N46" s="110"/>
      <c r="O46" s="414">
        <v>10291.816999999999</v>
      </c>
      <c r="P46" s="169">
        <v>216.4563828</v>
      </c>
    </row>
    <row r="47" spans="1:16" ht="18" customHeight="1">
      <c r="A47" s="171" t="s">
        <v>146</v>
      </c>
      <c r="B47" s="172" t="s">
        <v>203</v>
      </c>
      <c r="C47" s="172"/>
      <c r="D47" s="172"/>
      <c r="E47" s="173"/>
      <c r="F47" s="382" t="s">
        <v>121</v>
      </c>
      <c r="G47" s="174" t="s">
        <v>146</v>
      </c>
      <c r="H47" s="175" t="s">
        <v>146</v>
      </c>
      <c r="I47" s="176">
        <v>10252.797</v>
      </c>
      <c r="J47" s="177">
        <v>87.225213440000005</v>
      </c>
      <c r="K47" s="175">
        <v>2.5163579500000002</v>
      </c>
      <c r="L47" s="178">
        <v>25.202804489999998</v>
      </c>
      <c r="M47" s="409">
        <v>-0.43377029</v>
      </c>
      <c r="N47" s="110"/>
      <c r="O47" s="417">
        <v>20607.185000000001</v>
      </c>
      <c r="P47" s="177">
        <v>107.03160201</v>
      </c>
    </row>
    <row r="48" spans="1:16" ht="18" customHeight="1">
      <c r="A48" s="347" t="s">
        <v>146</v>
      </c>
      <c r="B48" s="172" t="s">
        <v>204</v>
      </c>
      <c r="C48" s="172"/>
      <c r="D48" s="172"/>
      <c r="E48" s="173"/>
      <c r="F48" s="382" t="s">
        <v>121</v>
      </c>
      <c r="G48" s="174" t="s">
        <v>146</v>
      </c>
      <c r="H48" s="175" t="s">
        <v>146</v>
      </c>
      <c r="I48" s="176">
        <v>5407.83</v>
      </c>
      <c r="J48" s="177">
        <v>99.267821729999994</v>
      </c>
      <c r="K48" s="175">
        <v>1.3272510900000001</v>
      </c>
      <c r="L48" s="178">
        <v>13.487491629999999</v>
      </c>
      <c r="M48" s="409">
        <v>-1.152225E-2</v>
      </c>
      <c r="N48" s="110"/>
      <c r="O48" s="417">
        <v>9985.5319999999992</v>
      </c>
      <c r="P48" s="177">
        <v>90.134551939999994</v>
      </c>
    </row>
    <row r="49" spans="1:16" ht="18" customHeight="1">
      <c r="A49" s="341" t="s">
        <v>146</v>
      </c>
      <c r="B49" s="164" t="s">
        <v>205</v>
      </c>
      <c r="C49" s="164"/>
      <c r="D49" s="164"/>
      <c r="E49" s="165"/>
      <c r="F49" s="380" t="s">
        <v>181</v>
      </c>
      <c r="G49" s="166">
        <v>160254</v>
      </c>
      <c r="H49" s="167">
        <v>89.618995960000007</v>
      </c>
      <c r="I49" s="168">
        <v>779.09199999999998</v>
      </c>
      <c r="J49" s="169">
        <v>99.087082050000006</v>
      </c>
      <c r="K49" s="167">
        <v>0.19121361000000001</v>
      </c>
      <c r="L49" s="170">
        <v>11.49665869</v>
      </c>
      <c r="M49" s="404">
        <v>-2.0735300000000001E-3</v>
      </c>
      <c r="N49" s="110"/>
      <c r="O49" s="414">
        <v>1433.0340000000001</v>
      </c>
      <c r="P49" s="169">
        <v>100.94952291</v>
      </c>
    </row>
    <row r="50" spans="1:16" ht="18" customHeight="1">
      <c r="A50" s="163" t="s">
        <v>146</v>
      </c>
      <c r="B50" s="164" t="s">
        <v>206</v>
      </c>
      <c r="C50" s="164"/>
      <c r="D50" s="164"/>
      <c r="E50" s="165"/>
      <c r="F50" s="380" t="s">
        <v>207</v>
      </c>
      <c r="G50" s="166">
        <v>47850</v>
      </c>
      <c r="H50" s="167">
        <v>210.36665787000001</v>
      </c>
      <c r="I50" s="168">
        <v>1526.9169999999999</v>
      </c>
      <c r="J50" s="169">
        <v>113.71032303</v>
      </c>
      <c r="K50" s="167">
        <v>0.37475332</v>
      </c>
      <c r="L50" s="170">
        <v>15.877840669999999</v>
      </c>
      <c r="M50" s="404">
        <v>5.318254E-2</v>
      </c>
      <c r="N50" s="110"/>
      <c r="O50" s="414">
        <v>2607.4380000000001</v>
      </c>
      <c r="P50" s="169">
        <v>109.34896086000001</v>
      </c>
    </row>
    <row r="51" spans="1:16" ht="18" customHeight="1">
      <c r="A51" s="163" t="s">
        <v>146</v>
      </c>
      <c r="B51" s="164" t="s">
        <v>208</v>
      </c>
      <c r="C51" s="164"/>
      <c r="D51" s="164"/>
      <c r="E51" s="165"/>
      <c r="F51" s="380" t="s">
        <v>181</v>
      </c>
      <c r="G51" s="166">
        <v>49267</v>
      </c>
      <c r="H51" s="167">
        <v>101.23702867</v>
      </c>
      <c r="I51" s="168">
        <v>459.17</v>
      </c>
      <c r="J51" s="169">
        <v>110.86082098</v>
      </c>
      <c r="K51" s="167">
        <v>0.11269472</v>
      </c>
      <c r="L51" s="170">
        <v>21.33544843</v>
      </c>
      <c r="M51" s="404">
        <v>1.299463E-2</v>
      </c>
      <c r="N51" s="110"/>
      <c r="O51" s="414">
        <v>824.15200000000004</v>
      </c>
      <c r="P51" s="169">
        <v>67.814193759999995</v>
      </c>
    </row>
    <row r="52" spans="1:16" ht="18" customHeight="1">
      <c r="A52" s="163" t="s">
        <v>146</v>
      </c>
      <c r="B52" s="164" t="s">
        <v>209</v>
      </c>
      <c r="C52" s="164"/>
      <c r="D52" s="164"/>
      <c r="E52" s="165"/>
      <c r="F52" s="380" t="s">
        <v>121</v>
      </c>
      <c r="G52" s="166" t="s">
        <v>146</v>
      </c>
      <c r="H52" s="167" t="s">
        <v>146</v>
      </c>
      <c r="I52" s="168">
        <v>1778.114</v>
      </c>
      <c r="J52" s="169">
        <v>115.55852195999999</v>
      </c>
      <c r="K52" s="167">
        <v>0.43640494000000002</v>
      </c>
      <c r="L52" s="170">
        <v>30.617256319999999</v>
      </c>
      <c r="M52" s="404">
        <v>6.9156309999999999E-2</v>
      </c>
      <c r="N52" s="110"/>
      <c r="O52" s="414">
        <v>3017.9830000000002</v>
      </c>
      <c r="P52" s="169">
        <v>112.06569656000001</v>
      </c>
    </row>
    <row r="53" spans="1:16" ht="18" customHeight="1">
      <c r="A53" s="163" t="s">
        <v>146</v>
      </c>
      <c r="B53" s="164" t="s">
        <v>210</v>
      </c>
      <c r="C53" s="164"/>
      <c r="D53" s="164"/>
      <c r="E53" s="165"/>
      <c r="F53" s="380" t="s">
        <v>121</v>
      </c>
      <c r="G53" s="166" t="s">
        <v>146</v>
      </c>
      <c r="H53" s="167" t="s">
        <v>146</v>
      </c>
      <c r="I53" s="168">
        <v>4916.9650000000001</v>
      </c>
      <c r="J53" s="169">
        <v>100.10183301000001</v>
      </c>
      <c r="K53" s="167">
        <v>1.2067774200000001</v>
      </c>
      <c r="L53" s="170">
        <v>26.395822590000002</v>
      </c>
      <c r="M53" s="404">
        <v>1.44494E-3</v>
      </c>
      <c r="N53" s="110"/>
      <c r="O53" s="414">
        <v>8402.5360000000001</v>
      </c>
      <c r="P53" s="169">
        <v>104.69134843000001</v>
      </c>
    </row>
    <row r="54" spans="1:16" ht="18" customHeight="1">
      <c r="A54" s="163" t="s">
        <v>146</v>
      </c>
      <c r="B54" s="164" t="s">
        <v>211</v>
      </c>
      <c r="C54" s="164"/>
      <c r="D54" s="164"/>
      <c r="E54" s="165"/>
      <c r="F54" s="380" t="s">
        <v>121</v>
      </c>
      <c r="G54" s="166" t="s">
        <v>146</v>
      </c>
      <c r="H54" s="167" t="s">
        <v>146</v>
      </c>
      <c r="I54" s="168">
        <v>6571.4939999999997</v>
      </c>
      <c r="J54" s="169">
        <v>118.40681205</v>
      </c>
      <c r="K54" s="167">
        <v>1.6128507299999999</v>
      </c>
      <c r="L54" s="170">
        <v>19.973490229999999</v>
      </c>
      <c r="M54" s="404">
        <v>0.29510178999999997</v>
      </c>
      <c r="N54" s="110"/>
      <c r="O54" s="414">
        <v>11636.32</v>
      </c>
      <c r="P54" s="169">
        <v>103.19057256000001</v>
      </c>
    </row>
    <row r="55" spans="1:16" ht="18" customHeight="1">
      <c r="A55" s="163" t="s">
        <v>146</v>
      </c>
      <c r="B55" s="164" t="s">
        <v>212</v>
      </c>
      <c r="C55" s="164"/>
      <c r="D55" s="164"/>
      <c r="E55" s="165"/>
      <c r="F55" s="380" t="s">
        <v>121</v>
      </c>
      <c r="G55" s="166" t="s">
        <v>146</v>
      </c>
      <c r="H55" s="167" t="s">
        <v>146</v>
      </c>
      <c r="I55" s="168">
        <v>8656.4529999999995</v>
      </c>
      <c r="J55" s="169">
        <v>100.63603388</v>
      </c>
      <c r="K55" s="167">
        <v>2.1245650600000001</v>
      </c>
      <c r="L55" s="170">
        <v>31.324486749999998</v>
      </c>
      <c r="M55" s="404">
        <v>1.5804200000000001E-2</v>
      </c>
      <c r="N55" s="110"/>
      <c r="O55" s="414">
        <v>13978.138000000001</v>
      </c>
      <c r="P55" s="169">
        <v>92.697261409999996</v>
      </c>
    </row>
    <row r="56" spans="1:16" ht="18" customHeight="1">
      <c r="A56" s="163" t="s">
        <v>146</v>
      </c>
      <c r="B56" s="164" t="s">
        <v>213</v>
      </c>
      <c r="C56" s="164"/>
      <c r="D56" s="164"/>
      <c r="E56" s="165"/>
      <c r="F56" s="380" t="s">
        <v>121</v>
      </c>
      <c r="G56" s="166" t="s">
        <v>146</v>
      </c>
      <c r="H56" s="167" t="s">
        <v>146</v>
      </c>
      <c r="I56" s="168">
        <v>13322.694</v>
      </c>
      <c r="J56" s="169">
        <v>141.01868787000001</v>
      </c>
      <c r="K56" s="167">
        <v>3.26980695</v>
      </c>
      <c r="L56" s="170">
        <v>24.984854590000001</v>
      </c>
      <c r="M56" s="404">
        <v>1.1194455800000001</v>
      </c>
      <c r="N56" s="110"/>
      <c r="O56" s="414">
        <v>23414.550999999999</v>
      </c>
      <c r="P56" s="169">
        <v>134.99619276000001</v>
      </c>
    </row>
    <row r="57" spans="1:16" ht="18" customHeight="1">
      <c r="A57" s="163" t="s">
        <v>146</v>
      </c>
      <c r="B57" s="164" t="s">
        <v>214</v>
      </c>
      <c r="C57" s="164"/>
      <c r="D57" s="164"/>
      <c r="E57" s="165"/>
      <c r="F57" s="380" t="s">
        <v>215</v>
      </c>
      <c r="G57" s="166">
        <v>94801</v>
      </c>
      <c r="H57" s="167">
        <v>94.50614084</v>
      </c>
      <c r="I57" s="168">
        <v>895.46799999999996</v>
      </c>
      <c r="J57" s="169">
        <v>146.05697323000001</v>
      </c>
      <c r="K57" s="167">
        <v>0.21977593000000001</v>
      </c>
      <c r="L57" s="170">
        <v>20.2089666</v>
      </c>
      <c r="M57" s="404">
        <v>8.1569729999999993E-2</v>
      </c>
      <c r="N57" s="110"/>
      <c r="O57" s="414">
        <v>1503.6869999999999</v>
      </c>
      <c r="P57" s="169">
        <v>117.58541575</v>
      </c>
    </row>
    <row r="58" spans="1:16" ht="18" customHeight="1">
      <c r="A58" s="163" t="s">
        <v>146</v>
      </c>
      <c r="B58" s="164" t="s">
        <v>216</v>
      </c>
      <c r="C58" s="164"/>
      <c r="D58" s="164"/>
      <c r="E58" s="165"/>
      <c r="F58" s="380" t="s">
        <v>207</v>
      </c>
      <c r="G58" s="166">
        <v>57189</v>
      </c>
      <c r="H58" s="167">
        <v>123.6679353</v>
      </c>
      <c r="I58" s="168">
        <v>169821.696</v>
      </c>
      <c r="J58" s="169">
        <v>137.67314331</v>
      </c>
      <c r="K58" s="167">
        <v>41.67957036</v>
      </c>
      <c r="L58" s="170">
        <v>36.384093229999998</v>
      </c>
      <c r="M58" s="404">
        <v>13.42399063</v>
      </c>
      <c r="N58" s="110"/>
      <c r="O58" s="414">
        <v>275697.96999999997</v>
      </c>
      <c r="P58" s="169">
        <v>107.69884473</v>
      </c>
    </row>
    <row r="59" spans="1:16" ht="18" customHeight="1">
      <c r="A59" s="171" t="s">
        <v>146</v>
      </c>
      <c r="B59" s="172" t="s">
        <v>217</v>
      </c>
      <c r="C59" s="172"/>
      <c r="D59" s="172"/>
      <c r="E59" s="173"/>
      <c r="F59" s="382" t="s">
        <v>181</v>
      </c>
      <c r="G59" s="174">
        <v>19224066</v>
      </c>
      <c r="H59" s="175">
        <v>82.301585209999999</v>
      </c>
      <c r="I59" s="176">
        <v>38211.339</v>
      </c>
      <c r="J59" s="177">
        <v>102.10129446000001</v>
      </c>
      <c r="K59" s="175">
        <v>9.3782610200000001</v>
      </c>
      <c r="L59" s="178">
        <v>18.771224010000001</v>
      </c>
      <c r="M59" s="409">
        <v>0.22717145999999999</v>
      </c>
      <c r="N59" s="110"/>
      <c r="O59" s="417">
        <v>70602.343999999997</v>
      </c>
      <c r="P59" s="177">
        <v>95.776332089999997</v>
      </c>
    </row>
    <row r="60" spans="1:16" ht="18" customHeight="1">
      <c r="A60" s="341" t="s">
        <v>146</v>
      </c>
      <c r="B60" s="164" t="s">
        <v>218</v>
      </c>
      <c r="C60" s="164"/>
      <c r="D60" s="164"/>
      <c r="E60" s="165"/>
      <c r="F60" s="380" t="s">
        <v>121</v>
      </c>
      <c r="G60" s="166" t="s">
        <v>146</v>
      </c>
      <c r="H60" s="167" t="s">
        <v>146</v>
      </c>
      <c r="I60" s="168">
        <v>2656.4459999999999</v>
      </c>
      <c r="J60" s="169">
        <v>79.005659440000002</v>
      </c>
      <c r="K60" s="167">
        <v>0.65197516</v>
      </c>
      <c r="L60" s="170">
        <v>15.8229033</v>
      </c>
      <c r="M60" s="404">
        <v>-0.20391579000000001</v>
      </c>
      <c r="N60" s="110"/>
      <c r="O60" s="414">
        <v>6406.4040000000005</v>
      </c>
      <c r="P60" s="169">
        <v>100.88374</v>
      </c>
    </row>
    <row r="61" spans="1:16" ht="18" customHeight="1">
      <c r="A61" s="163" t="s">
        <v>146</v>
      </c>
      <c r="B61" s="164" t="s">
        <v>219</v>
      </c>
      <c r="C61" s="164"/>
      <c r="D61" s="164"/>
      <c r="E61" s="165"/>
      <c r="F61" s="380" t="s">
        <v>121</v>
      </c>
      <c r="G61" s="166" t="s">
        <v>146</v>
      </c>
      <c r="H61" s="167" t="s">
        <v>146</v>
      </c>
      <c r="I61" s="168">
        <v>3580.73</v>
      </c>
      <c r="J61" s="169">
        <v>35.493646200000001</v>
      </c>
      <c r="K61" s="167">
        <v>0.87882344999999995</v>
      </c>
      <c r="L61" s="170">
        <v>60.829266840000003</v>
      </c>
      <c r="M61" s="404">
        <v>-1.87987638</v>
      </c>
      <c r="N61" s="110"/>
      <c r="O61" s="414">
        <v>5478.0940000000001</v>
      </c>
      <c r="P61" s="169">
        <v>32.791791199999999</v>
      </c>
    </row>
    <row r="62" spans="1:16" ht="18" customHeight="1">
      <c r="A62" s="171" t="s">
        <v>146</v>
      </c>
      <c r="B62" s="172" t="s">
        <v>220</v>
      </c>
      <c r="C62" s="172"/>
      <c r="D62" s="172"/>
      <c r="E62" s="173"/>
      <c r="F62" s="382" t="s">
        <v>207</v>
      </c>
      <c r="G62" s="174">
        <v>120</v>
      </c>
      <c r="H62" s="175">
        <v>82.191780820000005</v>
      </c>
      <c r="I62" s="176">
        <v>98.367000000000004</v>
      </c>
      <c r="J62" s="177">
        <v>90.032675249999997</v>
      </c>
      <c r="K62" s="175">
        <v>2.414235E-2</v>
      </c>
      <c r="L62" s="178">
        <v>2.7938162100000001</v>
      </c>
      <c r="M62" s="409">
        <v>-3.1458200000000001E-3</v>
      </c>
      <c r="N62" s="110"/>
      <c r="O62" s="417">
        <v>98.367000000000004</v>
      </c>
      <c r="P62" s="177">
        <v>90.032675249999997</v>
      </c>
    </row>
    <row r="63" spans="1:16" ht="18" customHeight="1">
      <c r="A63" s="116" t="s">
        <v>222</v>
      </c>
      <c r="B63" s="117"/>
      <c r="C63" s="117"/>
      <c r="D63" s="117"/>
      <c r="E63" s="118"/>
      <c r="F63" s="379" t="s">
        <v>121</v>
      </c>
      <c r="G63" s="134" t="s">
        <v>146</v>
      </c>
      <c r="H63" s="113" t="s">
        <v>146</v>
      </c>
      <c r="I63" s="135">
        <v>9601.4930000000004</v>
      </c>
      <c r="J63" s="114">
        <v>102.97627002</v>
      </c>
      <c r="K63" s="113">
        <v>2.3565075200000001</v>
      </c>
      <c r="L63" s="137">
        <v>18.209492130000001</v>
      </c>
      <c r="M63" s="403">
        <v>8.0164070000000004E-2</v>
      </c>
      <c r="N63" s="110"/>
      <c r="O63" s="413">
        <v>19388.96</v>
      </c>
      <c r="P63" s="114">
        <v>108.85815482</v>
      </c>
    </row>
    <row r="64" spans="1:16" ht="18" customHeight="1">
      <c r="A64" s="163" t="s">
        <v>146</v>
      </c>
      <c r="B64" s="164" t="s">
        <v>223</v>
      </c>
      <c r="C64" s="164"/>
      <c r="D64" s="164"/>
      <c r="E64" s="165"/>
      <c r="F64" s="380" t="s">
        <v>161</v>
      </c>
      <c r="G64" s="166">
        <v>1257</v>
      </c>
      <c r="H64" s="167">
        <v>117.58652947</v>
      </c>
      <c r="I64" s="168">
        <v>1475.48</v>
      </c>
      <c r="J64" s="169">
        <v>124.52148668</v>
      </c>
      <c r="K64" s="167">
        <v>0.36212907</v>
      </c>
      <c r="L64" s="170">
        <v>29.741722249999999</v>
      </c>
      <c r="M64" s="404">
        <v>8.3934720000000004E-2</v>
      </c>
      <c r="N64" s="110"/>
      <c r="O64" s="414">
        <v>2884.4450000000002</v>
      </c>
      <c r="P64" s="169">
        <v>136.37444611999999</v>
      </c>
    </row>
    <row r="65" spans="1:16" ht="18" customHeight="1">
      <c r="A65" s="163" t="s">
        <v>146</v>
      </c>
      <c r="B65" s="164" t="s">
        <v>224</v>
      </c>
      <c r="C65" s="164"/>
      <c r="D65" s="164"/>
      <c r="E65" s="165"/>
      <c r="F65" s="380" t="s">
        <v>121</v>
      </c>
      <c r="G65" s="166" t="s">
        <v>146</v>
      </c>
      <c r="H65" s="167" t="s">
        <v>146</v>
      </c>
      <c r="I65" s="168">
        <v>3928.5120000000002</v>
      </c>
      <c r="J65" s="169">
        <v>85.827111059999993</v>
      </c>
      <c r="K65" s="167">
        <v>0.96418006000000001</v>
      </c>
      <c r="L65" s="170">
        <v>18.241111799999999</v>
      </c>
      <c r="M65" s="404">
        <v>-0.18739923</v>
      </c>
      <c r="N65" s="110"/>
      <c r="O65" s="414">
        <v>8245.9699999999993</v>
      </c>
      <c r="P65" s="169">
        <v>91.205737380000002</v>
      </c>
    </row>
    <row r="66" spans="1:16" ht="18" customHeight="1">
      <c r="A66" s="163" t="s">
        <v>146</v>
      </c>
      <c r="B66" s="164" t="s">
        <v>225</v>
      </c>
      <c r="C66" s="164"/>
      <c r="D66" s="164"/>
      <c r="E66" s="165"/>
      <c r="F66" s="380" t="s">
        <v>121</v>
      </c>
      <c r="G66" s="166" t="s">
        <v>146</v>
      </c>
      <c r="H66" s="167" t="s">
        <v>146</v>
      </c>
      <c r="I66" s="168">
        <v>543.87300000000005</v>
      </c>
      <c r="J66" s="169">
        <v>74.579876010000007</v>
      </c>
      <c r="K66" s="167">
        <v>0.13348349000000001</v>
      </c>
      <c r="L66" s="170">
        <v>7.9770178899999999</v>
      </c>
      <c r="M66" s="404">
        <v>-5.3549979999999997E-2</v>
      </c>
      <c r="N66" s="110"/>
      <c r="O66" s="414">
        <v>1154.086</v>
      </c>
      <c r="P66" s="169">
        <v>102.9276911</v>
      </c>
    </row>
    <row r="67" spans="1:16" ht="18" customHeight="1">
      <c r="A67" s="163" t="s">
        <v>146</v>
      </c>
      <c r="B67" s="164" t="s">
        <v>226</v>
      </c>
      <c r="C67" s="164"/>
      <c r="D67" s="164"/>
      <c r="E67" s="165"/>
      <c r="F67" s="380" t="s">
        <v>121</v>
      </c>
      <c r="G67" s="166" t="s">
        <v>146</v>
      </c>
      <c r="H67" s="167" t="s">
        <v>146</v>
      </c>
      <c r="I67" s="168">
        <v>1410.277</v>
      </c>
      <c r="J67" s="169">
        <v>151.83533946</v>
      </c>
      <c r="K67" s="167">
        <v>0.34612620999999999</v>
      </c>
      <c r="L67" s="170">
        <v>30.884424060000001</v>
      </c>
      <c r="M67" s="404">
        <v>0.13907957000000001</v>
      </c>
      <c r="N67" s="110"/>
      <c r="O67" s="414">
        <v>3174.6419999999998</v>
      </c>
      <c r="P67" s="169">
        <v>159.23464454000001</v>
      </c>
    </row>
    <row r="68" spans="1:16" ht="17.25" customHeight="1">
      <c r="A68" s="348" t="s">
        <v>146</v>
      </c>
      <c r="B68" s="158" t="s">
        <v>227</v>
      </c>
      <c r="C68" s="158"/>
      <c r="D68" s="158"/>
      <c r="E68" s="349"/>
      <c r="F68" s="383" t="s">
        <v>181</v>
      </c>
      <c r="G68" s="350">
        <v>421083</v>
      </c>
      <c r="H68" s="351">
        <v>157.77576278000001</v>
      </c>
      <c r="I68" s="352">
        <v>778.39499999999998</v>
      </c>
      <c r="J68" s="353">
        <v>81.660046960000003</v>
      </c>
      <c r="K68" s="351">
        <v>0.19104255000000001</v>
      </c>
      <c r="L68" s="354">
        <v>9.8465638999999996</v>
      </c>
      <c r="M68" s="405">
        <v>-5.0500360000000001E-2</v>
      </c>
      <c r="N68" s="110"/>
      <c r="O68" s="415">
        <v>1558.05</v>
      </c>
      <c r="P68" s="353">
        <v>90.414984500000003</v>
      </c>
    </row>
    <row r="69" spans="1:16" ht="17.25" customHeight="1">
      <c r="A69" s="116" t="s">
        <v>228</v>
      </c>
      <c r="B69" s="117"/>
      <c r="C69" s="117"/>
      <c r="D69" s="117"/>
      <c r="E69" s="118"/>
      <c r="F69" s="400" t="s">
        <v>121</v>
      </c>
      <c r="G69" s="134" t="s">
        <v>146</v>
      </c>
      <c r="H69" s="113" t="s">
        <v>146</v>
      </c>
      <c r="I69" s="135">
        <v>6414.32</v>
      </c>
      <c r="J69" s="114">
        <v>78.723877689999995</v>
      </c>
      <c r="K69" s="113">
        <v>1.5742753</v>
      </c>
      <c r="L69" s="137">
        <v>12.786573710000001</v>
      </c>
      <c r="M69" s="403">
        <v>-0.50077479000000003</v>
      </c>
      <c r="N69" s="110"/>
      <c r="O69" s="413">
        <v>13440.993</v>
      </c>
      <c r="P69" s="114">
        <v>92.159291049999993</v>
      </c>
    </row>
    <row r="70" spans="1:16" ht="17.25" customHeight="1">
      <c r="A70" s="186" t="s">
        <v>146</v>
      </c>
      <c r="B70" s="150" t="s">
        <v>229</v>
      </c>
      <c r="C70" s="150"/>
      <c r="D70" s="150"/>
      <c r="E70" s="151"/>
      <c r="F70" s="385" t="s">
        <v>121</v>
      </c>
      <c r="G70" s="152" t="s">
        <v>146</v>
      </c>
      <c r="H70" s="153" t="s">
        <v>146</v>
      </c>
      <c r="I70" s="154">
        <v>5982.5659999999998</v>
      </c>
      <c r="J70" s="155">
        <v>79.268283310000001</v>
      </c>
      <c r="K70" s="153">
        <v>1.4683093300000001</v>
      </c>
      <c r="L70" s="156">
        <v>12.05549323</v>
      </c>
      <c r="M70" s="407">
        <v>-0.45199033</v>
      </c>
      <c r="N70" s="110"/>
      <c r="O70" s="416">
        <v>12552.851000000001</v>
      </c>
      <c r="P70" s="155">
        <v>89.766517039999997</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2021-12-13T04:51:19Z</cp:lastPrinted>
  <dcterms:created xsi:type="dcterms:W3CDTF">2012-05-25T00:14:41Z</dcterms:created>
  <dcterms:modified xsi:type="dcterms:W3CDTF">2022-03-10T06:22:08Z</dcterms:modified>
</cp:coreProperties>
</file>