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2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'P21'!$A$1:$AC$78</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<sst xmlns="http://schemas.openxmlformats.org/spreadsheetml/2006/main" count="6492" uniqueCount="453">
  <si>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</si>
  <si>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</si>
  <si>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</si>
  <si>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</si>
  <si>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</si>
  <si>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</si>
  <si>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</si>
  <si>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</si>
  <si>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</si>
  <si>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</si>
  <si>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</si>
  <si>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</si>
  <si>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</si>
  <si>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</si>
  <si>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</si>
  <si>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</si>
  <si>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</si>
  <si>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</si>
  <si>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</si>
  <si>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</si>
  <si>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</si>
  <si>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</si>
  <si>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</si>
  <si>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</si>
  <si>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</si>
  <si>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</si>
  <si>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</si>
  <si>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</si>
  <si>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</si>
  <si>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</si>
  <si>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</si>
  <si>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</si>
  <si>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</si>
  <si>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</si>
  <si>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</si>
  <si>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</si>
  <si>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</si>
  <si>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</si>
  <si>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</si>
  <si>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</si>
  <si>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</si>
  <si>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</si>
  <si>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</si>
  <si>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</si>
  <si>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</si>
  <si>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</si>
  <si>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</si>
  <si>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</si>
  <si>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</si>
  <si>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</si>
  <si>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</si>
  <si>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</si>
  <si>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</si>
  <si>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</si>
  <si>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</si>
  <si>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</si>
  <si>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</si>
  <si>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</si>
  <si>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</si>
  <si>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</si>
  <si>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</si>
  <si>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</si>
  <si>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</si>
  <si>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</si>
  <si>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</si>
  <si>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</si>
  <si>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</si>
  <si>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</si>
  <si>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</si>
  <si>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</si>
  <si>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</si>
  <si>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</si>
  <si>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</si>
  <si>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</si>
  <si>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</si>
  <si>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</si>
  <si>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</si>
  <si>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</si>
  <si>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</si>
  <si>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</si>
  <si>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</si>
  <si>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</si>
  <si>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</si>
  <si>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</si>
  <si>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</si>
  <si>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</si>
  <si>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</si>
  <si>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</si>
  <si>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</si>
  <si>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</si>
  <si>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</si>
  <si>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</si>
  <si>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</si>
  <si>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</si>
  <si>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</si>
  <si>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</si>
  <si>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</si>
  <si>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</si>
  <si>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</si>
  <si>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</si>
  <si>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</si>
  <si>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</si>
  <si>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</si>
  <si>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</si>
  <si>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</si>
  <si>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</si>
  <si>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</si>
  <si>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</si>
  <si>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</si>
  <si>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</si>
  <si>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</si>
  <si>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</si>
  <si>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</si>
  <si>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</si>
  <si>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</si>
  <si>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</si>
  <si>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</si>
  <si>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</si>
  <si>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</si>
  <si>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</si>
  <si>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</si>
  <si>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</si>
  <si>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</si>
  <si>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</si>
  <si>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</si>
  <si>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</si>
  <si>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</si>
  <si>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</si>
  <si>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</si>
  <si>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</si>
  <si>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</si>
  <si>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</si>
  <si>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</si>
  <si>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</si>
  <si>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</si>
  <si>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</si>
  <si>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</si>
  <si>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</si>
  <si>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</si>
  <si>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</si>
  <si>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</si>
  <si>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</si>
  <si>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</si>
  <si>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</si>
  <si>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</si>
  <si>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</si>
  <si>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</si>
  <si>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【グラフ作成用データ】</t>
  </si>
  <si>
    <t>輸出</t>
  </si>
  <si>
    <t>2020年</t>
  </si>
  <si>
    <t>輸入</t>
  </si>
  <si>
    <t>R2</t>
  </si>
  <si>
    <t>1月</t>
  </si>
  <si>
    <t>2月</t>
  </si>
  <si>
    <t>3月</t>
  </si>
  <si>
    <t>4月</t>
  </si>
  <si>
    <t>5月</t>
  </si>
  <si>
    <t>6月</t>
  </si>
  <si>
    <t>7月</t>
  </si>
  <si>
    <t>8月</t>
  </si>
  <si>
    <t>9月</t>
  </si>
  <si>
    <t>グラフ単位</t>
  </si>
  <si>
    <t>千億円</t>
  </si>
  <si>
    <t>兆円</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</si>
  <si>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</si>
  <si>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</si>
  <si>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</si>
  <si>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</si>
  <si>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</si>
  <si>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</si>
  <si>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</si>
  <si>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</si>
  <si>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</si>
  <si>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</si>
  <si>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</si>
  <si>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</si>
  <si>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</si>
  <si>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</si>
  <si>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</si>
  <si>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</si>
  <si>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</si>
  <si>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</si>
  <si>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</si>
  <si>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</si>
  <si>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</si>
  <si>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</si>
  <si>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</si>
  <si>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</si>
  <si>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</si>
  <si>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</si>
  <si>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</si>
  <si>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</si>
  <si>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</si>
  <si>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</si>
  <si>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</si>
  <si>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</si>
  <si>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</si>
  <si>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</si>
  <si>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</si>
  <si>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</si>
  <si>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</si>
  <si>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</si>
  <si>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</si>
  <si>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</si>
  <si>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</si>
  <si>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</si>
  <si>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</si>
  <si>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</si>
  <si>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</si>
  <si>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</si>
  <si>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</si>
  <si>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</si>
  <si>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</si>
  <si>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</si>
  <si>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</si>
  <si>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</si>
  <si>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</si>
  <si>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</si>
  <si>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</si>
  <si>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</si>
  <si>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</si>
  <si>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</si>
  <si>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</si>
  <si>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</si>
  <si>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</si>
  <si>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</si>
  <si>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</si>
  <si>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</si>
  <si>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</si>
  <si>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</si>
  <si>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</si>
  <si>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</si>
  <si>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</si>
  <si>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</si>
  <si>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</si>
  <si>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</si>
  <si>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</si>
  <si>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</si>
  <si>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</si>
  <si>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</si>
  <si>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</si>
  <si>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</si>
  <si>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</si>
  <si>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</si>
  <si>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</si>
  <si>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</si>
  <si>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</si>
  <si>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</si>
  <si>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</si>
  <si>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</si>
  <si>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</si>
  <si>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</si>
  <si>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</si>
  <si>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</si>
  <si>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</si>
  <si>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</si>
  <si>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</si>
  <si>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</si>
  <si>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</si>
  <si>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</si>
  <si>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</si>
  <si>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</si>
  <si>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</si>
  <si>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</si>
  <si>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</si>
  <si>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</si>
  <si>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</si>
  <si>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</si>
  <si>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</si>
  <si>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</si>
  <si>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</si>
  <si>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</si>
  <si>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</si>
  <si>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</si>
  <si>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</si>
  <si>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</si>
  <si>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</si>
  <si>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</si>
  <si>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</si>
  <si>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</si>
  <si>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</si>
  <si>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</si>
  <si>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</si>
  <si>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</si>
  <si>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</si>
  <si>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</si>
  <si>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</si>
  <si>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</si>
  <si>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</si>
  <si>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</si>
  <si>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</si>
  <si>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</si>
  <si>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</si>
  <si>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</si>
  <si>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</si>
  <si>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</si>
  <si>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</si>
  <si>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</si>
  <si>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</si>
  <si>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</si>
  <si>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</si>
  <si>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</si>
  <si>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</si>
  <si>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</si>
  <si>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</si>
  <si>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</si>
  <si>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</si>
  <si>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</si>
  <si>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</si>
  <si>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</si>
  <si>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</si>
  <si>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</si>
  <si>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</si>
  <si>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</si>
  <si>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</si>
  <si>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</si>
  <si>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</si>
  <si>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</si>
  <si>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</si>
  <si>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</si>
  <si>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</si>
  <si>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</si>
  <si>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</si>
  <si>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</si>
  <si>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</si>
  <si>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</si>
  <si>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</si>
  <si>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</si>
  <si>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</si>
  <si>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</si>
  <si>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</si>
  <si>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</si>
  <si>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</si>
  <si>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</si>
  <si>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</si>
  <si>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</si>
  <si>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</si>
  <si>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</si>
  <si>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</si>
  <si>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</si>
  <si>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</si>
  <si>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</si>
  <si>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</si>
  <si>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</si>
  <si>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</si>
  <si>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</si>
  <si>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</si>
  <si>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</si>
  <si>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</si>
  <si>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</si>
  <si>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</si>
  <si>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</si>
  <si>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</si>
  <si>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</si>
  <si>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</si>
  <si>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</si>
  <si>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</si>
  <si>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</si>
  <si>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</si>
  <si>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</si>
  <si>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</si>
  <si>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</si>
  <si>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</si>
  <si>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</si>
  <si>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</si>
  <si>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</si>
  <si>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</si>
  <si>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</si>
  <si>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</si>
  <si>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</si>
  <si>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</si>
  <si>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</si>
  <si>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</si>
  <si>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</si>
  <si>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</si>
  <si>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</si>
  <si>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</si>
  <si>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</si>
  <si>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</si>
  <si>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</si>
  <si>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</si>
  <si>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</si>
  <si>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</si>
  <si>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</si>
  <si>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</si>
  <si>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</si>
  <si>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</si>
  <si>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</si>
  <si>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</si>
  <si>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</si>
  <si>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</si>
  <si>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</si>
  <si>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</si>
  <si>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</si>
  <si>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</si>
  <si>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</si>
  <si>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</si>
  <si>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</si>
  <si>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</si>
  <si>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</si>
  <si>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</si>
  <si>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</si>
  <si>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</si>
  <si>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</si>
  <si>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</si>
  <si>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</si>
  <si>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</si>
  <si>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</si>
  <si>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</si>
  <si>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</si>
  <si>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</si>
  <si>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</si>
  <si>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</si>
  <si>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</si>
  <si>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</si>
  <si>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</si>
  <si>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</si>
  <si>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</si>
  <si>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</si>
  <si>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</si>
  <si>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</si>
  <si>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</si>
  <si>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（英国は2020年1月まで加盟）</t>
    <rPh sb="1" eb="3">
      <t>エイコク</t>
    </rPh>
    <rPh sb="8" eb="9">
      <t>ネン</t>
    </rPh>
    <rPh sb="10" eb="11">
      <t>ガツ</t>
    </rPh>
    <rPh sb="13" eb="15">
      <t>カメイ</t>
    </rPh>
    <phoneticPr fontId="38"/>
  </si>
  <si>
    <t>令和3年</t>
  </si>
  <si>
    <t>2021年</t>
  </si>
  <si>
    <t>R3</t>
  </si>
  <si>
    <t>14倍</t>
  </si>
  <si>
    <t>【推移グラフ】</t>
    <rPh sb="1" eb="3">
      <t>スイイ</t>
    </rPh>
    <phoneticPr fontId="3"/>
  </si>
  <si>
    <t>　　　　・令和2年以前：確定値</t>
  </si>
  <si>
    <t>11倍</t>
  </si>
  <si>
    <t>32倍</t>
  </si>
  <si>
    <t>12倍</t>
  </si>
  <si>
    <t>437倍</t>
  </si>
  <si>
    <t>　　　　　　   　　   　　　　　　　　【名古屋税関ホームページ：https://www.customs.go.jp/nagoya/】　　</t>
    <phoneticPr fontId="3"/>
  </si>
  <si>
    <t>（https://www.customs.go.jp/）</t>
    <phoneticPr fontId="3"/>
  </si>
  <si>
    <t>（https://www.customs.go.jp/toukei/info/index.htm）</t>
    <phoneticPr fontId="3"/>
  </si>
  <si>
    <t>（https://www.customs.go.jp/nagoya/）</t>
    <phoneticPr fontId="3"/>
  </si>
  <si>
    <t>令和４年１月分　管内貿易概況(速報）</t>
  </si>
  <si>
    <t>【令和4年1月】</t>
  </si>
  <si>
    <t>令和4年</t>
  </si>
  <si>
    <t>　　　　・令和3年：輸出の12月分並びに輸入、輸出入及び差引の11月分以前は、確報値</t>
  </si>
  <si>
    <t>2022年</t>
  </si>
  <si>
    <t>R4</t>
  </si>
  <si>
    <t>令和4年1月</t>
  </si>
  <si>
    <t>142倍</t>
  </si>
  <si>
    <t>15倍</t>
  </si>
  <si>
    <t>18倍</t>
  </si>
  <si>
    <t>50倍</t>
  </si>
  <si>
    <t>255倍</t>
  </si>
  <si>
    <t>1462倍</t>
  </si>
  <si>
    <t>133倍</t>
  </si>
  <si>
    <t>57倍</t>
  </si>
  <si>
    <t>779倍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</si>
</sst>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'P1'!$B$74</c:f>
              <c:strCache>
                <c:ptCount val="1"/>
                <c:pt idx="0">
                  <c:v>R2</c:v>
                </c:pt>
              </c:strCache>
            </c:strRef>
          </c:tx>
          <c:spPr>
            <a:solidFill>
              <a:schemeClr val="bg1"/>
            </a:solidFill>
            <a:ln>
              <a:solidFill>
                <a:srgbClr val="000000"/>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'P1'!$B$75:$B$86</c:f>
              <c:numCache>
                <c:formatCode>#,##0_);[Red]\(#,##0\)</c:formatCode>
                <c:ptCount val="12"/>
                <c:pt idx="0">
                  <c:v>13.16916919</c:v>
                </c:pt>
                <c:pt idx="1">
                  <c:v>15.330204180000001</c:v>
                </c:pt>
                <c:pt idx="2">
                  <c:v>15.499719089999999</c:v>
                </c:pt>
                <c:pt idx="3">
                  <c:v>11.800682780000001</c:v>
                </c:pt>
                <c:pt idx="4">
                  <c:v>8.2207207100000002</c:v>
                </c:pt>
                <c:pt idx="5">
                  <c:v>9.6212455499999994</c:v>
                </c:pt>
                <c:pt idx="6">
                  <c:v>12.35967561</c:v>
                </c:pt>
                <c:pt idx="7">
                  <c:v>12.047925169999999</c:v>
                </c:pt>
                <c:pt idx="8">
                  <c:v>15.340264619999999</c:v>
                </c:pt>
                <c:pt idx="9">
                  <c:v>16.608911890000002</c:v>
                </c:pt>
                <c:pt idx="10">
                  <c:v>15.424613069999999</c:v>
                </c:pt>
                <c:pt idx="11">
                  <c:v>16.164607660000001</c:v>
                </c:pt>
              </c:numCache>
            </c:numRef>
          </c:val>
          <c:extLst>
            <c:ext xmlns:c16="http://schemas.microsoft.com/office/drawing/2014/chart" uri="{C3380CC4-5D6E-409C-BE32-E72D297353CC}">
              <c16:uniqueId val="{00000000-68CD-4544-8A1F-989857E9E452}"/>
            </c:ext>
          </c:extLst>
        </c:ser>
        <c:ser>
          <c:idx val="1"/>
          <c:order val="1"/>
          <c:tx>
            <c:strRef>
              <c:f>'P1'!$C$74</c:f>
              <c:strCache>
                <c:ptCount val="1"/>
                <c:pt idx="0">
                  <c:v>R3</c:v>
                </c:pt>
              </c:strCache>
            </c:strRef>
          </c:tx>
          <c:spPr>
            <a:solidFill>
              <a:schemeClr val="accent6">
                <a:lumMod val="40000"/>
                <a:lumOff val="60000"/>
              </a:schemeClr>
            </a:solidFill>
            <a:ln>
              <a:solidFill>
                <a:schemeClr val="tx1"/>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'P1'!$C$75:$C$86</c:f>
              <c:numCache>
                <c:formatCode>#,##0_);[Red]\(#,##0\)</c:formatCode>
                <c:ptCount val="12"/>
                <c:pt idx="0">
                  <c:v>13.702439699999999</c:v>
                </c:pt>
                <c:pt idx="1">
                  <c:v>14.37064698</c:v>
                </c:pt>
                <c:pt idx="2">
                  <c:v>17.686437340000001</c:v>
                </c:pt>
                <c:pt idx="3">
                  <c:v>17.09438278</c:v>
                </c:pt>
                <c:pt idx="4">
                  <c:v>14.62509798</c:v>
                </c:pt>
                <c:pt idx="5">
                  <c:v>17.761261189999999</c:v>
                </c:pt>
                <c:pt idx="6">
                  <c:v>18.351287639999999</c:v>
                </c:pt>
                <c:pt idx="7">
                  <c:v>14.497754479999999</c:v>
                </c:pt>
                <c:pt idx="8">
                  <c:v>14.66518164</c:v>
                </c:pt>
                <c:pt idx="9">
                  <c:v>15.658387319999999</c:v>
                </c:pt>
                <c:pt idx="10">
                  <c:v>17.351036789999998</c:v>
                </c:pt>
                <c:pt idx="11">
                  <c:v>18.20440966</c:v>
                </c:pt>
              </c:numCache>
            </c:numRef>
          </c:val>
          <c:extLst>
            <c:ext xmlns:c16="http://schemas.microsoft.com/office/drawing/2014/chart" uri="{C3380CC4-5D6E-409C-BE32-E72D297353CC}">
              <c16:uniqueId val="{00000001-68CD-4544-8A1F-989857E9E452}"/>
            </c:ext>
          </c:extLst>
        </c:ser>
        <c:ser>
          <c:idx val="2"/>
          <c:order val="2"/>
          <c:tx>
            <c:strRef>
              <c:f>'P1'!$D$74</c:f>
              <c:strCache>
                <c:ptCount val="1"/>
                <c:pt idx="0">
                  <c:v>R4</c:v>
                </c:pt>
              </c:strCache>
            </c:strRef>
          </c:tx>
          <c:spPr>
            <a:solidFill>
              <a:schemeClr val="tx2">
                <a:lumMod val="60000"/>
                <a:lumOff val="40000"/>
              </a:schemeClr>
            </a:solidFill>
            <a:ln>
              <a:solidFill>
                <a:sysClr val="windowText" lastClr="000000"/>
              </a:solidFill>
            </a:ln>
          </c:spPr>
          <c:invertIfNegative val="0"/>
          <c:cat>
            <c:strRef>
              <c:f>'P1'!$A$75:$A$86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'P1'!$D$75:$D$86</c:f>
              <c:numCache>
                <c:formatCode>#,##0_);[Red]\(#,##0\)</c:formatCode>
                <c:ptCount val="12"/>
                <c:pt idx="0">
                  <c:v>13.66446092</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68CD-4544-8A1F-989857E9E452}"/>
            </c:ext>
          </c:extLst>
        </c:ser>
        <c:dLbls>
          <c:showLegendKey val="0"/>
          <c:showVal val="0"/>
          <c:showCatName val="0"/>
          <c:showSerName val="0"/>
          <c:showPercent val="0"/>
          <c:showBubbleSize val="0"/>
        </c:dLbls>
        <c:gapWidth val="100"/>
        <c:axId val="335798016"/>
        <c:axId val="335798408"/>
      </c:barChart>
      <c:catAx>
        <c:axId val="3357980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408"/>
        <c:crosses val="autoZero"/>
        <c:auto val="1"/>
        <c:lblAlgn val="ctr"/>
        <c:lblOffset val="100"/>
        <c:tickLblSkip val="1"/>
        <c:tickMarkSkip val="1"/>
        <c:noMultiLvlLbl val="0"/>
      </c:catAx>
      <c:valAx>
        <c:axId val="335798408"/>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801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'P1'!$G$74</c:f>
              <c:strCache>
                <c:ptCount val="1"/>
                <c:pt idx="0">
                  <c:v>R2</c:v>
                </c:pt>
              </c:strCache>
            </c:strRef>
          </c:tx>
          <c:spPr>
            <a:solidFill>
              <a:schemeClr val="bg1"/>
            </a:solidFill>
            <a:ln>
              <a:solidFill>
                <a:srgbClr val="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'P1'!$G$75:$G$86</c:f>
              <c:numCache>
                <c:formatCode>#,##0_);[Red]\(#,##0\)</c:formatCode>
                <c:ptCount val="12"/>
                <c:pt idx="0">
                  <c:v>8.2776543</c:v>
                </c:pt>
                <c:pt idx="1">
                  <c:v>6.3552947399999997</c:v>
                </c:pt>
                <c:pt idx="2">
                  <c:v>7.9166435799999997</c:v>
                </c:pt>
                <c:pt idx="3">
                  <c:v>7.8007764699999997</c:v>
                </c:pt>
                <c:pt idx="4">
                  <c:v>5.8531229700000003</c:v>
                </c:pt>
                <c:pt idx="5">
                  <c:v>5.6241829900000004</c:v>
                </c:pt>
                <c:pt idx="6">
                  <c:v>6.1080414100000002</c:v>
                </c:pt>
                <c:pt idx="7">
                  <c:v>5.9698297399999998</c:v>
                </c:pt>
                <c:pt idx="8">
                  <c:v>6.3671212199999996</c:v>
                </c:pt>
                <c:pt idx="9">
                  <c:v>6.5974029500000002</c:v>
                </c:pt>
                <c:pt idx="10">
                  <c:v>6.4242009900000001</c:v>
                </c:pt>
                <c:pt idx="11">
                  <c:v>6.9413380399999998</c:v>
                </c:pt>
              </c:numCache>
            </c:numRef>
          </c:val>
          <c:extLst>
            <c:ext xmlns:c16="http://schemas.microsoft.com/office/drawing/2014/chart" uri="{C3380CC4-5D6E-409C-BE32-E72D297353CC}">
              <c16:uniqueId val="{00000000-15C5-4D12-A7D1-5B795026582F}"/>
            </c:ext>
          </c:extLst>
        </c:ser>
        <c:ser>
          <c:idx val="1"/>
          <c:order val="1"/>
          <c:tx>
            <c:strRef>
              <c:f>'P1'!$H$74</c:f>
              <c:strCache>
                <c:ptCount val="1"/>
                <c:pt idx="0">
                  <c:v>R3</c:v>
                </c:pt>
              </c:strCache>
            </c:strRef>
          </c:tx>
          <c:spPr>
            <a:solidFill>
              <a:srgbClr val="F79646">
                <a:lumMod val="40000"/>
                <a:lumOff val="60000"/>
              </a:srgbClr>
            </a:solidFill>
            <a:ln>
              <a:solidFill>
                <a:sysClr val="windowText" lastClr="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'P1'!$H$75:$H$86</c:f>
              <c:numCache>
                <c:formatCode>#,##0_);[Red]\(#,##0\)</c:formatCode>
                <c:ptCount val="12"/>
                <c:pt idx="0">
                  <c:v>7.0040294699999999</c:v>
                </c:pt>
                <c:pt idx="1">
                  <c:v>7.1130624600000001</c:v>
                </c:pt>
                <c:pt idx="2">
                  <c:v>8.1727338100000004</c:v>
                </c:pt>
                <c:pt idx="3">
                  <c:v>8.2354531899999994</c:v>
                </c:pt>
                <c:pt idx="4">
                  <c:v>7.9159023800000003</c:v>
                </c:pt>
                <c:pt idx="5">
                  <c:v>8.0430882300000004</c:v>
                </c:pt>
                <c:pt idx="6">
                  <c:v>7.8126257800000003</c:v>
                </c:pt>
                <c:pt idx="7">
                  <c:v>8.5690813600000002</c:v>
                </c:pt>
                <c:pt idx="8">
                  <c:v>8.4062545499999999</c:v>
                </c:pt>
                <c:pt idx="9">
                  <c:v>7.7851979299999998</c:v>
                </c:pt>
                <c:pt idx="10">
                  <c:v>9.3799909899999996</c:v>
                </c:pt>
                <c:pt idx="11">
                  <c:v>10.04015828</c:v>
                </c:pt>
              </c:numCache>
            </c:numRef>
          </c:val>
          <c:extLst>
            <c:ext xmlns:c16="http://schemas.microsoft.com/office/drawing/2014/chart" uri="{C3380CC4-5D6E-409C-BE32-E72D297353CC}">
              <c16:uniqueId val="{00000001-15C5-4D12-A7D1-5B795026582F}"/>
            </c:ext>
          </c:extLst>
        </c:ser>
        <c:ser>
          <c:idx val="2"/>
          <c:order val="2"/>
          <c:tx>
            <c:strRef>
              <c:f>'P1'!$I$74</c:f>
              <c:strCache>
                <c:ptCount val="1"/>
                <c:pt idx="0">
                  <c:v>R4</c:v>
                </c:pt>
              </c:strCache>
            </c:strRef>
          </c:tx>
          <c:spPr>
            <a:solidFill>
              <a:schemeClr val="tx2">
                <a:lumMod val="60000"/>
                <a:lumOff val="40000"/>
              </a:schemeClr>
            </a:solidFill>
            <a:ln>
              <a:solidFill>
                <a:sysClr val="windowText" lastClr="000000"/>
              </a:solidFill>
            </a:ln>
          </c:spPr>
          <c:invertIfNegative val="0"/>
          <c:cat>
            <c:strRef>
              <c:f>'P1'!$F$75:$F$86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'P1'!$I$75:$I$86</c:f>
              <c:numCache>
                <c:formatCode>#,##0_);[Red]\(#,##0\)</c:formatCode>
                <c:ptCount val="12"/>
                <c:pt idx="0">
                  <c:v>9.9879307500000003</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15C5-4D12-A7D1-5B795026582F}"/>
            </c:ext>
          </c:extLst>
        </c:ser>
        <c:dLbls>
          <c:showLegendKey val="0"/>
          <c:showVal val="0"/>
          <c:showCatName val="0"/>
          <c:showSerName val="0"/>
          <c:showPercent val="0"/>
          <c:showBubbleSize val="0"/>
        </c:dLbls>
        <c:gapWidth val="100"/>
        <c:axId val="335796056"/>
        <c:axId val="335796448"/>
      </c:barChart>
      <c:catAx>
        <c:axId val="335796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448"/>
        <c:crosses val="autoZero"/>
        <c:auto val="1"/>
        <c:lblAlgn val="ctr"/>
        <c:lblOffset val="100"/>
        <c:tickLblSkip val="1"/>
        <c:tickMarkSkip val="1"/>
        <c:noMultiLvlLbl val="0"/>
      </c:catAx>
      <c:valAx>
        <c:axId val="33579644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79605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'P17'!$B$74</c:f>
              <c:strCache>
                <c:ptCount val="1"/>
                <c:pt idx="0">
                  <c:v>R2</c:v>
                </c:pt>
              </c:strCache>
            </c:strRef>
          </c:tx>
          <c:spPr>
            <a:solidFill>
              <a:schemeClr val="bg1"/>
            </a:solidFill>
            <a:ln>
              <a:solidFill>
                <a:srgbClr val="000000"/>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'P17'!$B$75:$B$86</c:f>
              <c:numCache>
                <c:formatCode>#,##0_);[Red]\(#,##0\)</c:formatCode>
                <c:ptCount val="12"/>
                <c:pt idx="0">
                  <c:v>8.6787811399999999</c:v>
                </c:pt>
                <c:pt idx="1">
                  <c:v>10.05538518</c:v>
                </c:pt>
                <c:pt idx="2">
                  <c:v>9.9464772099999994</c:v>
                </c:pt>
                <c:pt idx="3">
                  <c:v>7.7838660800000001</c:v>
                </c:pt>
                <c:pt idx="4">
                  <c:v>5.4211191200000002</c:v>
                </c:pt>
                <c:pt idx="5">
                  <c:v>6.46104623</c:v>
                </c:pt>
                <c:pt idx="6">
                  <c:v>7.7463904000000001</c:v>
                </c:pt>
                <c:pt idx="7">
                  <c:v>7.6452913799999997</c:v>
                </c:pt>
                <c:pt idx="8">
                  <c:v>9.3619668399999991</c:v>
                </c:pt>
                <c:pt idx="9">
                  <c:v>10.83098362</c:v>
                </c:pt>
                <c:pt idx="10">
                  <c:v>9.65694199</c:v>
                </c:pt>
                <c:pt idx="11">
                  <c:v>10.54836295</c:v>
                </c:pt>
              </c:numCache>
            </c:numRef>
          </c:val>
          <c:extLst>
            <c:ext xmlns:c16="http://schemas.microsoft.com/office/drawing/2014/chart" uri="{C3380CC4-5D6E-409C-BE32-E72D297353CC}">
              <c16:uniqueId val="{00000000-BF50-4BF4-8E02-4B88E7336D35}"/>
            </c:ext>
          </c:extLst>
        </c:ser>
        <c:ser>
          <c:idx val="1"/>
          <c:order val="1"/>
          <c:tx>
            <c:strRef>
              <c:f>'P17'!$C$74</c:f>
              <c:strCache>
                <c:ptCount val="1"/>
                <c:pt idx="0">
                  <c:v>R3</c:v>
                </c:pt>
              </c:strCache>
            </c:strRef>
          </c:tx>
          <c:spPr>
            <a:solidFill>
              <a:schemeClr val="accent6">
                <a:lumMod val="40000"/>
                <a:lumOff val="60000"/>
              </a:schemeClr>
            </a:solidFill>
            <a:ln>
              <a:solidFill>
                <a:schemeClr val="tx1"/>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'P17'!$C$75:$C$86</c:f>
              <c:numCache>
                <c:formatCode>#,##0_);[Red]\(#,##0\)</c:formatCode>
                <c:ptCount val="12"/>
                <c:pt idx="0">
                  <c:v>8.8130251800000003</c:v>
                </c:pt>
                <c:pt idx="1">
                  <c:v>9.1775858299999999</c:v>
                </c:pt>
                <c:pt idx="2">
                  <c:v>11.428552509999999</c:v>
                </c:pt>
                <c:pt idx="3">
                  <c:v>11.239535010000001</c:v>
                </c:pt>
                <c:pt idx="4">
                  <c:v>9.3010348100000009</c:v>
                </c:pt>
                <c:pt idx="5">
                  <c:v>11.50454892</c:v>
                </c:pt>
                <c:pt idx="6">
                  <c:v>11.621046160000001</c:v>
                </c:pt>
                <c:pt idx="7">
                  <c:v>9.5634603899999995</c:v>
                </c:pt>
                <c:pt idx="8">
                  <c:v>9.2462505299999993</c:v>
                </c:pt>
                <c:pt idx="9">
                  <c:v>10.36941247</c:v>
                </c:pt>
                <c:pt idx="10">
                  <c:v>10.98341027</c:v>
                </c:pt>
                <c:pt idx="11">
                  <c:v>11.56388896</c:v>
                </c:pt>
              </c:numCache>
            </c:numRef>
          </c:val>
          <c:extLst>
            <c:ext xmlns:c16="http://schemas.microsoft.com/office/drawing/2014/chart" uri="{C3380CC4-5D6E-409C-BE32-E72D297353CC}">
              <c16:uniqueId val="{00000001-BF50-4BF4-8E02-4B88E7336D35}"/>
            </c:ext>
          </c:extLst>
        </c:ser>
        <c:ser>
          <c:idx val="2"/>
          <c:order val="2"/>
          <c:tx>
            <c:strRef>
              <c:f>'P17'!$D$74</c:f>
              <c:strCache>
                <c:ptCount val="1"/>
                <c:pt idx="0">
                  <c:v>R4</c:v>
                </c:pt>
              </c:strCache>
            </c:strRef>
          </c:tx>
          <c:spPr>
            <a:solidFill>
              <a:schemeClr val="tx2">
                <a:lumMod val="60000"/>
                <a:lumOff val="40000"/>
              </a:schemeClr>
            </a:solidFill>
            <a:ln>
              <a:solidFill>
                <a:sysClr val="windowText" lastClr="000000"/>
              </a:solidFill>
            </a:ln>
          </c:spPr>
          <c:invertIfNegative val="0"/>
          <c:cat>
            <c:strRef>
              <c:f>'P17'!$A$75:$A$86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'P17'!$D$75:$D$86</c:f>
              <c:numCache>
                <c:formatCode>#,##0_);[Red]\(#,##0\)</c:formatCode>
                <c:ptCount val="12"/>
                <c:pt idx="0">
                  <c:v>8.9434706500000001</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BF50-4BF4-8E02-4B88E7336D35}"/>
            </c:ext>
          </c:extLst>
        </c:ser>
        <c:dLbls>
          <c:showLegendKey val="0"/>
          <c:showVal val="0"/>
          <c:showCatName val="0"/>
          <c:showSerName val="0"/>
          <c:showPercent val="0"/>
          <c:showBubbleSize val="0"/>
        </c:dLbls>
        <c:gapWidth val="100"/>
        <c:axId val="339526240"/>
        <c:axId val="339525456"/>
      </c:barChart>
      <c:catAx>
        <c:axId val="3395262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5456"/>
        <c:crosses val="autoZero"/>
        <c:auto val="1"/>
        <c:lblAlgn val="ctr"/>
        <c:lblOffset val="100"/>
        <c:tickLblSkip val="1"/>
        <c:tickMarkSkip val="1"/>
        <c:noMultiLvlLbl val="0"/>
      </c:catAx>
      <c:valAx>
        <c:axId val="339525456"/>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6240"/>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'P17'!$G$74</c:f>
              <c:strCache>
                <c:ptCount val="1"/>
                <c:pt idx="0">
                  <c:v>R2</c:v>
                </c:pt>
              </c:strCache>
            </c:strRef>
          </c:tx>
          <c:spPr>
            <a:solidFill>
              <a:schemeClr val="bg1"/>
            </a:solidFill>
            <a:ln>
              <a:solidFill>
                <a:srgbClr val="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'P17'!$G$75:$G$86</c:f>
              <c:numCache>
                <c:formatCode>#,##0_);[Red]\(#,##0\)</c:formatCode>
                <c:ptCount val="12"/>
                <c:pt idx="0">
                  <c:v>4.3809161699999999</c:v>
                </c:pt>
                <c:pt idx="1">
                  <c:v>2.9416776599999999</c:v>
                </c:pt>
                <c:pt idx="2">
                  <c:v>4.0587452199999996</c:v>
                </c:pt>
                <c:pt idx="3">
                  <c:v>4.2035429000000004</c:v>
                </c:pt>
                <c:pt idx="4">
                  <c:v>3.3528399599999998</c:v>
                </c:pt>
                <c:pt idx="5">
                  <c:v>3.3504624299999999</c:v>
                </c:pt>
                <c:pt idx="6">
                  <c:v>3.5052964800000002</c:v>
                </c:pt>
                <c:pt idx="7">
                  <c:v>3.31858246</c:v>
                </c:pt>
                <c:pt idx="8">
                  <c:v>3.3716339099999999</c:v>
                </c:pt>
                <c:pt idx="9">
                  <c:v>3.4821288199999998</c:v>
                </c:pt>
                <c:pt idx="10">
                  <c:v>3.5293838700000002</c:v>
                </c:pt>
                <c:pt idx="11">
                  <c:v>3.66484071</c:v>
                </c:pt>
              </c:numCache>
            </c:numRef>
          </c:val>
          <c:extLst>
            <c:ext xmlns:c16="http://schemas.microsoft.com/office/drawing/2014/chart" uri="{C3380CC4-5D6E-409C-BE32-E72D297353CC}">
              <c16:uniqueId val="{00000000-8662-4EEE-BC93-667065739FE8}"/>
            </c:ext>
          </c:extLst>
        </c:ser>
        <c:ser>
          <c:idx val="1"/>
          <c:order val="1"/>
          <c:tx>
            <c:strRef>
              <c:f>'P17'!$H$74</c:f>
              <c:strCache>
                <c:ptCount val="1"/>
                <c:pt idx="0">
                  <c:v>R3</c:v>
                </c:pt>
              </c:strCache>
            </c:strRef>
          </c:tx>
          <c:spPr>
            <a:solidFill>
              <a:srgbClr val="F79646">
                <a:lumMod val="40000"/>
                <a:lumOff val="60000"/>
              </a:srgbClr>
            </a:solidFill>
            <a:ln>
              <a:solidFill>
                <a:sysClr val="windowText" lastClr="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'P17'!$H$75:$H$86</c:f>
              <c:numCache>
                <c:formatCode>#,##0_);[Red]\(#,##0\)</c:formatCode>
                <c:ptCount val="12"/>
                <c:pt idx="0">
                  <c:v>3.7572656000000002</c:v>
                </c:pt>
                <c:pt idx="1">
                  <c:v>3.89334515</c:v>
                </c:pt>
                <c:pt idx="2">
                  <c:v>4.3541668900000001</c:v>
                </c:pt>
                <c:pt idx="3">
                  <c:v>4.4558449600000003</c:v>
                </c:pt>
                <c:pt idx="4">
                  <c:v>4.0616040900000003</c:v>
                </c:pt>
                <c:pt idx="5">
                  <c:v>4.47442618</c:v>
                </c:pt>
                <c:pt idx="6">
                  <c:v>4.3932294799999996</c:v>
                </c:pt>
                <c:pt idx="7">
                  <c:v>4.6777041400000003</c:v>
                </c:pt>
                <c:pt idx="8">
                  <c:v>4.4160996399999997</c:v>
                </c:pt>
                <c:pt idx="9">
                  <c:v>4.1545410199999999</c:v>
                </c:pt>
                <c:pt idx="10">
                  <c:v>5.01301197</c:v>
                </c:pt>
                <c:pt idx="11">
                  <c:v>5.2056573000000004</c:v>
                </c:pt>
              </c:numCache>
            </c:numRef>
          </c:val>
          <c:extLst>
            <c:ext xmlns:c16="http://schemas.microsoft.com/office/drawing/2014/chart" uri="{C3380CC4-5D6E-409C-BE32-E72D297353CC}">
              <c16:uniqueId val="{00000001-8662-4EEE-BC93-667065739FE8}"/>
            </c:ext>
          </c:extLst>
        </c:ser>
        <c:ser>
          <c:idx val="2"/>
          <c:order val="2"/>
          <c:tx>
            <c:strRef>
              <c:f>'P17'!$I$74</c:f>
              <c:strCache>
                <c:ptCount val="1"/>
                <c:pt idx="0">
                  <c:v>R4</c:v>
                </c:pt>
              </c:strCache>
            </c:strRef>
          </c:tx>
          <c:spPr>
            <a:solidFill>
              <a:schemeClr val="tx2">
                <a:lumMod val="60000"/>
                <a:lumOff val="40000"/>
              </a:schemeClr>
            </a:solidFill>
            <a:ln>
              <a:solidFill>
                <a:sysClr val="windowText" lastClr="000000"/>
              </a:solidFill>
            </a:ln>
          </c:spPr>
          <c:invertIfNegative val="0"/>
          <c:cat>
            <c:strRef>
              <c:f>'P17'!$F$75:$F$86</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'P17'!$I$75:$I$86</c:f>
              <c:numCache>
                <c:formatCode>#,##0_);[Red]\(#,##0\)</c:formatCode>
                <c:ptCount val="12"/>
                <c:pt idx="0">
                  <c:v>5.3853001799999998</c:v>
                </c:pt>
                <c:pt idx="1">
                  <c:v>#N/A</c:v>
                </c:pt>
                <c:pt idx="2">
                  <c:v>#N/A</c:v>
                </c:pt>
                <c:pt idx="3">
                  <c:v>#N/A</c:v>
                </c:pt>
                <c:pt idx="4">
                  <c:v>#N/A</c:v>
                </c:pt>
                <c:pt idx="5">
                  <c:v>#N/A</c:v>
                </c:pt>
                <c:pt idx="6">
                  <c:v>#N/A</c:v>
                </c:pt>
                <c:pt idx="7">
                  <c:v>#N/A</c:v>
                </c:pt>
                <c:pt idx="8">
                  <c:v>#N/A</c:v>
                </c:pt>
                <c:pt idx="9">
                  <c:v>#N/A</c:v>
                </c:pt>
                <c:pt idx="10">
                  <c:v>#N/A</c:v>
                </c:pt>
                <c:pt idx="11">
                  <c:v>#N/A</c:v>
                </c:pt>
              </c:numCache>
            </c:numRef>
          </c:val>
          <c:extLst>
            <c:ext xmlns:c16="http://schemas.microsoft.com/office/drawing/2014/chart" uri="{C3380CC4-5D6E-409C-BE32-E72D297353CC}">
              <c16:uniqueId val="{00000002-8662-4EEE-BC93-667065739FE8}"/>
            </c:ext>
          </c:extLst>
        </c:ser>
        <c:dLbls>
          <c:showLegendKey val="0"/>
          <c:showVal val="0"/>
          <c:showCatName val="0"/>
          <c:showSerName val="0"/>
          <c:showPercent val="0"/>
          <c:showBubbleSize val="0"/>
        </c:dLbls>
        <c:gapWidth val="100"/>
        <c:axId val="339532904"/>
        <c:axId val="339528200"/>
      </c:barChart>
      <c:catAx>
        <c:axId val="339532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28200"/>
        <c:crosses val="autoZero"/>
        <c:auto val="1"/>
        <c:lblAlgn val="ctr"/>
        <c:lblOffset val="100"/>
        <c:tickLblSkip val="1"/>
        <c:tickMarkSkip val="1"/>
        <c:noMultiLvlLbl val="0"/>
      </c:catAx>
      <c:valAx>
        <c:axId val="339528200"/>
        <c:scaling>
          <c:orientation val="minMax"/>
          <c:max val="12"/>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953290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52182</xdr:colOff>
      <xdr:row>52</xdr:row>
      <xdr:rowOff>57150</xdr:rowOff>
    </xdr:from>
    <xdr:to>
      <xdr:col>9</xdr:col>
      <xdr:colOff>36533</xdr:colOff>
      <xdr:row>64</xdr:row>
      <xdr:rowOff>125506</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66676</xdr:colOff>
      <xdr:row>52</xdr:row>
      <xdr:rowOff>57150</xdr:rowOff>
    </xdr:from>
    <xdr:to>
      <xdr:col>19</xdr:col>
      <xdr:colOff>480391</xdr:colOff>
      <xdr:row>64</xdr:row>
      <xdr:rowOff>125506</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28014</xdr:colOff>
      <xdr:row>52</xdr:row>
      <xdr:rowOff>78485</xdr:rowOff>
    </xdr:from>
    <xdr:to>
      <xdr:col>9</xdr:col>
      <xdr:colOff>29307</xdr:colOff>
      <xdr:row>64</xdr:row>
      <xdr:rowOff>131153</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53660</xdr:colOff>
      <xdr:row>52</xdr:row>
      <xdr:rowOff>78485</xdr:rowOff>
    </xdr:from>
    <xdr:to>
      <xdr:col>19</xdr:col>
      <xdr:colOff>484430</xdr:colOff>
      <xdr:row>64</xdr:row>
      <xdr:rowOff>131153</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44610</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437</v>
      </c>
      <c r="B5" s="8"/>
      <c r="C5" s="9"/>
      <c r="D5" s="9"/>
      <c r="E5" s="8"/>
    </row>
    <row r="6" spans="1:5" s="10" customFormat="1" ht="19.5" customHeight="1">
      <c r="A6" s="8"/>
      <c r="B6" s="8"/>
      <c r="C6" s="8"/>
      <c r="D6" s="8"/>
      <c r="E6" s="8"/>
    </row>
    <row r="7" spans="1:5" ht="19.5" customHeight="1"/>
    <row r="8" spans="1:5" ht="19.5" customHeight="1">
      <c r="B8" s="3" t="s">
        <v>56</v>
      </c>
    </row>
    <row r="9" spans="1:5" ht="19.5" customHeight="1">
      <c r="C9" s="391" t="s">
        <v>57</v>
      </c>
      <c r="D9" s="12" t="s">
        <v>58</v>
      </c>
    </row>
    <row r="10" spans="1:5" ht="19.5" customHeight="1">
      <c r="C10" s="11" t="s">
        <v>418</v>
      </c>
      <c r="D10" s="12" t="s">
        <v>59</v>
      </c>
    </row>
    <row r="11" spans="1:5" ht="20.100000000000001" customHeight="1">
      <c r="C11" s="11" t="s">
        <v>60</v>
      </c>
      <c r="D11" s="12" t="s">
        <v>61</v>
      </c>
    </row>
    <row r="12" spans="1:5" ht="20.100000000000001" customHeight="1">
      <c r="C12" s="11" t="s">
        <v>62</v>
      </c>
      <c r="D12" s="12" t="s">
        <v>63</v>
      </c>
    </row>
    <row r="13" spans="1:5" ht="20.100000000000001" customHeight="1">
      <c r="C13" s="11" t="s">
        <v>64</v>
      </c>
      <c r="D13" s="12" t="s">
        <v>65</v>
      </c>
    </row>
    <row r="14" spans="1:5" ht="20.100000000000001" customHeight="1">
      <c r="C14" s="11" t="s">
        <v>66</v>
      </c>
      <c r="D14" s="12" t="s">
        <v>67</v>
      </c>
    </row>
    <row r="15" spans="1:5" ht="20.100000000000001" customHeight="1">
      <c r="C15" s="11" t="s">
        <v>100</v>
      </c>
      <c r="D15" s="12" t="s">
        <v>69</v>
      </c>
    </row>
    <row r="16" spans="1:5" ht="20.100000000000001" customHeight="1">
      <c r="C16" s="11" t="s">
        <v>68</v>
      </c>
      <c r="D16" s="12" t="s">
        <v>71</v>
      </c>
    </row>
    <row r="17" spans="1:5" ht="20.100000000000001" customHeight="1">
      <c r="C17" s="11" t="s">
        <v>70</v>
      </c>
      <c r="D17" s="12" t="s">
        <v>73</v>
      </c>
    </row>
    <row r="18" spans="1:5" ht="20.100000000000001" customHeight="1">
      <c r="C18" s="11" t="s">
        <v>72</v>
      </c>
      <c r="D18" s="12" t="s">
        <v>75</v>
      </c>
    </row>
    <row r="19" spans="1:5" s="13" customFormat="1" ht="20.100000000000001" customHeight="1">
      <c r="A19" s="3"/>
      <c r="B19" s="3"/>
      <c r="C19" s="11" t="s">
        <v>74</v>
      </c>
      <c r="D19" s="12" t="s">
        <v>77</v>
      </c>
      <c r="E19" s="3"/>
    </row>
    <row r="20" spans="1:5" ht="20.100000000000001" customHeight="1">
      <c r="A20" s="13"/>
      <c r="B20" s="13"/>
      <c r="C20" s="11" t="s">
        <v>76</v>
      </c>
      <c r="D20" s="12" t="s">
        <v>79</v>
      </c>
      <c r="E20" s="13"/>
    </row>
    <row r="21" spans="1:5" ht="20.100000000000001" customHeight="1">
      <c r="C21" s="11" t="s">
        <v>101</v>
      </c>
      <c r="D21" s="12" t="s">
        <v>81</v>
      </c>
    </row>
    <row r="22" spans="1:5" ht="20.100000000000001" customHeight="1">
      <c r="C22" s="11" t="s">
        <v>78</v>
      </c>
      <c r="D22" s="12" t="s">
        <v>83</v>
      </c>
    </row>
    <row r="23" spans="1:5" ht="20.100000000000001" customHeight="1">
      <c r="C23" s="11" t="s">
        <v>80</v>
      </c>
      <c r="D23" s="12" t="s">
        <v>85</v>
      </c>
    </row>
    <row r="24" spans="1:5" ht="20.100000000000001" customHeight="1">
      <c r="C24" s="14" t="s">
        <v>82</v>
      </c>
      <c r="D24" s="15" t="s">
        <v>87</v>
      </c>
    </row>
    <row r="25" spans="1:5" ht="20.100000000000001" customHeight="1">
      <c r="C25" s="16" t="s">
        <v>84</v>
      </c>
      <c r="D25" s="17" t="s">
        <v>89</v>
      </c>
    </row>
    <row r="26" spans="1:5" ht="20.100000000000001" customHeight="1">
      <c r="C26" s="11" t="s">
        <v>86</v>
      </c>
      <c r="D26" s="12" t="s">
        <v>91</v>
      </c>
    </row>
    <row r="27" spans="1:5" ht="20.100000000000001" customHeight="1">
      <c r="C27" s="11" t="s">
        <v>88</v>
      </c>
      <c r="D27" s="12" t="s">
        <v>93</v>
      </c>
    </row>
    <row r="28" spans="1:5" ht="20.100000000000001" customHeight="1">
      <c r="C28" s="18" t="s">
        <v>90</v>
      </c>
      <c r="D28" s="15" t="s">
        <v>95</v>
      </c>
    </row>
    <row r="29" spans="1:5" s="13" customFormat="1" ht="19.5" customHeight="1">
      <c r="A29" s="3"/>
      <c r="B29" s="3"/>
      <c r="C29" s="19" t="s">
        <v>92</v>
      </c>
      <c r="D29" s="20" t="s">
        <v>102</v>
      </c>
      <c r="E29" s="3"/>
    </row>
    <row r="30" spans="1:5" ht="20.100000000000001" customHeight="1">
      <c r="C30" s="19" t="s">
        <v>94</v>
      </c>
      <c r="D30" s="20" t="s">
        <v>103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104</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105</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106</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107</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108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97</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98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109</v>
      </c>
      <c r="B51" s="97"/>
      <c r="C51" s="97"/>
      <c r="D51" s="97"/>
      <c r="E51" s="97"/>
    </row>
    <row r="52" spans="1:29" ht="12.6" customHeight="1">
      <c r="A52" s="97" t="s">
        <v>110</v>
      </c>
      <c r="B52" s="97"/>
      <c r="C52" s="97" t="s">
        <v>99</v>
      </c>
      <c r="D52" s="97"/>
      <c r="E52" s="97"/>
    </row>
    <row r="53" spans="1:29" ht="12.6" customHeight="1">
      <c r="A53" s="97"/>
      <c r="B53" s="97"/>
      <c r="C53" s="97" t="s">
        <v>433</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361</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187289.45600000001</v>
      </c>
      <c r="J5" s="348">
        <v>105.15636512</v>
      </c>
      <c r="K5" s="50">
        <v>100</v>
      </c>
      <c r="L5" s="50">
        <v>13.706318680000001</v>
      </c>
      <c r="M5" s="407">
        <v>5.1563651200000002</v>
      </c>
      <c r="N5" s="110"/>
      <c r="O5" s="417">
        <v>187289.45600000001</v>
      </c>
      <c r="P5" s="348">
        <v>105.15636512</v>
      </c>
      <c r="Q5" s="52"/>
    </row>
    <row r="6" spans="1:17" ht="18" customHeight="1">
      <c r="A6" s="111" t="s">
        <v>174</v>
      </c>
      <c r="B6" s="112"/>
      <c r="C6" s="112"/>
      <c r="D6" s="112"/>
      <c r="E6" s="112"/>
      <c r="F6" s="384" t="s">
        <v>121</v>
      </c>
      <c r="G6" s="134" t="s">
        <v>146</v>
      </c>
      <c r="H6" s="113" t="s">
        <v>146</v>
      </c>
      <c r="I6" s="135">
        <v>485.23599999999999</v>
      </c>
      <c r="J6" s="114">
        <v>109.16862962</v>
      </c>
      <c r="K6" s="57">
        <v>0.25908345999999999</v>
      </c>
      <c r="L6" s="136">
        <v>11.240542270000001</v>
      </c>
      <c r="M6" s="408">
        <v>2.288136E-2</v>
      </c>
      <c r="N6" s="110"/>
      <c r="O6" s="418">
        <v>485.23599999999999</v>
      </c>
      <c r="P6" s="114">
        <v>109.16862962</v>
      </c>
      <c r="Q6" s="52"/>
    </row>
    <row r="7" spans="1:17" ht="18" customHeight="1">
      <c r="A7" s="163" t="s">
        <v>146</v>
      </c>
      <c r="B7" s="164" t="s">
        <v>175</v>
      </c>
      <c r="C7" s="164"/>
      <c r="D7" s="164"/>
      <c r="E7" s="165"/>
      <c r="F7" s="385" t="s">
        <v>176</v>
      </c>
      <c r="G7" s="166" t="s">
        <v>121</v>
      </c>
      <c r="H7" s="167" t="s">
        <v>311</v>
      </c>
      <c r="I7" s="168" t="s">
        <v>121</v>
      </c>
      <c r="J7" s="169" t="s">
        <v>311</v>
      </c>
      <c r="K7" s="167" t="s">
        <v>121</v>
      </c>
      <c r="L7" s="170" t="s">
        <v>121</v>
      </c>
      <c r="M7" s="409">
        <v>-1.308717E-2</v>
      </c>
      <c r="N7" s="110"/>
      <c r="O7" s="419" t="s">
        <v>121</v>
      </c>
      <c r="P7" s="169" t="s">
        <v>311</v>
      </c>
      <c r="Q7" s="52"/>
    </row>
    <row r="8" spans="1:17" ht="18" customHeight="1">
      <c r="A8" s="163" t="s">
        <v>146</v>
      </c>
      <c r="B8" s="164" t="s">
        <v>177</v>
      </c>
      <c r="C8" s="164"/>
      <c r="D8" s="164"/>
      <c r="E8" s="165"/>
      <c r="F8" s="385" t="s">
        <v>176</v>
      </c>
      <c r="G8" s="166">
        <v>74</v>
      </c>
      <c r="H8" s="167">
        <v>321.73913042999999</v>
      </c>
      <c r="I8" s="168">
        <v>94.213999999999999</v>
      </c>
      <c r="J8" s="169">
        <v>507.94694845999999</v>
      </c>
      <c r="K8" s="167">
        <v>5.030395E-2</v>
      </c>
      <c r="L8" s="170">
        <v>11.441944400000001</v>
      </c>
      <c r="M8" s="409">
        <v>4.2483769999999997E-2</v>
      </c>
      <c r="N8" s="110"/>
      <c r="O8" s="419">
        <v>94.213999999999999</v>
      </c>
      <c r="P8" s="169">
        <v>507.94694845999999</v>
      </c>
      <c r="Q8" s="52"/>
    </row>
    <row r="9" spans="1:17" ht="18" customHeight="1">
      <c r="A9" s="397" t="s">
        <v>146</v>
      </c>
      <c r="B9" s="158" t="s">
        <v>178</v>
      </c>
      <c r="C9" s="158"/>
      <c r="D9" s="158"/>
      <c r="E9" s="158"/>
      <c r="F9" s="388" t="s">
        <v>176</v>
      </c>
      <c r="G9" s="355">
        <v>53</v>
      </c>
      <c r="H9" s="356">
        <v>170.96774194</v>
      </c>
      <c r="I9" s="357">
        <v>155.999</v>
      </c>
      <c r="J9" s="358">
        <v>140.90268620000001</v>
      </c>
      <c r="K9" s="356">
        <v>8.3293000000000006E-2</v>
      </c>
      <c r="L9" s="359">
        <v>14.46288577</v>
      </c>
      <c r="M9" s="410">
        <v>2.5425920000000001E-2</v>
      </c>
      <c r="N9" s="110"/>
      <c r="O9" s="420">
        <v>155.999</v>
      </c>
      <c r="P9" s="358">
        <v>140.90268620000001</v>
      </c>
      <c r="Q9" s="52"/>
    </row>
    <row r="10" spans="1:17" ht="18" customHeight="1">
      <c r="A10" s="111" t="s">
        <v>179</v>
      </c>
      <c r="B10" s="115"/>
      <c r="C10" s="115"/>
      <c r="D10" s="115"/>
      <c r="E10" s="115"/>
      <c r="F10" s="386" t="s">
        <v>121</v>
      </c>
      <c r="G10" s="347" t="s">
        <v>146</v>
      </c>
      <c r="H10" s="348" t="s">
        <v>146</v>
      </c>
      <c r="I10" s="349">
        <v>42.893999999999998</v>
      </c>
      <c r="J10" s="350">
        <v>356.02589640999997</v>
      </c>
      <c r="K10" s="348">
        <v>2.2902519999999999E-2</v>
      </c>
      <c r="L10" s="351">
        <v>5.92886851</v>
      </c>
      <c r="M10" s="411">
        <v>1.731893E-2</v>
      </c>
      <c r="N10" s="110"/>
      <c r="O10" s="417">
        <v>42.893999999999998</v>
      </c>
      <c r="P10" s="350">
        <v>356.02589640999997</v>
      </c>
    </row>
    <row r="11" spans="1:17" ht="18" customHeight="1">
      <c r="A11" s="398" t="s">
        <v>146</v>
      </c>
      <c r="B11" s="150" t="s">
        <v>180</v>
      </c>
      <c r="C11" s="150"/>
      <c r="D11" s="150"/>
      <c r="E11" s="151"/>
      <c r="F11" s="390" t="s">
        <v>181</v>
      </c>
      <c r="G11" s="152">
        <v>134</v>
      </c>
      <c r="H11" s="153">
        <v>279.16666666999998</v>
      </c>
      <c r="I11" s="154">
        <v>41.423999999999999</v>
      </c>
      <c r="J11" s="155">
        <v>343.82470119999999</v>
      </c>
      <c r="K11" s="153">
        <v>2.2117640000000001E-2</v>
      </c>
      <c r="L11" s="156">
        <v>5.7373405000000002</v>
      </c>
      <c r="M11" s="412">
        <v>1.6493580000000001E-2</v>
      </c>
      <c r="N11" s="110"/>
      <c r="O11" s="421">
        <v>41.423999999999999</v>
      </c>
      <c r="P11" s="155">
        <v>343.82470119999999</v>
      </c>
    </row>
    <row r="12" spans="1:17" ht="18" customHeight="1">
      <c r="A12" s="353" t="s">
        <v>182</v>
      </c>
      <c r="B12" s="158"/>
      <c r="C12" s="158"/>
      <c r="D12" s="158"/>
      <c r="E12" s="158"/>
      <c r="F12" s="386" t="s">
        <v>121</v>
      </c>
      <c r="G12" s="399" t="s">
        <v>146</v>
      </c>
      <c r="H12" s="348" t="s">
        <v>146</v>
      </c>
      <c r="I12" s="401">
        <v>497.64</v>
      </c>
      <c r="J12" s="350">
        <v>168.25520261</v>
      </c>
      <c r="K12" s="348">
        <v>0.26570635999999997</v>
      </c>
      <c r="L12" s="351">
        <v>7.0408237299999996</v>
      </c>
      <c r="M12" s="411">
        <v>0.11334563</v>
      </c>
      <c r="N12" s="110"/>
      <c r="O12" s="420">
        <v>497.64</v>
      </c>
      <c r="P12" s="358">
        <v>168.25520261</v>
      </c>
    </row>
    <row r="13" spans="1:17" ht="18" customHeight="1">
      <c r="A13" s="163" t="s">
        <v>146</v>
      </c>
      <c r="B13" s="164" t="s">
        <v>183</v>
      </c>
      <c r="C13" s="164"/>
      <c r="D13" s="164"/>
      <c r="E13" s="164"/>
      <c r="F13" s="385" t="s">
        <v>176</v>
      </c>
      <c r="G13" s="400">
        <v>926</v>
      </c>
      <c r="H13" s="167">
        <v>175.04725898000001</v>
      </c>
      <c r="I13" s="402">
        <v>279.51499999999999</v>
      </c>
      <c r="J13" s="169">
        <v>151.42641992</v>
      </c>
      <c r="K13" s="167">
        <v>0.14924224999999999</v>
      </c>
      <c r="L13" s="170">
        <v>11.213644370000001</v>
      </c>
      <c r="M13" s="409">
        <v>5.3298129999999999E-2</v>
      </c>
      <c r="N13" s="110"/>
      <c r="O13" s="422">
        <v>279.51499999999999</v>
      </c>
      <c r="P13" s="177">
        <v>151.42641992</v>
      </c>
    </row>
    <row r="14" spans="1:17" ht="18" customHeight="1">
      <c r="A14" s="163" t="s">
        <v>146</v>
      </c>
      <c r="B14" s="164" t="s">
        <v>184</v>
      </c>
      <c r="C14" s="164"/>
      <c r="D14" s="164"/>
      <c r="E14" s="164"/>
      <c r="F14" s="385" t="s">
        <v>176</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146</v>
      </c>
      <c r="B15" s="164" t="s">
        <v>185</v>
      </c>
      <c r="C15" s="164"/>
      <c r="D15" s="164"/>
      <c r="E15" s="164"/>
      <c r="F15" s="385" t="s">
        <v>176</v>
      </c>
      <c r="G15" s="400">
        <v>9</v>
      </c>
      <c r="H15" s="167">
        <v>45</v>
      </c>
      <c r="I15" s="402">
        <v>13.927</v>
      </c>
      <c r="J15" s="169">
        <v>64.680475569999999</v>
      </c>
      <c r="K15" s="167">
        <v>7.4360800000000003E-3</v>
      </c>
      <c r="L15" s="170">
        <v>2.8785677199999999</v>
      </c>
      <c r="M15" s="409">
        <v>-4.2699399999999998E-3</v>
      </c>
      <c r="N15" s="110"/>
      <c r="O15" s="420">
        <v>13.927</v>
      </c>
      <c r="P15" s="358">
        <v>64.680475569999999</v>
      </c>
    </row>
    <row r="16" spans="1:17" ht="18" customHeight="1">
      <c r="A16" s="397" t="s">
        <v>146</v>
      </c>
      <c r="B16" s="158" t="s">
        <v>186</v>
      </c>
      <c r="C16" s="158"/>
      <c r="D16" s="158"/>
      <c r="E16" s="158"/>
      <c r="F16" s="388" t="s">
        <v>176</v>
      </c>
      <c r="G16" s="399">
        <v>284</v>
      </c>
      <c r="H16" s="356">
        <v>179.74683544000001</v>
      </c>
      <c r="I16" s="401">
        <v>70.376999999999995</v>
      </c>
      <c r="J16" s="358">
        <v>348.74628345000002</v>
      </c>
      <c r="K16" s="356">
        <v>3.757659E-2</v>
      </c>
      <c r="L16" s="359">
        <v>2.1427997300000001</v>
      </c>
      <c r="M16" s="410">
        <v>2.818383E-2</v>
      </c>
      <c r="N16" s="110"/>
      <c r="O16" s="154">
        <v>70.376999999999995</v>
      </c>
      <c r="P16" s="155">
        <v>348.74628345000002</v>
      </c>
    </row>
    <row r="17" spans="1:16" ht="18" customHeight="1">
      <c r="A17" s="111" t="s">
        <v>187</v>
      </c>
      <c r="B17" s="115"/>
      <c r="C17" s="115"/>
      <c r="D17" s="115"/>
      <c r="E17" s="115"/>
      <c r="F17" s="386" t="s">
        <v>121</v>
      </c>
      <c r="G17" s="403" t="s">
        <v>146</v>
      </c>
      <c r="H17" s="348" t="s">
        <v>146</v>
      </c>
      <c r="I17" s="404">
        <v>70.984999999999999</v>
      </c>
      <c r="J17" s="350">
        <v>34.166333760000001</v>
      </c>
      <c r="K17" s="348">
        <v>3.7901230000000001E-2</v>
      </c>
      <c r="L17" s="351">
        <v>0.39222552999999999</v>
      </c>
      <c r="M17" s="411">
        <v>-7.679598E-2</v>
      </c>
      <c r="N17" s="110"/>
      <c r="O17" s="417">
        <v>70.984999999999999</v>
      </c>
      <c r="P17" s="350">
        <v>34.166333760000001</v>
      </c>
    </row>
    <row r="18" spans="1:16" ht="18" customHeight="1">
      <c r="A18" s="186" t="s">
        <v>146</v>
      </c>
      <c r="B18" s="150" t="s">
        <v>188</v>
      </c>
      <c r="C18" s="150"/>
      <c r="D18" s="150"/>
      <c r="E18" s="151"/>
      <c r="F18" s="390" t="s">
        <v>121</v>
      </c>
      <c r="G18" s="152" t="s">
        <v>146</v>
      </c>
      <c r="H18" s="153" t="s">
        <v>146</v>
      </c>
      <c r="I18" s="154">
        <v>70.984999999999999</v>
      </c>
      <c r="J18" s="155">
        <v>34.166333760000001</v>
      </c>
      <c r="K18" s="153">
        <v>3.7901230000000001E-2</v>
      </c>
      <c r="L18" s="156">
        <v>0.39261947000000003</v>
      </c>
      <c r="M18" s="412">
        <v>-7.679598E-2</v>
      </c>
      <c r="N18" s="110"/>
      <c r="O18" s="421">
        <v>70.984999999999999</v>
      </c>
      <c r="P18" s="155">
        <v>34.166333760000001</v>
      </c>
    </row>
    <row r="19" spans="1:16" ht="18" customHeight="1">
      <c r="A19" s="353" t="s">
        <v>189</v>
      </c>
      <c r="B19" s="158"/>
      <c r="C19" s="158"/>
      <c r="D19" s="158"/>
      <c r="E19" s="354"/>
      <c r="F19" s="388" t="s">
        <v>176</v>
      </c>
      <c r="G19" s="355">
        <v>0</v>
      </c>
      <c r="H19" s="356" t="s">
        <v>121</v>
      </c>
      <c r="I19" s="357">
        <v>0.86299999999999999</v>
      </c>
      <c r="J19" s="358">
        <v>161.30841121</v>
      </c>
      <c r="K19" s="356">
        <v>4.6077999999999999E-4</v>
      </c>
      <c r="L19" s="359">
        <v>0.45429659999999999</v>
      </c>
      <c r="M19" s="410">
        <v>1.8416E-4</v>
      </c>
      <c r="N19" s="110"/>
      <c r="O19" s="423">
        <v>0.86299999999999999</v>
      </c>
      <c r="P19" s="360">
        <v>161.30841121</v>
      </c>
    </row>
    <row r="20" spans="1:16" ht="18" customHeight="1">
      <c r="A20" s="116" t="s">
        <v>190</v>
      </c>
      <c r="B20" s="117"/>
      <c r="C20" s="117"/>
      <c r="D20" s="117"/>
      <c r="E20" s="118"/>
      <c r="F20" s="384" t="s">
        <v>121</v>
      </c>
      <c r="G20" s="134" t="s">
        <v>146</v>
      </c>
      <c r="H20" s="113" t="s">
        <v>146</v>
      </c>
      <c r="I20" s="135">
        <v>8231.4079999999994</v>
      </c>
      <c r="J20" s="114">
        <v>73.068632820000005</v>
      </c>
      <c r="K20" s="113">
        <v>4.3950194400000004</v>
      </c>
      <c r="L20" s="137">
        <v>9.1262312300000001</v>
      </c>
      <c r="M20" s="408">
        <v>-1.70342802</v>
      </c>
      <c r="N20" s="110"/>
      <c r="O20" s="424">
        <v>8231.4079999999994</v>
      </c>
      <c r="P20" s="184">
        <v>73.068632820000005</v>
      </c>
    </row>
    <row r="21" spans="1:16" ht="18" customHeight="1">
      <c r="A21" s="163" t="s">
        <v>146</v>
      </c>
      <c r="B21" s="164" t="s">
        <v>191</v>
      </c>
      <c r="C21" s="164"/>
      <c r="D21" s="164"/>
      <c r="E21" s="165"/>
      <c r="F21" s="385" t="s">
        <v>121</v>
      </c>
      <c r="G21" s="166" t="s">
        <v>146</v>
      </c>
      <c r="H21" s="167" t="s">
        <v>146</v>
      </c>
      <c r="I21" s="168">
        <v>1485.5630000000001</v>
      </c>
      <c r="J21" s="169">
        <v>87.12913039</v>
      </c>
      <c r="K21" s="167">
        <v>0.79319094000000001</v>
      </c>
      <c r="L21" s="170">
        <v>11.39369026</v>
      </c>
      <c r="M21" s="409">
        <v>-0.12321337</v>
      </c>
      <c r="N21" s="110"/>
      <c r="O21" s="419">
        <v>1485.5630000000001</v>
      </c>
      <c r="P21" s="169">
        <v>87.12913039</v>
      </c>
    </row>
    <row r="22" spans="1:16" ht="18" customHeight="1">
      <c r="A22" s="163" t="s">
        <v>146</v>
      </c>
      <c r="B22" s="164" t="s">
        <v>192</v>
      </c>
      <c r="C22" s="164"/>
      <c r="D22" s="164"/>
      <c r="E22" s="165"/>
      <c r="F22" s="385" t="s">
        <v>176</v>
      </c>
      <c r="G22" s="166">
        <v>485</v>
      </c>
      <c r="H22" s="167">
        <v>81.512605039999997</v>
      </c>
      <c r="I22" s="168">
        <v>752.34</v>
      </c>
      <c r="J22" s="169">
        <v>146.27801260999999</v>
      </c>
      <c r="K22" s="167">
        <v>0.40169906999999999</v>
      </c>
      <c r="L22" s="170">
        <v>6.2706093799999998</v>
      </c>
      <c r="M22" s="409">
        <v>0.13363864</v>
      </c>
      <c r="N22" s="110"/>
      <c r="O22" s="419">
        <v>752.34</v>
      </c>
      <c r="P22" s="169">
        <v>146.27801260999999</v>
      </c>
    </row>
    <row r="23" spans="1:16" ht="18" customHeight="1">
      <c r="A23" s="163" t="s">
        <v>146</v>
      </c>
      <c r="B23" s="164" t="s">
        <v>193</v>
      </c>
      <c r="C23" s="164"/>
      <c r="D23" s="164"/>
      <c r="E23" s="165"/>
      <c r="F23" s="385" t="s">
        <v>176</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146</v>
      </c>
      <c r="B24" s="164" t="s">
        <v>194</v>
      </c>
      <c r="C24" s="164"/>
      <c r="D24" s="164"/>
      <c r="E24" s="165"/>
      <c r="F24" s="385" t="s">
        <v>176</v>
      </c>
      <c r="G24" s="166">
        <v>322</v>
      </c>
      <c r="H24" s="167">
        <v>151.17370892</v>
      </c>
      <c r="I24" s="168">
        <v>518.07100000000003</v>
      </c>
      <c r="J24" s="169">
        <v>150.14853393000001</v>
      </c>
      <c r="K24" s="167">
        <v>0.27661513999999998</v>
      </c>
      <c r="L24" s="170">
        <v>9.7649145700000002</v>
      </c>
      <c r="M24" s="409">
        <v>9.7151310000000005E-2</v>
      </c>
      <c r="N24" s="110"/>
      <c r="O24" s="419">
        <v>518.07100000000003</v>
      </c>
      <c r="P24" s="169">
        <v>150.14853393000001</v>
      </c>
    </row>
    <row r="25" spans="1:16" ht="18" customHeight="1">
      <c r="A25" s="157" t="s">
        <v>146</v>
      </c>
      <c r="B25" s="179" t="s">
        <v>195</v>
      </c>
      <c r="C25" s="179"/>
      <c r="D25" s="179"/>
      <c r="E25" s="180"/>
      <c r="F25" s="389" t="s">
        <v>196</v>
      </c>
      <c r="G25" s="181">
        <v>27633</v>
      </c>
      <c r="H25" s="182">
        <v>83.865974690000002</v>
      </c>
      <c r="I25" s="183">
        <v>1108.5920000000001</v>
      </c>
      <c r="J25" s="184">
        <v>846.33096161000003</v>
      </c>
      <c r="K25" s="182">
        <v>0.59191373000000003</v>
      </c>
      <c r="L25" s="185">
        <v>51.631268300000002</v>
      </c>
      <c r="M25" s="413">
        <v>0.54888985999999995</v>
      </c>
      <c r="N25" s="110"/>
      <c r="O25" s="424">
        <v>1108.5920000000001</v>
      </c>
      <c r="P25" s="184">
        <v>846.33096161000003</v>
      </c>
    </row>
    <row r="26" spans="1:16" ht="18" customHeight="1">
      <c r="A26" s="171" t="s">
        <v>146</v>
      </c>
      <c r="B26" s="172" t="s">
        <v>197</v>
      </c>
      <c r="C26" s="172"/>
      <c r="D26" s="172"/>
      <c r="E26" s="173"/>
      <c r="F26" s="387" t="s">
        <v>176</v>
      </c>
      <c r="G26" s="174">
        <v>275</v>
      </c>
      <c r="H26" s="175">
        <v>155.36723164</v>
      </c>
      <c r="I26" s="176">
        <v>169.83600000000001</v>
      </c>
      <c r="J26" s="177">
        <v>150.79376353999999</v>
      </c>
      <c r="K26" s="175">
        <v>9.0681029999999996E-2</v>
      </c>
      <c r="L26" s="178">
        <v>2.5199688899999999</v>
      </c>
      <c r="M26" s="414">
        <v>3.2120259999999998E-2</v>
      </c>
      <c r="N26" s="110"/>
      <c r="O26" s="422">
        <v>169.83600000000001</v>
      </c>
      <c r="P26" s="177">
        <v>150.79376353999999</v>
      </c>
    </row>
    <row r="27" spans="1:16" ht="18" customHeight="1">
      <c r="A27" s="398" t="s">
        <v>146</v>
      </c>
      <c r="B27" s="150" t="s">
        <v>198</v>
      </c>
      <c r="C27" s="150"/>
      <c r="D27" s="150"/>
      <c r="E27" s="151"/>
      <c r="F27" s="390" t="s">
        <v>176</v>
      </c>
      <c r="G27" s="152">
        <v>2395</v>
      </c>
      <c r="H27" s="153">
        <v>107.68884892</v>
      </c>
      <c r="I27" s="154">
        <v>2138.15</v>
      </c>
      <c r="J27" s="155">
        <v>125.64256551</v>
      </c>
      <c r="K27" s="153">
        <v>1.1416286</v>
      </c>
      <c r="L27" s="156">
        <v>7.0751637399999998</v>
      </c>
      <c r="M27" s="412">
        <v>0.24501071999999999</v>
      </c>
      <c r="N27" s="110"/>
      <c r="O27" s="421">
        <v>2138.15</v>
      </c>
      <c r="P27" s="155">
        <v>125.64256551</v>
      </c>
    </row>
    <row r="28" spans="1:16" ht="18" customHeight="1">
      <c r="A28" s="157" t="s">
        <v>199</v>
      </c>
      <c r="B28" s="179"/>
      <c r="C28" s="179"/>
      <c r="D28" s="179"/>
      <c r="E28" s="180"/>
      <c r="F28" s="389" t="s">
        <v>121</v>
      </c>
      <c r="G28" s="181" t="s">
        <v>146</v>
      </c>
      <c r="H28" s="182" t="s">
        <v>146</v>
      </c>
      <c r="I28" s="183">
        <v>8302.9969999999994</v>
      </c>
      <c r="J28" s="184">
        <v>109.31619750999999</v>
      </c>
      <c r="K28" s="182">
        <v>4.43324316</v>
      </c>
      <c r="L28" s="185">
        <v>8.0745778500000007</v>
      </c>
      <c r="M28" s="413">
        <v>0.39729333999999999</v>
      </c>
      <c r="N28" s="110"/>
      <c r="O28" s="424">
        <v>8302.9969999999994</v>
      </c>
      <c r="P28" s="184">
        <v>109.31619750999999</v>
      </c>
    </row>
    <row r="29" spans="1:16" ht="18" customHeight="1">
      <c r="A29" s="163" t="s">
        <v>146</v>
      </c>
      <c r="B29" s="164" t="s">
        <v>200</v>
      </c>
      <c r="C29" s="164"/>
      <c r="D29" s="164"/>
      <c r="E29" s="165"/>
      <c r="F29" s="385" t="s">
        <v>176</v>
      </c>
      <c r="G29" s="166">
        <v>1822</v>
      </c>
      <c r="H29" s="167">
        <v>121.14361701999999</v>
      </c>
      <c r="I29" s="168">
        <v>1438.8050000000001</v>
      </c>
      <c r="J29" s="169">
        <v>119.42064422999999</v>
      </c>
      <c r="K29" s="167">
        <v>0.76822531000000005</v>
      </c>
      <c r="L29" s="170">
        <v>10.38792348</v>
      </c>
      <c r="M29" s="409">
        <v>0.13137368999999999</v>
      </c>
      <c r="N29" s="110"/>
      <c r="O29" s="419">
        <v>1438.8050000000001</v>
      </c>
      <c r="P29" s="169">
        <v>119.42064422999999</v>
      </c>
    </row>
    <row r="30" spans="1:16" ht="18" customHeight="1">
      <c r="A30" s="163" t="s">
        <v>146</v>
      </c>
      <c r="B30" s="164" t="s">
        <v>201</v>
      </c>
      <c r="C30" s="164"/>
      <c r="D30" s="164"/>
      <c r="E30" s="165"/>
      <c r="F30" s="385" t="s">
        <v>176</v>
      </c>
      <c r="G30" s="166">
        <v>157</v>
      </c>
      <c r="H30" s="167">
        <v>165.26315789</v>
      </c>
      <c r="I30" s="168">
        <v>102.874</v>
      </c>
      <c r="J30" s="169">
        <v>162.82426679</v>
      </c>
      <c r="K30" s="167">
        <v>5.4927810000000001E-2</v>
      </c>
      <c r="L30" s="170">
        <v>2.7221385900000001</v>
      </c>
      <c r="M30" s="409">
        <v>2.2286210000000001E-2</v>
      </c>
      <c r="N30" s="110"/>
      <c r="O30" s="419">
        <v>102.874</v>
      </c>
      <c r="P30" s="169">
        <v>162.82426679</v>
      </c>
    </row>
    <row r="31" spans="1:16" ht="18" customHeight="1">
      <c r="A31" s="163" t="s">
        <v>146</v>
      </c>
      <c r="B31" s="164" t="s">
        <v>202</v>
      </c>
      <c r="C31" s="164"/>
      <c r="D31" s="164"/>
      <c r="E31" s="165"/>
      <c r="F31" s="385" t="s">
        <v>121</v>
      </c>
      <c r="G31" s="166" t="s">
        <v>146</v>
      </c>
      <c r="H31" s="167" t="s">
        <v>146</v>
      </c>
      <c r="I31" s="168">
        <v>924.33299999999997</v>
      </c>
      <c r="J31" s="169">
        <v>196.72058927</v>
      </c>
      <c r="K31" s="167">
        <v>0.49353179000000003</v>
      </c>
      <c r="L31" s="170">
        <v>14.82273013</v>
      </c>
      <c r="M31" s="409">
        <v>0.25516423999999999</v>
      </c>
      <c r="N31" s="110"/>
      <c r="O31" s="419">
        <v>924.33299999999997</v>
      </c>
      <c r="P31" s="169">
        <v>196.72058927</v>
      </c>
    </row>
    <row r="32" spans="1:16" ht="18" customHeight="1">
      <c r="A32" s="163" t="s">
        <v>146</v>
      </c>
      <c r="B32" s="164" t="s">
        <v>203</v>
      </c>
      <c r="C32" s="164"/>
      <c r="D32" s="164"/>
      <c r="E32" s="165"/>
      <c r="F32" s="385" t="s">
        <v>121</v>
      </c>
      <c r="G32" s="166" t="s">
        <v>146</v>
      </c>
      <c r="H32" s="167" t="s">
        <v>146</v>
      </c>
      <c r="I32" s="168">
        <v>2181.0239999999999</v>
      </c>
      <c r="J32" s="169">
        <v>129.13643549</v>
      </c>
      <c r="K32" s="167">
        <v>1.16452044</v>
      </c>
      <c r="L32" s="170">
        <v>13.55372277</v>
      </c>
      <c r="M32" s="409">
        <v>0.27629326999999998</v>
      </c>
      <c r="N32" s="110"/>
      <c r="O32" s="419">
        <v>2181.0239999999999</v>
      </c>
      <c r="P32" s="169">
        <v>129.13643549</v>
      </c>
    </row>
    <row r="33" spans="1:16" ht="18" customHeight="1">
      <c r="A33" s="163" t="s">
        <v>146</v>
      </c>
      <c r="B33" s="164" t="s">
        <v>204</v>
      </c>
      <c r="C33" s="164"/>
      <c r="D33" s="164"/>
      <c r="E33" s="165"/>
      <c r="F33" s="385" t="s">
        <v>176</v>
      </c>
      <c r="G33" s="166">
        <v>4210</v>
      </c>
      <c r="H33" s="167">
        <v>342.83387621999998</v>
      </c>
      <c r="I33" s="168">
        <v>928.36099999999999</v>
      </c>
      <c r="J33" s="169">
        <v>213.50810577999999</v>
      </c>
      <c r="K33" s="167">
        <v>0.49568246999999999</v>
      </c>
      <c r="L33" s="170">
        <v>3.34471367</v>
      </c>
      <c r="M33" s="409">
        <v>0.27710963999999999</v>
      </c>
      <c r="N33" s="110"/>
      <c r="O33" s="419">
        <v>928.36099999999999</v>
      </c>
      <c r="P33" s="169">
        <v>213.50810577999999</v>
      </c>
    </row>
    <row r="34" spans="1:16" ht="18" customHeight="1">
      <c r="A34" s="171" t="s">
        <v>146</v>
      </c>
      <c r="B34" s="172" t="s">
        <v>205</v>
      </c>
      <c r="C34" s="172"/>
      <c r="D34" s="172"/>
      <c r="E34" s="173"/>
      <c r="F34" s="387" t="s">
        <v>176</v>
      </c>
      <c r="G34" s="174">
        <v>528</v>
      </c>
      <c r="H34" s="175">
        <v>280.85106382999999</v>
      </c>
      <c r="I34" s="176">
        <v>694.57399999999996</v>
      </c>
      <c r="J34" s="177">
        <v>154.67597222000001</v>
      </c>
      <c r="K34" s="175">
        <v>0.37085590000000002</v>
      </c>
      <c r="L34" s="178">
        <v>6.1235542499999998</v>
      </c>
      <c r="M34" s="414">
        <v>0.13785243</v>
      </c>
      <c r="N34" s="110"/>
      <c r="O34" s="422">
        <v>694.57399999999996</v>
      </c>
      <c r="P34" s="177">
        <v>154.67597222000001</v>
      </c>
    </row>
    <row r="35" spans="1:16" ht="18" customHeight="1">
      <c r="A35" s="352" t="s">
        <v>146</v>
      </c>
      <c r="B35" s="172" t="s">
        <v>206</v>
      </c>
      <c r="C35" s="172"/>
      <c r="D35" s="172"/>
      <c r="E35" s="173"/>
      <c r="F35" s="387" t="s">
        <v>121</v>
      </c>
      <c r="G35" s="174" t="s">
        <v>146</v>
      </c>
      <c r="H35" s="175" t="s">
        <v>146</v>
      </c>
      <c r="I35" s="176">
        <v>2030.854</v>
      </c>
      <c r="J35" s="177">
        <v>61.964832199999996</v>
      </c>
      <c r="K35" s="175">
        <v>1.0843397400000001</v>
      </c>
      <c r="L35" s="178">
        <v>8.5865120099999999</v>
      </c>
      <c r="M35" s="414">
        <v>-0.69990806999999999</v>
      </c>
      <c r="N35" s="110"/>
      <c r="O35" s="422">
        <v>2030.854</v>
      </c>
      <c r="P35" s="177">
        <v>61.964832199999996</v>
      </c>
    </row>
    <row r="36" spans="1:16" ht="18" customHeight="1">
      <c r="A36" s="116" t="s">
        <v>207</v>
      </c>
      <c r="B36" s="117"/>
      <c r="C36" s="117"/>
      <c r="D36" s="117"/>
      <c r="E36" s="118"/>
      <c r="F36" s="384" t="s">
        <v>121</v>
      </c>
      <c r="G36" s="134" t="s">
        <v>146</v>
      </c>
      <c r="H36" s="113" t="s">
        <v>146</v>
      </c>
      <c r="I36" s="135">
        <v>157157.11199999999</v>
      </c>
      <c r="J36" s="114">
        <v>104.84075036999999</v>
      </c>
      <c r="K36" s="113">
        <v>83.911350569999996</v>
      </c>
      <c r="L36" s="137">
        <v>14.95088528</v>
      </c>
      <c r="M36" s="408">
        <v>4.07416716</v>
      </c>
      <c r="N36" s="110"/>
      <c r="O36" s="418">
        <v>157157.11199999999</v>
      </c>
      <c r="P36" s="114">
        <v>104.84075036999999</v>
      </c>
    </row>
    <row r="37" spans="1:16" ht="18" customHeight="1">
      <c r="A37" s="163" t="s">
        <v>146</v>
      </c>
      <c r="B37" s="164" t="s">
        <v>208</v>
      </c>
      <c r="C37" s="164"/>
      <c r="D37" s="164"/>
      <c r="E37" s="165"/>
      <c r="F37" s="385" t="s">
        <v>196</v>
      </c>
      <c r="G37" s="166">
        <v>3931865</v>
      </c>
      <c r="H37" s="167">
        <v>107.91139544000001</v>
      </c>
      <c r="I37" s="168">
        <v>10067.278</v>
      </c>
      <c r="J37" s="169">
        <v>119.07976017999999</v>
      </c>
      <c r="K37" s="167">
        <v>5.3752508099999998</v>
      </c>
      <c r="L37" s="170">
        <v>15.91966287</v>
      </c>
      <c r="M37" s="409">
        <v>0.90566849000000005</v>
      </c>
      <c r="N37" s="110"/>
      <c r="O37" s="419">
        <v>10067.278</v>
      </c>
      <c r="P37" s="169">
        <v>119.07976017999999</v>
      </c>
    </row>
    <row r="38" spans="1:16" ht="18" customHeight="1">
      <c r="A38" s="157" t="s">
        <v>146</v>
      </c>
      <c r="B38" s="179" t="s">
        <v>209</v>
      </c>
      <c r="C38" s="179"/>
      <c r="D38" s="179"/>
      <c r="E38" s="180"/>
      <c r="F38" s="389" t="s">
        <v>121</v>
      </c>
      <c r="G38" s="181" t="s">
        <v>146</v>
      </c>
      <c r="H38" s="182" t="s">
        <v>146</v>
      </c>
      <c r="I38" s="183">
        <v>3691.2179999999998</v>
      </c>
      <c r="J38" s="184">
        <v>100.10077283</v>
      </c>
      <c r="K38" s="182">
        <v>1.97086268</v>
      </c>
      <c r="L38" s="185">
        <v>21.863735779999999</v>
      </c>
      <c r="M38" s="413">
        <v>2.0864E-3</v>
      </c>
      <c r="N38" s="110"/>
      <c r="O38" s="424">
        <v>3691.2179999999998</v>
      </c>
      <c r="P38" s="184">
        <v>100.10077283</v>
      </c>
    </row>
    <row r="39" spans="1:16" ht="18" customHeight="1">
      <c r="A39" s="163" t="s">
        <v>146</v>
      </c>
      <c r="B39" s="164" t="s">
        <v>210</v>
      </c>
      <c r="C39" s="164"/>
      <c r="D39" s="164"/>
      <c r="E39" s="165"/>
      <c r="F39" s="385" t="s">
        <v>121</v>
      </c>
      <c r="G39" s="166" t="s">
        <v>146</v>
      </c>
      <c r="H39" s="167" t="s">
        <v>146</v>
      </c>
      <c r="I39" s="168">
        <v>4991.9129999999996</v>
      </c>
      <c r="J39" s="169">
        <v>145.41934198000001</v>
      </c>
      <c r="K39" s="167">
        <v>2.6653465199999999</v>
      </c>
      <c r="L39" s="170">
        <v>17.879967019999999</v>
      </c>
      <c r="M39" s="409">
        <v>0.87540275000000001</v>
      </c>
      <c r="N39" s="110"/>
      <c r="O39" s="419">
        <v>4991.9129999999996</v>
      </c>
      <c r="P39" s="169">
        <v>145.41934198000001</v>
      </c>
    </row>
    <row r="40" spans="1:16" ht="18" customHeight="1">
      <c r="A40" s="163" t="s">
        <v>146</v>
      </c>
      <c r="B40" s="164" t="s">
        <v>211</v>
      </c>
      <c r="C40" s="164"/>
      <c r="D40" s="164"/>
      <c r="E40" s="165"/>
      <c r="F40" s="385" t="s">
        <v>121</v>
      </c>
      <c r="G40" s="166" t="s">
        <v>146</v>
      </c>
      <c r="H40" s="167" t="s">
        <v>146</v>
      </c>
      <c r="I40" s="168">
        <v>385.34800000000001</v>
      </c>
      <c r="J40" s="169">
        <v>150.87959717999999</v>
      </c>
      <c r="K40" s="167">
        <v>0.20574997</v>
      </c>
      <c r="L40" s="170">
        <v>4.7807932600000003</v>
      </c>
      <c r="M40" s="409">
        <v>7.2960620000000004E-2</v>
      </c>
      <c r="N40" s="110"/>
      <c r="O40" s="419">
        <v>385.34800000000001</v>
      </c>
      <c r="P40" s="169">
        <v>150.87959717999999</v>
      </c>
    </row>
    <row r="41" spans="1:16" ht="18" customHeight="1">
      <c r="A41" s="163" t="s">
        <v>146</v>
      </c>
      <c r="B41" s="164" t="s">
        <v>212</v>
      </c>
      <c r="C41" s="164"/>
      <c r="D41" s="164"/>
      <c r="E41" s="165"/>
      <c r="F41" s="385" t="s">
        <v>121</v>
      </c>
      <c r="G41" s="166" t="s">
        <v>146</v>
      </c>
      <c r="H41" s="167" t="s">
        <v>146</v>
      </c>
      <c r="I41" s="168">
        <v>4069.3409999999999</v>
      </c>
      <c r="J41" s="169">
        <v>111.67935315</v>
      </c>
      <c r="K41" s="167">
        <v>2.1727549900000001</v>
      </c>
      <c r="L41" s="170">
        <v>30.113010899999999</v>
      </c>
      <c r="M41" s="409">
        <v>0.23894185000000001</v>
      </c>
      <c r="N41" s="110"/>
      <c r="O41" s="419">
        <v>4069.3409999999999</v>
      </c>
      <c r="P41" s="169">
        <v>111.67935315</v>
      </c>
    </row>
    <row r="42" spans="1:16" ht="18" customHeight="1">
      <c r="A42" s="163" t="s">
        <v>146</v>
      </c>
      <c r="B42" s="164" t="s">
        <v>213</v>
      </c>
      <c r="C42" s="164"/>
      <c r="D42" s="164"/>
      <c r="E42" s="165"/>
      <c r="F42" s="385" t="s">
        <v>121</v>
      </c>
      <c r="G42" s="166" t="s">
        <v>146</v>
      </c>
      <c r="H42" s="167" t="s">
        <v>146</v>
      </c>
      <c r="I42" s="168">
        <v>1791.6120000000001</v>
      </c>
      <c r="J42" s="169">
        <v>114.96668004</v>
      </c>
      <c r="K42" s="167">
        <v>0.95660056999999998</v>
      </c>
      <c r="L42" s="170">
        <v>17.78025573</v>
      </c>
      <c r="M42" s="409">
        <v>0.13095428000000001</v>
      </c>
      <c r="N42" s="110"/>
      <c r="O42" s="419">
        <v>1791.6120000000001</v>
      </c>
      <c r="P42" s="169">
        <v>114.96668004</v>
      </c>
    </row>
    <row r="43" spans="1:16" ht="18" customHeight="1">
      <c r="A43" s="163" t="s">
        <v>146</v>
      </c>
      <c r="B43" s="164" t="s">
        <v>214</v>
      </c>
      <c r="C43" s="164"/>
      <c r="D43" s="164"/>
      <c r="E43" s="165"/>
      <c r="F43" s="385" t="s">
        <v>121</v>
      </c>
      <c r="G43" s="166" t="s">
        <v>146</v>
      </c>
      <c r="H43" s="167" t="s">
        <v>146</v>
      </c>
      <c r="I43" s="168">
        <v>7385.3969999999999</v>
      </c>
      <c r="J43" s="169">
        <v>112.69615287000001</v>
      </c>
      <c r="K43" s="167">
        <v>3.9433063399999999</v>
      </c>
      <c r="L43" s="170">
        <v>22.135005369999998</v>
      </c>
      <c r="M43" s="409">
        <v>0.46715298999999999</v>
      </c>
      <c r="N43" s="110"/>
      <c r="O43" s="419">
        <v>7385.3969999999999</v>
      </c>
      <c r="P43" s="169">
        <v>112.69615287000001</v>
      </c>
    </row>
    <row r="44" spans="1:16" ht="18" customHeight="1">
      <c r="A44" s="163" t="s">
        <v>146</v>
      </c>
      <c r="B44" s="164" t="s">
        <v>215</v>
      </c>
      <c r="C44" s="164"/>
      <c r="D44" s="164"/>
      <c r="E44" s="165"/>
      <c r="F44" s="385" t="s">
        <v>121</v>
      </c>
      <c r="G44" s="166" t="s">
        <v>146</v>
      </c>
      <c r="H44" s="167" t="s">
        <v>146</v>
      </c>
      <c r="I44" s="168">
        <v>1128.317</v>
      </c>
      <c r="J44" s="169">
        <v>109.33823408000001</v>
      </c>
      <c r="K44" s="167">
        <v>0.60244555</v>
      </c>
      <c r="L44" s="170">
        <v>9.4212391899999997</v>
      </c>
      <c r="M44" s="409">
        <v>5.4106080000000001E-2</v>
      </c>
      <c r="N44" s="110"/>
      <c r="O44" s="419">
        <v>1128.317</v>
      </c>
      <c r="P44" s="169">
        <v>109.33823408000001</v>
      </c>
    </row>
    <row r="45" spans="1:16" ht="18" customHeight="1">
      <c r="A45" s="163" t="s">
        <v>146</v>
      </c>
      <c r="B45" s="164" t="s">
        <v>216</v>
      </c>
      <c r="C45" s="164"/>
      <c r="D45" s="164"/>
      <c r="E45" s="165"/>
      <c r="F45" s="385" t="s">
        <v>176</v>
      </c>
      <c r="G45" s="166">
        <v>760</v>
      </c>
      <c r="H45" s="167">
        <v>138.18181817999999</v>
      </c>
      <c r="I45" s="168">
        <v>1454.675</v>
      </c>
      <c r="J45" s="169">
        <v>141.99459616999999</v>
      </c>
      <c r="K45" s="167">
        <v>0.77669882000000001</v>
      </c>
      <c r="L45" s="170">
        <v>13.09597406</v>
      </c>
      <c r="M45" s="409">
        <v>0.24155154000000001</v>
      </c>
      <c r="N45" s="110"/>
      <c r="O45" s="419">
        <v>1454.675</v>
      </c>
      <c r="P45" s="169">
        <v>141.99459616999999</v>
      </c>
    </row>
    <row r="46" spans="1:16" ht="18" customHeight="1">
      <c r="A46" s="163" t="s">
        <v>146</v>
      </c>
      <c r="B46" s="164" t="s">
        <v>217</v>
      </c>
      <c r="C46" s="164"/>
      <c r="D46" s="164"/>
      <c r="E46" s="165"/>
      <c r="F46" s="385" t="s">
        <v>196</v>
      </c>
      <c r="G46" s="166">
        <v>53202</v>
      </c>
      <c r="H46" s="167">
        <v>52.408534779999997</v>
      </c>
      <c r="I46" s="168">
        <v>341.54599999999999</v>
      </c>
      <c r="J46" s="169">
        <v>68.984280170000005</v>
      </c>
      <c r="K46" s="167">
        <v>0.18236263999999999</v>
      </c>
      <c r="L46" s="170">
        <v>2.3996385400000002</v>
      </c>
      <c r="M46" s="409">
        <v>-8.6219039999999997E-2</v>
      </c>
      <c r="N46" s="110"/>
      <c r="O46" s="419">
        <v>341.54599999999999</v>
      </c>
      <c r="P46" s="169">
        <v>68.984280170000005</v>
      </c>
    </row>
    <row r="47" spans="1:16" ht="18" customHeight="1">
      <c r="A47" s="171" t="s">
        <v>146</v>
      </c>
      <c r="B47" s="172" t="s">
        <v>218</v>
      </c>
      <c r="C47" s="172"/>
      <c r="D47" s="172"/>
      <c r="E47" s="173"/>
      <c r="F47" s="387" t="s">
        <v>121</v>
      </c>
      <c r="G47" s="174" t="s">
        <v>146</v>
      </c>
      <c r="H47" s="175" t="s">
        <v>146</v>
      </c>
      <c r="I47" s="176">
        <v>6117.9319999999998</v>
      </c>
      <c r="J47" s="177">
        <v>173.20153488</v>
      </c>
      <c r="K47" s="175">
        <v>3.2665651000000002</v>
      </c>
      <c r="L47" s="178">
        <v>16.255273219999999</v>
      </c>
      <c r="M47" s="414">
        <v>1.4517617</v>
      </c>
      <c r="N47" s="110"/>
      <c r="O47" s="422">
        <v>6117.9319999999998</v>
      </c>
      <c r="P47" s="177">
        <v>173.20153488</v>
      </c>
    </row>
    <row r="48" spans="1:16" ht="18" customHeight="1">
      <c r="A48" s="352" t="s">
        <v>146</v>
      </c>
      <c r="B48" s="172" t="s">
        <v>219</v>
      </c>
      <c r="C48" s="172"/>
      <c r="D48" s="172"/>
      <c r="E48" s="173"/>
      <c r="F48" s="387" t="s">
        <v>121</v>
      </c>
      <c r="G48" s="174" t="s">
        <v>146</v>
      </c>
      <c r="H48" s="175" t="s">
        <v>146</v>
      </c>
      <c r="I48" s="176">
        <v>2239.5940000000001</v>
      </c>
      <c r="J48" s="177">
        <v>89.553132829999996</v>
      </c>
      <c r="K48" s="175">
        <v>1.1957928900000001</v>
      </c>
      <c r="L48" s="178">
        <v>6.53771317</v>
      </c>
      <c r="M48" s="414">
        <v>-0.14668875000000001</v>
      </c>
      <c r="N48" s="110"/>
      <c r="O48" s="422">
        <v>2239.5940000000001</v>
      </c>
      <c r="P48" s="177">
        <v>89.553132829999996</v>
      </c>
    </row>
    <row r="49" spans="1:16" ht="18" customHeight="1">
      <c r="A49" s="346" t="s">
        <v>146</v>
      </c>
      <c r="B49" s="164" t="s">
        <v>220</v>
      </c>
      <c r="C49" s="164"/>
      <c r="D49" s="164"/>
      <c r="E49" s="165"/>
      <c r="F49" s="385" t="s">
        <v>196</v>
      </c>
      <c r="G49" s="166">
        <v>31262</v>
      </c>
      <c r="H49" s="167">
        <v>94.638694639999997</v>
      </c>
      <c r="I49" s="168">
        <v>197.88800000000001</v>
      </c>
      <c r="J49" s="169">
        <v>118.44545134000001</v>
      </c>
      <c r="K49" s="167">
        <v>0.10565890999999999</v>
      </c>
      <c r="L49" s="170">
        <v>3.4502911699999999</v>
      </c>
      <c r="M49" s="409">
        <v>1.7302649999999999E-2</v>
      </c>
      <c r="N49" s="110"/>
      <c r="O49" s="419">
        <v>197.88800000000001</v>
      </c>
      <c r="P49" s="169">
        <v>118.44545134000001</v>
      </c>
    </row>
    <row r="50" spans="1:16" ht="18" customHeight="1">
      <c r="A50" s="163" t="s">
        <v>146</v>
      </c>
      <c r="B50" s="164" t="s">
        <v>221</v>
      </c>
      <c r="C50" s="164"/>
      <c r="D50" s="164"/>
      <c r="E50" s="165"/>
      <c r="F50" s="385" t="s">
        <v>222</v>
      </c>
      <c r="G50" s="166">
        <v>1154</v>
      </c>
      <c r="H50" s="167">
        <v>235.99182003999999</v>
      </c>
      <c r="I50" s="168">
        <v>87.674999999999997</v>
      </c>
      <c r="J50" s="169">
        <v>117.48901158</v>
      </c>
      <c r="K50" s="167">
        <v>4.6812569999999998E-2</v>
      </c>
      <c r="L50" s="170">
        <v>1.0985673300000001</v>
      </c>
      <c r="M50" s="409">
        <v>7.3276699999999997E-3</v>
      </c>
      <c r="N50" s="110"/>
      <c r="O50" s="419">
        <v>87.674999999999997</v>
      </c>
      <c r="P50" s="169">
        <v>117.48901158</v>
      </c>
    </row>
    <row r="51" spans="1:16" ht="18" customHeight="1">
      <c r="A51" s="163" t="s">
        <v>146</v>
      </c>
      <c r="B51" s="164" t="s">
        <v>223</v>
      </c>
      <c r="C51" s="164"/>
      <c r="D51" s="164"/>
      <c r="E51" s="165"/>
      <c r="F51" s="385" t="s">
        <v>196</v>
      </c>
      <c r="G51" s="166">
        <v>17776</v>
      </c>
      <c r="H51" s="167">
        <v>71.585051550000003</v>
      </c>
      <c r="I51" s="168">
        <v>104.337</v>
      </c>
      <c r="J51" s="169">
        <v>34.776565640000001</v>
      </c>
      <c r="K51" s="167">
        <v>5.5708960000000002E-2</v>
      </c>
      <c r="L51" s="170">
        <v>4.9350675199999996</v>
      </c>
      <c r="M51" s="409">
        <v>-0.1098696</v>
      </c>
      <c r="N51" s="110"/>
      <c r="O51" s="419">
        <v>104.337</v>
      </c>
      <c r="P51" s="169">
        <v>34.776565640000001</v>
      </c>
    </row>
    <row r="52" spans="1:16" ht="18" customHeight="1">
      <c r="A52" s="163" t="s">
        <v>146</v>
      </c>
      <c r="B52" s="164" t="s">
        <v>224</v>
      </c>
      <c r="C52" s="164"/>
      <c r="D52" s="164"/>
      <c r="E52" s="165"/>
      <c r="F52" s="385" t="s">
        <v>121</v>
      </c>
      <c r="G52" s="166" t="s">
        <v>146</v>
      </c>
      <c r="H52" s="167" t="s">
        <v>146</v>
      </c>
      <c r="I52" s="168">
        <v>189.16</v>
      </c>
      <c r="J52" s="169">
        <v>98.984824700000004</v>
      </c>
      <c r="K52" s="167">
        <v>0.10099874</v>
      </c>
      <c r="L52" s="170">
        <v>4.2965305699999998</v>
      </c>
      <c r="M52" s="409">
        <v>-1.08924E-3</v>
      </c>
      <c r="N52" s="110"/>
      <c r="O52" s="419">
        <v>189.16</v>
      </c>
      <c r="P52" s="169">
        <v>98.984824700000004</v>
      </c>
    </row>
    <row r="53" spans="1:16" ht="18" customHeight="1">
      <c r="A53" s="163" t="s">
        <v>146</v>
      </c>
      <c r="B53" s="164" t="s">
        <v>225</v>
      </c>
      <c r="C53" s="164"/>
      <c r="D53" s="164"/>
      <c r="E53" s="165"/>
      <c r="F53" s="385" t="s">
        <v>121</v>
      </c>
      <c r="G53" s="166" t="s">
        <v>146</v>
      </c>
      <c r="H53" s="167" t="s">
        <v>146</v>
      </c>
      <c r="I53" s="168">
        <v>3893.3359999999998</v>
      </c>
      <c r="J53" s="169">
        <v>226.9870291</v>
      </c>
      <c r="K53" s="167">
        <v>2.0787801300000002</v>
      </c>
      <c r="L53" s="170">
        <v>24.69223465</v>
      </c>
      <c r="M53" s="409">
        <v>1.22293238</v>
      </c>
      <c r="N53" s="110"/>
      <c r="O53" s="419">
        <v>3893.3359999999998</v>
      </c>
      <c r="P53" s="169">
        <v>226.9870291</v>
      </c>
    </row>
    <row r="54" spans="1:16" ht="18" customHeight="1">
      <c r="A54" s="163" t="s">
        <v>146</v>
      </c>
      <c r="B54" s="164" t="s">
        <v>226</v>
      </c>
      <c r="C54" s="164"/>
      <c r="D54" s="164"/>
      <c r="E54" s="165"/>
      <c r="F54" s="385" t="s">
        <v>121</v>
      </c>
      <c r="G54" s="166" t="s">
        <v>146</v>
      </c>
      <c r="H54" s="167" t="s">
        <v>146</v>
      </c>
      <c r="I54" s="168">
        <v>1968.05</v>
      </c>
      <c r="J54" s="169">
        <v>92.908846370000006</v>
      </c>
      <c r="K54" s="167">
        <v>1.0508066199999999</v>
      </c>
      <c r="L54" s="170">
        <v>6.1735042499999997</v>
      </c>
      <c r="M54" s="409">
        <v>-8.4337010000000004E-2</v>
      </c>
      <c r="N54" s="110"/>
      <c r="O54" s="419">
        <v>1968.05</v>
      </c>
      <c r="P54" s="169">
        <v>92.908846370000006</v>
      </c>
    </row>
    <row r="55" spans="1:16" ht="18" customHeight="1">
      <c r="A55" s="163" t="s">
        <v>146</v>
      </c>
      <c r="B55" s="164" t="s">
        <v>227</v>
      </c>
      <c r="C55" s="164"/>
      <c r="D55" s="164"/>
      <c r="E55" s="165"/>
      <c r="F55" s="385" t="s">
        <v>121</v>
      </c>
      <c r="G55" s="166" t="s">
        <v>146</v>
      </c>
      <c r="H55" s="167" t="s">
        <v>146</v>
      </c>
      <c r="I55" s="168">
        <v>4873.3720000000003</v>
      </c>
      <c r="J55" s="169">
        <v>111.51676857</v>
      </c>
      <c r="K55" s="167">
        <v>2.6020535800000002</v>
      </c>
      <c r="L55" s="170">
        <v>22.899698099999998</v>
      </c>
      <c r="M55" s="409">
        <v>0.28258054999999999</v>
      </c>
      <c r="N55" s="110"/>
      <c r="O55" s="419">
        <v>4873.3720000000003</v>
      </c>
      <c r="P55" s="169">
        <v>111.51676857</v>
      </c>
    </row>
    <row r="56" spans="1:16" ht="18" customHeight="1">
      <c r="A56" s="163" t="s">
        <v>146</v>
      </c>
      <c r="B56" s="164" t="s">
        <v>228</v>
      </c>
      <c r="C56" s="164"/>
      <c r="D56" s="164"/>
      <c r="E56" s="165"/>
      <c r="F56" s="385" t="s">
        <v>121</v>
      </c>
      <c r="G56" s="166" t="s">
        <v>146</v>
      </c>
      <c r="H56" s="167" t="s">
        <v>146</v>
      </c>
      <c r="I56" s="168">
        <v>7737.8850000000002</v>
      </c>
      <c r="J56" s="169">
        <v>109.01697016</v>
      </c>
      <c r="K56" s="167">
        <v>4.1315112799999998</v>
      </c>
      <c r="L56" s="170">
        <v>17.774635809999999</v>
      </c>
      <c r="M56" s="409">
        <v>0.35934453</v>
      </c>
      <c r="N56" s="110"/>
      <c r="O56" s="419">
        <v>7737.8850000000002</v>
      </c>
      <c r="P56" s="169">
        <v>109.01697016</v>
      </c>
    </row>
    <row r="57" spans="1:16" ht="18" customHeight="1">
      <c r="A57" s="163" t="s">
        <v>146</v>
      </c>
      <c r="B57" s="164" t="s">
        <v>229</v>
      </c>
      <c r="C57" s="164"/>
      <c r="D57" s="164"/>
      <c r="E57" s="165"/>
      <c r="F57" s="385" t="s">
        <v>230</v>
      </c>
      <c r="G57" s="166">
        <v>51164</v>
      </c>
      <c r="H57" s="167">
        <v>84.086314860000002</v>
      </c>
      <c r="I57" s="168">
        <v>553.005</v>
      </c>
      <c r="J57" s="169">
        <v>143.48076519</v>
      </c>
      <c r="K57" s="167">
        <v>0.29526755999999998</v>
      </c>
      <c r="L57" s="170">
        <v>13.24353515</v>
      </c>
      <c r="M57" s="409">
        <v>9.4092449999999994E-2</v>
      </c>
      <c r="N57" s="110"/>
      <c r="O57" s="419">
        <v>553.005</v>
      </c>
      <c r="P57" s="169">
        <v>143.48076519</v>
      </c>
    </row>
    <row r="58" spans="1:16" ht="18" customHeight="1">
      <c r="A58" s="163" t="s">
        <v>146</v>
      </c>
      <c r="B58" s="164" t="s">
        <v>231</v>
      </c>
      <c r="C58" s="164"/>
      <c r="D58" s="164"/>
      <c r="E58" s="165"/>
      <c r="F58" s="385" t="s">
        <v>222</v>
      </c>
      <c r="G58" s="166">
        <v>16199</v>
      </c>
      <c r="H58" s="167">
        <v>85.316269030000001</v>
      </c>
      <c r="I58" s="168">
        <v>42554.212</v>
      </c>
      <c r="J58" s="169">
        <v>91.452172200000007</v>
      </c>
      <c r="K58" s="167">
        <v>22.721093280000002</v>
      </c>
      <c r="L58" s="170">
        <v>12.33039786</v>
      </c>
      <c r="M58" s="409">
        <v>-2.2331943999999999</v>
      </c>
      <c r="N58" s="110"/>
      <c r="O58" s="419">
        <v>42554.212</v>
      </c>
      <c r="P58" s="169">
        <v>91.452172200000007</v>
      </c>
    </row>
    <row r="59" spans="1:16" ht="18" customHeight="1">
      <c r="A59" s="171" t="s">
        <v>146</v>
      </c>
      <c r="B59" s="172" t="s">
        <v>232</v>
      </c>
      <c r="C59" s="172"/>
      <c r="D59" s="172"/>
      <c r="E59" s="173"/>
      <c r="F59" s="387" t="s">
        <v>196</v>
      </c>
      <c r="G59" s="174">
        <v>16726023</v>
      </c>
      <c r="H59" s="175">
        <v>83.625812449999998</v>
      </c>
      <c r="I59" s="176">
        <v>31158.339</v>
      </c>
      <c r="J59" s="177">
        <v>90.033039489999993</v>
      </c>
      <c r="K59" s="175">
        <v>16.636461910000001</v>
      </c>
      <c r="L59" s="178">
        <v>16.978801279999999</v>
      </c>
      <c r="M59" s="414">
        <v>-1.9366777399999999</v>
      </c>
      <c r="N59" s="110"/>
      <c r="O59" s="422">
        <v>31158.339</v>
      </c>
      <c r="P59" s="177">
        <v>90.033039489999993</v>
      </c>
    </row>
    <row r="60" spans="1:16" ht="18" customHeight="1">
      <c r="A60" s="346" t="s">
        <v>146</v>
      </c>
      <c r="B60" s="164" t="s">
        <v>233</v>
      </c>
      <c r="C60" s="164"/>
      <c r="D60" s="164"/>
      <c r="E60" s="165"/>
      <c r="F60" s="385" t="s">
        <v>121</v>
      </c>
      <c r="G60" s="166" t="s">
        <v>146</v>
      </c>
      <c r="H60" s="167" t="s">
        <v>146</v>
      </c>
      <c r="I60" s="168">
        <v>7790.2579999999998</v>
      </c>
      <c r="J60" s="169">
        <v>158.22582525999999</v>
      </c>
      <c r="K60" s="167">
        <v>4.1594749499999999</v>
      </c>
      <c r="L60" s="170">
        <v>47.453766389999998</v>
      </c>
      <c r="M60" s="409">
        <v>1.60957924</v>
      </c>
      <c r="N60" s="110"/>
      <c r="O60" s="419">
        <v>7790.2579999999998</v>
      </c>
      <c r="P60" s="169">
        <v>158.22582525999999</v>
      </c>
    </row>
    <row r="61" spans="1:16" ht="18" customHeight="1">
      <c r="A61" s="163" t="s">
        <v>146</v>
      </c>
      <c r="B61" s="164" t="s">
        <v>234</v>
      </c>
      <c r="C61" s="164"/>
      <c r="D61" s="164"/>
      <c r="E61" s="165"/>
      <c r="F61" s="385" t="s">
        <v>121</v>
      </c>
      <c r="G61" s="166" t="s">
        <v>146</v>
      </c>
      <c r="H61" s="167" t="s">
        <v>146</v>
      </c>
      <c r="I61" s="168">
        <v>703.68600000000004</v>
      </c>
      <c r="J61" s="169">
        <v>207.60883674999999</v>
      </c>
      <c r="K61" s="167">
        <v>0.37572109999999997</v>
      </c>
      <c r="L61" s="170">
        <v>21.97678853</v>
      </c>
      <c r="M61" s="409">
        <v>0.20478741</v>
      </c>
      <c r="N61" s="110"/>
      <c r="O61" s="419">
        <v>703.68600000000004</v>
      </c>
      <c r="P61" s="169">
        <v>207.60883674999999</v>
      </c>
    </row>
    <row r="62" spans="1:16" ht="18" customHeight="1">
      <c r="A62" s="171" t="s">
        <v>146</v>
      </c>
      <c r="B62" s="172" t="s">
        <v>235</v>
      </c>
      <c r="C62" s="172"/>
      <c r="D62" s="172"/>
      <c r="E62" s="173"/>
      <c r="F62" s="387" t="s">
        <v>222</v>
      </c>
      <c r="G62" s="174">
        <v>7</v>
      </c>
      <c r="H62" s="175">
        <v>13.20754717</v>
      </c>
      <c r="I62" s="176">
        <v>4.4340000000000002</v>
      </c>
      <c r="J62" s="177">
        <v>13.696599020000001</v>
      </c>
      <c r="K62" s="175">
        <v>2.3674600000000001E-3</v>
      </c>
      <c r="L62" s="178">
        <v>6.2525549999999999E-2</v>
      </c>
      <c r="M62" s="414">
        <v>-1.5686749999999999E-2</v>
      </c>
      <c r="N62" s="110"/>
      <c r="O62" s="422">
        <v>4.4340000000000002</v>
      </c>
      <c r="P62" s="177">
        <v>13.696599020000001</v>
      </c>
    </row>
    <row r="63" spans="1:16" ht="18" customHeight="1">
      <c r="A63" s="116" t="s">
        <v>237</v>
      </c>
      <c r="B63" s="117"/>
      <c r="C63" s="117"/>
      <c r="D63" s="117"/>
      <c r="E63" s="118"/>
      <c r="F63" s="384" t="s">
        <v>121</v>
      </c>
      <c r="G63" s="134" t="s">
        <v>146</v>
      </c>
      <c r="H63" s="113" t="s">
        <v>146</v>
      </c>
      <c r="I63" s="135">
        <v>7104.826</v>
      </c>
      <c r="J63" s="114">
        <v>141.66252270000001</v>
      </c>
      <c r="K63" s="113">
        <v>3.7935002600000001</v>
      </c>
      <c r="L63" s="137">
        <v>14.271076430000001</v>
      </c>
      <c r="M63" s="408">
        <v>1.1731843900000001</v>
      </c>
      <c r="N63" s="110"/>
      <c r="O63" s="418">
        <v>7104.826</v>
      </c>
      <c r="P63" s="114">
        <v>141.66252270000001</v>
      </c>
    </row>
    <row r="64" spans="1:16" ht="18" customHeight="1">
      <c r="A64" s="163" t="s">
        <v>146</v>
      </c>
      <c r="B64" s="164" t="s">
        <v>238</v>
      </c>
      <c r="C64" s="164"/>
      <c r="D64" s="164"/>
      <c r="E64" s="165"/>
      <c r="F64" s="385" t="s">
        <v>176</v>
      </c>
      <c r="G64" s="166">
        <v>91</v>
      </c>
      <c r="H64" s="167">
        <v>193.61702127999999</v>
      </c>
      <c r="I64" s="168">
        <v>149.339</v>
      </c>
      <c r="J64" s="169">
        <v>178.13655557000001</v>
      </c>
      <c r="K64" s="167">
        <v>7.9737000000000002E-2</v>
      </c>
      <c r="L64" s="170">
        <v>3.3764316999999999</v>
      </c>
      <c r="M64" s="409">
        <v>3.6778730000000003E-2</v>
      </c>
      <c r="N64" s="110"/>
      <c r="O64" s="419">
        <v>149.339</v>
      </c>
      <c r="P64" s="169">
        <v>178.13655557000001</v>
      </c>
    </row>
    <row r="65" spans="1:16" ht="18" customHeight="1">
      <c r="A65" s="163" t="s">
        <v>146</v>
      </c>
      <c r="B65" s="164" t="s">
        <v>239</v>
      </c>
      <c r="C65" s="164"/>
      <c r="D65" s="164"/>
      <c r="E65" s="165"/>
      <c r="F65" s="385" t="s">
        <v>121</v>
      </c>
      <c r="G65" s="166" t="s">
        <v>146</v>
      </c>
      <c r="H65" s="167" t="s">
        <v>146</v>
      </c>
      <c r="I65" s="168">
        <v>3945.7620000000002</v>
      </c>
      <c r="J65" s="169">
        <v>121.74602851</v>
      </c>
      <c r="K65" s="167">
        <v>2.1067721000000001</v>
      </c>
      <c r="L65" s="170">
        <v>16.89217395</v>
      </c>
      <c r="M65" s="409">
        <v>0.39571114000000002</v>
      </c>
      <c r="N65" s="110"/>
      <c r="O65" s="419">
        <v>3945.7620000000002</v>
      </c>
      <c r="P65" s="169">
        <v>121.74602851</v>
      </c>
    </row>
    <row r="66" spans="1:16" ht="18" customHeight="1">
      <c r="A66" s="163" t="s">
        <v>146</v>
      </c>
      <c r="B66" s="164" t="s">
        <v>240</v>
      </c>
      <c r="C66" s="164"/>
      <c r="D66" s="164"/>
      <c r="E66" s="165"/>
      <c r="F66" s="385" t="s">
        <v>121</v>
      </c>
      <c r="G66" s="166" t="s">
        <v>146</v>
      </c>
      <c r="H66" s="167" t="s">
        <v>146</v>
      </c>
      <c r="I66" s="168">
        <v>1511.367</v>
      </c>
      <c r="J66" s="169">
        <v>274.62872343999999</v>
      </c>
      <c r="K66" s="167">
        <v>0.80696855000000001</v>
      </c>
      <c r="L66" s="170">
        <v>21.6703884</v>
      </c>
      <c r="M66" s="409">
        <v>0.53958751999999999</v>
      </c>
      <c r="N66" s="110"/>
      <c r="O66" s="419">
        <v>1511.367</v>
      </c>
      <c r="P66" s="169">
        <v>274.62872343999999</v>
      </c>
    </row>
    <row r="67" spans="1:16" ht="18" customHeight="1">
      <c r="A67" s="163" t="s">
        <v>146</v>
      </c>
      <c r="B67" s="164" t="s">
        <v>241</v>
      </c>
      <c r="C67" s="164"/>
      <c r="D67" s="164"/>
      <c r="E67" s="165"/>
      <c r="F67" s="385" t="s">
        <v>121</v>
      </c>
      <c r="G67" s="166" t="s">
        <v>146</v>
      </c>
      <c r="H67" s="167" t="s">
        <v>146</v>
      </c>
      <c r="I67" s="168">
        <v>591.428</v>
      </c>
      <c r="J67" s="169">
        <v>172.77858277999999</v>
      </c>
      <c r="K67" s="167">
        <v>0.31578286</v>
      </c>
      <c r="L67" s="170">
        <v>15.53046337</v>
      </c>
      <c r="M67" s="409">
        <v>0.13987426</v>
      </c>
      <c r="N67" s="110"/>
      <c r="O67" s="419">
        <v>591.428</v>
      </c>
      <c r="P67" s="169">
        <v>172.77858277999999</v>
      </c>
    </row>
    <row r="68" spans="1:16" ht="17.25" customHeight="1">
      <c r="A68" s="353" t="s">
        <v>146</v>
      </c>
      <c r="B68" s="158" t="s">
        <v>242</v>
      </c>
      <c r="C68" s="158"/>
      <c r="D68" s="158"/>
      <c r="E68" s="354"/>
      <c r="F68" s="388" t="s">
        <v>196</v>
      </c>
      <c r="G68" s="355">
        <v>90603</v>
      </c>
      <c r="H68" s="356">
        <v>105.30212340999999</v>
      </c>
      <c r="I68" s="357">
        <v>239.93299999999999</v>
      </c>
      <c r="J68" s="358">
        <v>95.414452960000006</v>
      </c>
      <c r="K68" s="356">
        <v>0.12810811999999999</v>
      </c>
      <c r="L68" s="359">
        <v>3.7693743</v>
      </c>
      <c r="M68" s="410">
        <v>-6.47425E-3</v>
      </c>
      <c r="N68" s="110"/>
      <c r="O68" s="420">
        <v>239.93299999999999</v>
      </c>
      <c r="P68" s="358">
        <v>95.414452960000006</v>
      </c>
    </row>
    <row r="69" spans="1:16" ht="17.25" customHeight="1">
      <c r="A69" s="116" t="s">
        <v>243</v>
      </c>
      <c r="B69" s="117"/>
      <c r="C69" s="117"/>
      <c r="D69" s="117"/>
      <c r="E69" s="118"/>
      <c r="F69" s="405" t="s">
        <v>121</v>
      </c>
      <c r="G69" s="134" t="s">
        <v>146</v>
      </c>
      <c r="H69" s="113" t="s">
        <v>146</v>
      </c>
      <c r="I69" s="135">
        <v>5395.4949999999999</v>
      </c>
      <c r="J69" s="114">
        <v>160.18589359000001</v>
      </c>
      <c r="K69" s="113">
        <v>2.8808322199999998</v>
      </c>
      <c r="L69" s="137">
        <v>12.82038335</v>
      </c>
      <c r="M69" s="408">
        <v>1.1382141400000001</v>
      </c>
      <c r="N69" s="110"/>
      <c r="O69" s="418">
        <v>5395.4949999999999</v>
      </c>
      <c r="P69" s="114">
        <v>160.18589359000001</v>
      </c>
    </row>
    <row r="70" spans="1:16" ht="17.25" customHeight="1">
      <c r="A70" s="186" t="s">
        <v>146</v>
      </c>
      <c r="B70" s="150" t="s">
        <v>244</v>
      </c>
      <c r="C70" s="150"/>
      <c r="D70" s="150"/>
      <c r="E70" s="151"/>
      <c r="F70" s="390" t="s">
        <v>121</v>
      </c>
      <c r="G70" s="152" t="s">
        <v>146</v>
      </c>
      <c r="H70" s="153" t="s">
        <v>146</v>
      </c>
      <c r="I70" s="154">
        <v>5395.4949999999999</v>
      </c>
      <c r="J70" s="155">
        <v>160.18589359000001</v>
      </c>
      <c r="K70" s="153">
        <v>2.8808322199999998</v>
      </c>
      <c r="L70" s="156">
        <v>13.001670539999999</v>
      </c>
      <c r="M70" s="412">
        <v>1.1382141400000001</v>
      </c>
      <c r="N70" s="110"/>
      <c r="O70" s="421">
        <v>5395.4949999999999</v>
      </c>
      <c r="P70" s="155">
        <v>160.18589359000001</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362</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63559.783000000003</v>
      </c>
      <c r="J5" s="348">
        <v>103.2529904</v>
      </c>
      <c r="K5" s="50">
        <v>100</v>
      </c>
      <c r="L5" s="50">
        <v>4.6514665600000002</v>
      </c>
      <c r="M5" s="407">
        <v>3.2529903999999998</v>
      </c>
      <c r="N5" s="110"/>
      <c r="O5" s="417">
        <v>63559.783000000003</v>
      </c>
      <c r="P5" s="348">
        <v>103.2529904</v>
      </c>
      <c r="Q5" s="52"/>
    </row>
    <row r="6" spans="1:17" ht="18" customHeight="1">
      <c r="A6" s="111" t="s">
        <v>174</v>
      </c>
      <c r="B6" s="112"/>
      <c r="C6" s="112"/>
      <c r="D6" s="112"/>
      <c r="E6" s="112"/>
      <c r="F6" s="384" t="s">
        <v>121</v>
      </c>
      <c r="G6" s="134" t="s">
        <v>146</v>
      </c>
      <c r="H6" s="113" t="s">
        <v>146</v>
      </c>
      <c r="I6" s="135">
        <v>133.07400000000001</v>
      </c>
      <c r="J6" s="114">
        <v>453.51191084999999</v>
      </c>
      <c r="K6" s="57">
        <v>0.20936824000000001</v>
      </c>
      <c r="L6" s="136">
        <v>3.0826730100000002</v>
      </c>
      <c r="M6" s="408">
        <v>0.16851120999999999</v>
      </c>
      <c r="N6" s="110"/>
      <c r="O6" s="418">
        <v>133.07400000000001</v>
      </c>
      <c r="P6" s="114">
        <v>453.51191084999999</v>
      </c>
      <c r="Q6" s="52"/>
    </row>
    <row r="7" spans="1:17" ht="18" customHeight="1">
      <c r="A7" s="163" t="s">
        <v>146</v>
      </c>
      <c r="B7" s="164" t="s">
        <v>175</v>
      </c>
      <c r="C7" s="164"/>
      <c r="D7" s="164"/>
      <c r="E7" s="165"/>
      <c r="F7" s="385" t="s">
        <v>176</v>
      </c>
      <c r="G7" s="166" t="s">
        <v>121</v>
      </c>
      <c r="H7" s="167" t="s">
        <v>121</v>
      </c>
      <c r="I7" s="168" t="s">
        <v>121</v>
      </c>
      <c r="J7" s="169" t="s">
        <v>121</v>
      </c>
      <c r="K7" s="167" t="s">
        <v>121</v>
      </c>
      <c r="L7" s="170" t="s">
        <v>121</v>
      </c>
      <c r="M7" s="409" t="s">
        <v>121</v>
      </c>
      <c r="N7" s="110"/>
      <c r="O7" s="419" t="s">
        <v>121</v>
      </c>
      <c r="P7" s="169" t="s">
        <v>121</v>
      </c>
      <c r="Q7" s="52"/>
    </row>
    <row r="8" spans="1:17" ht="18" customHeight="1">
      <c r="A8" s="163" t="s">
        <v>146</v>
      </c>
      <c r="B8" s="164" t="s">
        <v>177</v>
      </c>
      <c r="C8" s="164"/>
      <c r="D8" s="164"/>
      <c r="E8" s="165"/>
      <c r="F8" s="385" t="s">
        <v>176</v>
      </c>
      <c r="G8" s="166" t="s">
        <v>121</v>
      </c>
      <c r="H8" s="167" t="s">
        <v>121</v>
      </c>
      <c r="I8" s="168" t="s">
        <v>121</v>
      </c>
      <c r="J8" s="169" t="s">
        <v>121</v>
      </c>
      <c r="K8" s="167" t="s">
        <v>121</v>
      </c>
      <c r="L8" s="170" t="s">
        <v>121</v>
      </c>
      <c r="M8" s="409" t="s">
        <v>121</v>
      </c>
      <c r="N8" s="110"/>
      <c r="O8" s="419" t="s">
        <v>121</v>
      </c>
      <c r="P8" s="169" t="s">
        <v>121</v>
      </c>
      <c r="Q8" s="52"/>
    </row>
    <row r="9" spans="1:17" ht="18" customHeight="1">
      <c r="A9" s="397" t="s">
        <v>146</v>
      </c>
      <c r="B9" s="158" t="s">
        <v>178</v>
      </c>
      <c r="C9" s="158"/>
      <c r="D9" s="158"/>
      <c r="E9" s="158"/>
      <c r="F9" s="388" t="s">
        <v>176</v>
      </c>
      <c r="G9" s="355">
        <v>0</v>
      </c>
      <c r="H9" s="356" t="s">
        <v>121</v>
      </c>
      <c r="I9" s="357">
        <v>5.5979999999999999</v>
      </c>
      <c r="J9" s="358">
        <v>183.90275953</v>
      </c>
      <c r="K9" s="356">
        <v>8.8074599999999996E-3</v>
      </c>
      <c r="L9" s="359">
        <v>0.51899841999999996</v>
      </c>
      <c r="M9" s="410">
        <v>4.14898E-3</v>
      </c>
      <c r="N9" s="110"/>
      <c r="O9" s="420">
        <v>5.5979999999999999</v>
      </c>
      <c r="P9" s="358">
        <v>183.90275953</v>
      </c>
      <c r="Q9" s="52"/>
    </row>
    <row r="10" spans="1:17" ht="18" customHeight="1">
      <c r="A10" s="111" t="s">
        <v>179</v>
      </c>
      <c r="B10" s="115"/>
      <c r="C10" s="115"/>
      <c r="D10" s="115"/>
      <c r="E10" s="115"/>
      <c r="F10" s="386" t="s">
        <v>121</v>
      </c>
      <c r="G10" s="347" t="s">
        <v>146</v>
      </c>
      <c r="H10" s="348" t="s">
        <v>146</v>
      </c>
      <c r="I10" s="349">
        <v>55.402999999999999</v>
      </c>
      <c r="J10" s="350">
        <v>862.03516415000001</v>
      </c>
      <c r="K10" s="348">
        <v>8.7166750000000001E-2</v>
      </c>
      <c r="L10" s="351">
        <v>7.65787993</v>
      </c>
      <c r="M10" s="411">
        <v>7.9561610000000005E-2</v>
      </c>
      <c r="N10" s="110"/>
      <c r="O10" s="417">
        <v>55.402999999999999</v>
      </c>
      <c r="P10" s="350">
        <v>862.03516415000001</v>
      </c>
    </row>
    <row r="11" spans="1:17" ht="18" customHeight="1">
      <c r="A11" s="398" t="s">
        <v>146</v>
      </c>
      <c r="B11" s="150" t="s">
        <v>180</v>
      </c>
      <c r="C11" s="150"/>
      <c r="D11" s="150"/>
      <c r="E11" s="151"/>
      <c r="F11" s="390" t="s">
        <v>181</v>
      </c>
      <c r="G11" s="152">
        <v>338</v>
      </c>
      <c r="H11" s="153">
        <v>786.04651163000005</v>
      </c>
      <c r="I11" s="154">
        <v>55.402999999999999</v>
      </c>
      <c r="J11" s="155">
        <v>862.03516415000001</v>
      </c>
      <c r="K11" s="153">
        <v>8.7166750000000001E-2</v>
      </c>
      <c r="L11" s="156">
        <v>7.67347131</v>
      </c>
      <c r="M11" s="412">
        <v>7.9561610000000005E-2</v>
      </c>
      <c r="N11" s="110"/>
      <c r="O11" s="421">
        <v>55.402999999999999</v>
      </c>
      <c r="P11" s="155">
        <v>862.03516415000001</v>
      </c>
    </row>
    <row r="12" spans="1:17" ht="18" customHeight="1">
      <c r="A12" s="353" t="s">
        <v>182</v>
      </c>
      <c r="B12" s="158"/>
      <c r="C12" s="158"/>
      <c r="D12" s="158"/>
      <c r="E12" s="158"/>
      <c r="F12" s="386" t="s">
        <v>121</v>
      </c>
      <c r="G12" s="399" t="s">
        <v>146</v>
      </c>
      <c r="H12" s="348" t="s">
        <v>146</v>
      </c>
      <c r="I12" s="401">
        <v>0.69199999999999995</v>
      </c>
      <c r="J12" s="350">
        <v>3.13150511</v>
      </c>
      <c r="K12" s="348">
        <v>1.0887399999999999E-3</v>
      </c>
      <c r="L12" s="351">
        <v>9.7907099999999993E-3</v>
      </c>
      <c r="M12" s="411">
        <v>-3.4774090000000001E-2</v>
      </c>
      <c r="N12" s="110"/>
      <c r="O12" s="420">
        <v>0.69199999999999995</v>
      </c>
      <c r="P12" s="358">
        <v>3.13150511</v>
      </c>
    </row>
    <row r="13" spans="1:17" ht="18" customHeight="1">
      <c r="A13" s="163" t="s">
        <v>146</v>
      </c>
      <c r="B13" s="164" t="s">
        <v>183</v>
      </c>
      <c r="C13" s="164"/>
      <c r="D13" s="164"/>
      <c r="E13" s="164"/>
      <c r="F13" s="385" t="s">
        <v>176</v>
      </c>
      <c r="G13" s="400" t="s">
        <v>121</v>
      </c>
      <c r="H13" s="167" t="s">
        <v>121</v>
      </c>
      <c r="I13" s="402" t="s">
        <v>121</v>
      </c>
      <c r="J13" s="169" t="s">
        <v>121</v>
      </c>
      <c r="K13" s="167" t="s">
        <v>121</v>
      </c>
      <c r="L13" s="170" t="s">
        <v>121</v>
      </c>
      <c r="M13" s="409" t="s">
        <v>121</v>
      </c>
      <c r="N13" s="110"/>
      <c r="O13" s="422" t="s">
        <v>121</v>
      </c>
      <c r="P13" s="177" t="s">
        <v>121</v>
      </c>
    </row>
    <row r="14" spans="1:17" ht="18" customHeight="1">
      <c r="A14" s="163" t="s">
        <v>146</v>
      </c>
      <c r="B14" s="164" t="s">
        <v>184</v>
      </c>
      <c r="C14" s="164"/>
      <c r="D14" s="164"/>
      <c r="E14" s="164"/>
      <c r="F14" s="385" t="s">
        <v>176</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146</v>
      </c>
      <c r="B15" s="164" t="s">
        <v>185</v>
      </c>
      <c r="C15" s="164"/>
      <c r="D15" s="164"/>
      <c r="E15" s="164"/>
      <c r="F15" s="385" t="s">
        <v>176</v>
      </c>
      <c r="G15" s="400" t="s">
        <v>121</v>
      </c>
      <c r="H15" s="167" t="s">
        <v>121</v>
      </c>
      <c r="I15" s="402" t="s">
        <v>121</v>
      </c>
      <c r="J15" s="169" t="s">
        <v>121</v>
      </c>
      <c r="K15" s="167" t="s">
        <v>121</v>
      </c>
      <c r="L15" s="170" t="s">
        <v>121</v>
      </c>
      <c r="M15" s="409" t="s">
        <v>121</v>
      </c>
      <c r="N15" s="110"/>
      <c r="O15" s="420" t="s">
        <v>121</v>
      </c>
      <c r="P15" s="358" t="s">
        <v>121</v>
      </c>
    </row>
    <row r="16" spans="1:17" ht="18" customHeight="1">
      <c r="A16" s="397" t="s">
        <v>146</v>
      </c>
      <c r="B16" s="158" t="s">
        <v>186</v>
      </c>
      <c r="C16" s="158"/>
      <c r="D16" s="158"/>
      <c r="E16" s="158"/>
      <c r="F16" s="388" t="s">
        <v>176</v>
      </c>
      <c r="G16" s="399" t="s">
        <v>121</v>
      </c>
      <c r="H16" s="356" t="s">
        <v>121</v>
      </c>
      <c r="I16" s="401" t="s">
        <v>121</v>
      </c>
      <c r="J16" s="358" t="s">
        <v>121</v>
      </c>
      <c r="K16" s="356" t="s">
        <v>121</v>
      </c>
      <c r="L16" s="359" t="s">
        <v>121</v>
      </c>
      <c r="M16" s="410" t="s">
        <v>121</v>
      </c>
      <c r="N16" s="110"/>
      <c r="O16" s="154" t="s">
        <v>121</v>
      </c>
      <c r="P16" s="155" t="s">
        <v>121</v>
      </c>
    </row>
    <row r="17" spans="1:16" ht="18" customHeight="1">
      <c r="A17" s="111" t="s">
        <v>187</v>
      </c>
      <c r="B17" s="115"/>
      <c r="C17" s="115"/>
      <c r="D17" s="115"/>
      <c r="E17" s="115"/>
      <c r="F17" s="386" t="s">
        <v>121</v>
      </c>
      <c r="G17" s="403" t="s">
        <v>146</v>
      </c>
      <c r="H17" s="348" t="s">
        <v>146</v>
      </c>
      <c r="I17" s="404">
        <v>129.858</v>
      </c>
      <c r="J17" s="350">
        <v>52.460036279999997</v>
      </c>
      <c r="K17" s="348">
        <v>0.20430844000000001</v>
      </c>
      <c r="L17" s="351">
        <v>0.71752656000000004</v>
      </c>
      <c r="M17" s="411">
        <v>-0.19116975999999999</v>
      </c>
      <c r="N17" s="110"/>
      <c r="O17" s="417">
        <v>129.858</v>
      </c>
      <c r="P17" s="350">
        <v>52.460036279999997</v>
      </c>
    </row>
    <row r="18" spans="1:16" ht="18" customHeight="1">
      <c r="A18" s="186" t="s">
        <v>146</v>
      </c>
      <c r="B18" s="150" t="s">
        <v>188</v>
      </c>
      <c r="C18" s="150"/>
      <c r="D18" s="150"/>
      <c r="E18" s="151"/>
      <c r="F18" s="390" t="s">
        <v>121</v>
      </c>
      <c r="G18" s="152" t="s">
        <v>146</v>
      </c>
      <c r="H18" s="153" t="s">
        <v>146</v>
      </c>
      <c r="I18" s="154">
        <v>129.858</v>
      </c>
      <c r="J18" s="155">
        <v>52.460036279999997</v>
      </c>
      <c r="K18" s="153">
        <v>0.20430844000000001</v>
      </c>
      <c r="L18" s="156">
        <v>0.71824723000000001</v>
      </c>
      <c r="M18" s="412">
        <v>-0.19116975999999999</v>
      </c>
      <c r="N18" s="110"/>
      <c r="O18" s="421">
        <v>129.858</v>
      </c>
      <c r="P18" s="155">
        <v>52.460036279999997</v>
      </c>
    </row>
    <row r="19" spans="1:16" ht="18" customHeight="1">
      <c r="A19" s="353" t="s">
        <v>189</v>
      </c>
      <c r="B19" s="158"/>
      <c r="C19" s="158"/>
      <c r="D19" s="158"/>
      <c r="E19" s="354"/>
      <c r="F19" s="388" t="s">
        <v>176</v>
      </c>
      <c r="G19" s="355" t="s">
        <v>121</v>
      </c>
      <c r="H19" s="356" t="s">
        <v>121</v>
      </c>
      <c r="I19" s="357" t="s">
        <v>121</v>
      </c>
      <c r="J19" s="358" t="s">
        <v>121</v>
      </c>
      <c r="K19" s="356" t="s">
        <v>121</v>
      </c>
      <c r="L19" s="359" t="s">
        <v>121</v>
      </c>
      <c r="M19" s="410" t="s">
        <v>121</v>
      </c>
      <c r="N19" s="110"/>
      <c r="O19" s="423" t="s">
        <v>121</v>
      </c>
      <c r="P19" s="360" t="s">
        <v>121</v>
      </c>
    </row>
    <row r="20" spans="1:16" ht="18" customHeight="1">
      <c r="A20" s="116" t="s">
        <v>190</v>
      </c>
      <c r="B20" s="117"/>
      <c r="C20" s="117"/>
      <c r="D20" s="117"/>
      <c r="E20" s="118"/>
      <c r="F20" s="384" t="s">
        <v>121</v>
      </c>
      <c r="G20" s="134" t="s">
        <v>146</v>
      </c>
      <c r="H20" s="113" t="s">
        <v>146</v>
      </c>
      <c r="I20" s="135">
        <v>467.17200000000003</v>
      </c>
      <c r="J20" s="114">
        <v>128.11798970000001</v>
      </c>
      <c r="K20" s="113">
        <v>0.73501194999999997</v>
      </c>
      <c r="L20" s="137">
        <v>0.51795751999999995</v>
      </c>
      <c r="M20" s="408">
        <v>0.16656018</v>
      </c>
      <c r="N20" s="110"/>
      <c r="O20" s="424">
        <v>467.17200000000003</v>
      </c>
      <c r="P20" s="184">
        <v>128.11798970000001</v>
      </c>
    </row>
    <row r="21" spans="1:16" ht="18" customHeight="1">
      <c r="A21" s="163" t="s">
        <v>146</v>
      </c>
      <c r="B21" s="164" t="s">
        <v>191</v>
      </c>
      <c r="C21" s="164"/>
      <c r="D21" s="164"/>
      <c r="E21" s="165"/>
      <c r="F21" s="385" t="s">
        <v>121</v>
      </c>
      <c r="G21" s="166" t="s">
        <v>146</v>
      </c>
      <c r="H21" s="167" t="s">
        <v>146</v>
      </c>
      <c r="I21" s="168">
        <v>59.938000000000002</v>
      </c>
      <c r="J21" s="169">
        <v>162.41599826999999</v>
      </c>
      <c r="K21" s="167">
        <v>9.4301769999999993E-2</v>
      </c>
      <c r="L21" s="170">
        <v>0.45970114000000001</v>
      </c>
      <c r="M21" s="409">
        <v>3.7418779999999999E-2</v>
      </c>
      <c r="N21" s="110"/>
      <c r="O21" s="419">
        <v>59.938000000000002</v>
      </c>
      <c r="P21" s="169">
        <v>162.41599826999999</v>
      </c>
    </row>
    <row r="22" spans="1:16" ht="18" customHeight="1">
      <c r="A22" s="163" t="s">
        <v>146</v>
      </c>
      <c r="B22" s="164" t="s">
        <v>192</v>
      </c>
      <c r="C22" s="164"/>
      <c r="D22" s="164"/>
      <c r="E22" s="165"/>
      <c r="F22" s="385" t="s">
        <v>176</v>
      </c>
      <c r="G22" s="166">
        <v>121</v>
      </c>
      <c r="H22" s="167">
        <v>107.07964602</v>
      </c>
      <c r="I22" s="168">
        <v>45.703000000000003</v>
      </c>
      <c r="J22" s="169">
        <v>100.55665567</v>
      </c>
      <c r="K22" s="167">
        <v>7.1905529999999995E-2</v>
      </c>
      <c r="L22" s="170">
        <v>0.38092573000000002</v>
      </c>
      <c r="M22" s="409">
        <v>4.1100000000000002E-4</v>
      </c>
      <c r="N22" s="110"/>
      <c r="O22" s="419">
        <v>45.703000000000003</v>
      </c>
      <c r="P22" s="169">
        <v>100.55665567</v>
      </c>
    </row>
    <row r="23" spans="1:16" ht="18" customHeight="1">
      <c r="A23" s="163" t="s">
        <v>146</v>
      </c>
      <c r="B23" s="164" t="s">
        <v>193</v>
      </c>
      <c r="C23" s="164"/>
      <c r="D23" s="164"/>
      <c r="E23" s="165"/>
      <c r="F23" s="385" t="s">
        <v>176</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146</v>
      </c>
      <c r="B24" s="164" t="s">
        <v>194</v>
      </c>
      <c r="C24" s="164"/>
      <c r="D24" s="164"/>
      <c r="E24" s="165"/>
      <c r="F24" s="385" t="s">
        <v>176</v>
      </c>
      <c r="G24" s="166">
        <v>13</v>
      </c>
      <c r="H24" s="167" t="s">
        <v>370</v>
      </c>
      <c r="I24" s="168">
        <v>43.47</v>
      </c>
      <c r="J24" s="169">
        <v>170.17694958000001</v>
      </c>
      <c r="K24" s="167">
        <v>6.8392300000000003E-2</v>
      </c>
      <c r="L24" s="170">
        <v>0.81934876999999995</v>
      </c>
      <c r="M24" s="409">
        <v>2.9120819999999999E-2</v>
      </c>
      <c r="N24" s="110"/>
      <c r="O24" s="419">
        <v>43.47</v>
      </c>
      <c r="P24" s="169">
        <v>170.17694958000001</v>
      </c>
    </row>
    <row r="25" spans="1:16" ht="18" customHeight="1">
      <c r="A25" s="157" t="s">
        <v>146</v>
      </c>
      <c r="B25" s="179" t="s">
        <v>195</v>
      </c>
      <c r="C25" s="179"/>
      <c r="D25" s="179"/>
      <c r="E25" s="180"/>
      <c r="F25" s="389" t="s">
        <v>196</v>
      </c>
      <c r="G25" s="181">
        <v>14040</v>
      </c>
      <c r="H25" s="182">
        <v>152.40990013000001</v>
      </c>
      <c r="I25" s="183">
        <v>29.263999999999999</v>
      </c>
      <c r="J25" s="184">
        <v>152.40079158</v>
      </c>
      <c r="K25" s="182">
        <v>4.6041690000000003E-2</v>
      </c>
      <c r="L25" s="185">
        <v>1.3629337399999999</v>
      </c>
      <c r="M25" s="413">
        <v>1.6345740000000001E-2</v>
      </c>
      <c r="N25" s="110"/>
      <c r="O25" s="424">
        <v>29.263999999999999</v>
      </c>
      <c r="P25" s="184">
        <v>152.40079158</v>
      </c>
    </row>
    <row r="26" spans="1:16" ht="18" customHeight="1">
      <c r="A26" s="171" t="s">
        <v>146</v>
      </c>
      <c r="B26" s="172" t="s">
        <v>197</v>
      </c>
      <c r="C26" s="172"/>
      <c r="D26" s="172"/>
      <c r="E26" s="173"/>
      <c r="F26" s="387" t="s">
        <v>176</v>
      </c>
      <c r="G26" s="174">
        <v>1</v>
      </c>
      <c r="H26" s="175">
        <v>25</v>
      </c>
      <c r="I26" s="176">
        <v>9.1539999999999999</v>
      </c>
      <c r="J26" s="177">
        <v>15.93607465</v>
      </c>
      <c r="K26" s="175">
        <v>1.440219E-2</v>
      </c>
      <c r="L26" s="178">
        <v>0.13582394</v>
      </c>
      <c r="M26" s="414">
        <v>-7.8443949999999998E-2</v>
      </c>
      <c r="N26" s="110"/>
      <c r="O26" s="422">
        <v>9.1539999999999999</v>
      </c>
      <c r="P26" s="177">
        <v>15.93607465</v>
      </c>
    </row>
    <row r="27" spans="1:16" ht="18" customHeight="1">
      <c r="A27" s="398" t="s">
        <v>146</v>
      </c>
      <c r="B27" s="150" t="s">
        <v>198</v>
      </c>
      <c r="C27" s="150"/>
      <c r="D27" s="150"/>
      <c r="E27" s="151"/>
      <c r="F27" s="390" t="s">
        <v>176</v>
      </c>
      <c r="G27" s="152">
        <v>55</v>
      </c>
      <c r="H27" s="153">
        <v>144.73684211</v>
      </c>
      <c r="I27" s="154">
        <v>69.36</v>
      </c>
      <c r="J27" s="155">
        <v>210.23278371000001</v>
      </c>
      <c r="K27" s="153">
        <v>0.10912561</v>
      </c>
      <c r="L27" s="156">
        <v>0.22951305999999999</v>
      </c>
      <c r="M27" s="412">
        <v>5.9079890000000003E-2</v>
      </c>
      <c r="N27" s="110"/>
      <c r="O27" s="421">
        <v>69.36</v>
      </c>
      <c r="P27" s="155">
        <v>210.23278371000001</v>
      </c>
    </row>
    <row r="28" spans="1:16" ht="18" customHeight="1">
      <c r="A28" s="157" t="s">
        <v>199</v>
      </c>
      <c r="B28" s="179"/>
      <c r="C28" s="179"/>
      <c r="D28" s="179"/>
      <c r="E28" s="180"/>
      <c r="F28" s="389" t="s">
        <v>121</v>
      </c>
      <c r="G28" s="181" t="s">
        <v>146</v>
      </c>
      <c r="H28" s="182" t="s">
        <v>146</v>
      </c>
      <c r="I28" s="183">
        <v>2113.8760000000002</v>
      </c>
      <c r="J28" s="184">
        <v>92.784628280000007</v>
      </c>
      <c r="K28" s="182">
        <v>3.3258074500000001</v>
      </c>
      <c r="L28" s="185">
        <v>2.05572233</v>
      </c>
      <c r="M28" s="413">
        <v>-0.26704375000000002</v>
      </c>
      <c r="N28" s="110"/>
      <c r="O28" s="424">
        <v>2113.8760000000002</v>
      </c>
      <c r="P28" s="184">
        <v>92.784628280000007</v>
      </c>
    </row>
    <row r="29" spans="1:16" ht="18" customHeight="1">
      <c r="A29" s="163" t="s">
        <v>146</v>
      </c>
      <c r="B29" s="164" t="s">
        <v>200</v>
      </c>
      <c r="C29" s="164"/>
      <c r="D29" s="164"/>
      <c r="E29" s="165"/>
      <c r="F29" s="385" t="s">
        <v>176</v>
      </c>
      <c r="G29" s="166">
        <v>1480</v>
      </c>
      <c r="H29" s="167">
        <v>73.77866401</v>
      </c>
      <c r="I29" s="168">
        <v>832.34500000000003</v>
      </c>
      <c r="J29" s="169">
        <v>76.566619380000006</v>
      </c>
      <c r="K29" s="167">
        <v>1.30954664</v>
      </c>
      <c r="L29" s="170">
        <v>6.0093870699999998</v>
      </c>
      <c r="M29" s="409">
        <v>-0.41382724999999998</v>
      </c>
      <c r="N29" s="110"/>
      <c r="O29" s="419">
        <v>832.34500000000003</v>
      </c>
      <c r="P29" s="169">
        <v>76.566619380000006</v>
      </c>
    </row>
    <row r="30" spans="1:16" ht="18" customHeight="1">
      <c r="A30" s="163" t="s">
        <v>146</v>
      </c>
      <c r="B30" s="164" t="s">
        <v>201</v>
      </c>
      <c r="C30" s="164"/>
      <c r="D30" s="164"/>
      <c r="E30" s="165"/>
      <c r="F30" s="385" t="s">
        <v>176</v>
      </c>
      <c r="G30" s="166">
        <v>9</v>
      </c>
      <c r="H30" s="167">
        <v>19.148936169999999</v>
      </c>
      <c r="I30" s="168">
        <v>3.7610000000000001</v>
      </c>
      <c r="J30" s="169">
        <v>37.89420655</v>
      </c>
      <c r="K30" s="167">
        <v>5.9172599999999997E-3</v>
      </c>
      <c r="L30" s="170">
        <v>9.9519440000000001E-2</v>
      </c>
      <c r="M30" s="409">
        <v>-1.001343E-2</v>
      </c>
      <c r="N30" s="110"/>
      <c r="O30" s="419">
        <v>3.7610000000000001</v>
      </c>
      <c r="P30" s="169">
        <v>37.89420655</v>
      </c>
    </row>
    <row r="31" spans="1:16" ht="18" customHeight="1">
      <c r="A31" s="163" t="s">
        <v>146</v>
      </c>
      <c r="B31" s="164" t="s">
        <v>202</v>
      </c>
      <c r="C31" s="164"/>
      <c r="D31" s="164"/>
      <c r="E31" s="165"/>
      <c r="F31" s="385" t="s">
        <v>121</v>
      </c>
      <c r="G31" s="166" t="s">
        <v>146</v>
      </c>
      <c r="H31" s="167" t="s">
        <v>146</v>
      </c>
      <c r="I31" s="168">
        <v>102.41500000000001</v>
      </c>
      <c r="J31" s="169">
        <v>155.64353125</v>
      </c>
      <c r="K31" s="167">
        <v>0.16113176000000001</v>
      </c>
      <c r="L31" s="170">
        <v>1.6423409200000001</v>
      </c>
      <c r="M31" s="409">
        <v>5.9479509999999999E-2</v>
      </c>
      <c r="N31" s="110"/>
      <c r="O31" s="419">
        <v>102.41500000000001</v>
      </c>
      <c r="P31" s="169">
        <v>155.64353125</v>
      </c>
    </row>
    <row r="32" spans="1:16" ht="18" customHeight="1">
      <c r="A32" s="163" t="s">
        <v>146</v>
      </c>
      <c r="B32" s="164" t="s">
        <v>203</v>
      </c>
      <c r="C32" s="164"/>
      <c r="D32" s="164"/>
      <c r="E32" s="165"/>
      <c r="F32" s="385" t="s">
        <v>121</v>
      </c>
      <c r="G32" s="166" t="s">
        <v>146</v>
      </c>
      <c r="H32" s="167" t="s">
        <v>146</v>
      </c>
      <c r="I32" s="168">
        <v>702.94</v>
      </c>
      <c r="J32" s="169">
        <v>92.759766010000007</v>
      </c>
      <c r="K32" s="167">
        <v>1.10595091</v>
      </c>
      <c r="L32" s="170">
        <v>4.3683397700000004</v>
      </c>
      <c r="M32" s="409">
        <v>-8.9131550000000004E-2</v>
      </c>
      <c r="N32" s="110"/>
      <c r="O32" s="419">
        <v>702.94</v>
      </c>
      <c r="P32" s="169">
        <v>92.759766010000007</v>
      </c>
    </row>
    <row r="33" spans="1:16" ht="18" customHeight="1">
      <c r="A33" s="163" t="s">
        <v>146</v>
      </c>
      <c r="B33" s="164" t="s">
        <v>204</v>
      </c>
      <c r="C33" s="164"/>
      <c r="D33" s="164"/>
      <c r="E33" s="165"/>
      <c r="F33" s="385" t="s">
        <v>176</v>
      </c>
      <c r="G33" s="166">
        <v>573</v>
      </c>
      <c r="H33" s="167">
        <v>44.281298300000003</v>
      </c>
      <c r="I33" s="168">
        <v>206.869</v>
      </c>
      <c r="J33" s="169">
        <v>194.84327318000001</v>
      </c>
      <c r="K33" s="167">
        <v>0.32547153000000001</v>
      </c>
      <c r="L33" s="170">
        <v>0.7453109</v>
      </c>
      <c r="M33" s="409">
        <v>0.16358247000000001</v>
      </c>
      <c r="N33" s="110"/>
      <c r="O33" s="419">
        <v>206.869</v>
      </c>
      <c r="P33" s="169">
        <v>194.84327318000001</v>
      </c>
    </row>
    <row r="34" spans="1:16" ht="18" customHeight="1">
      <c r="A34" s="171" t="s">
        <v>146</v>
      </c>
      <c r="B34" s="172" t="s">
        <v>205</v>
      </c>
      <c r="C34" s="172"/>
      <c r="D34" s="172"/>
      <c r="E34" s="173"/>
      <c r="F34" s="387" t="s">
        <v>176</v>
      </c>
      <c r="G34" s="174">
        <v>23</v>
      </c>
      <c r="H34" s="175">
        <v>575</v>
      </c>
      <c r="I34" s="176">
        <v>17.523</v>
      </c>
      <c r="J34" s="177">
        <v>223.82168859000001</v>
      </c>
      <c r="K34" s="175">
        <v>2.7569320000000001E-2</v>
      </c>
      <c r="L34" s="178">
        <v>0.15448756</v>
      </c>
      <c r="M34" s="414">
        <v>1.5747919999999999E-2</v>
      </c>
      <c r="N34" s="110"/>
      <c r="O34" s="422">
        <v>17.523</v>
      </c>
      <c r="P34" s="177">
        <v>223.82168859000001</v>
      </c>
    </row>
    <row r="35" spans="1:16" ht="18" customHeight="1">
      <c r="A35" s="352" t="s">
        <v>146</v>
      </c>
      <c r="B35" s="172" t="s">
        <v>206</v>
      </c>
      <c r="C35" s="172"/>
      <c r="D35" s="172"/>
      <c r="E35" s="173"/>
      <c r="F35" s="387" t="s">
        <v>121</v>
      </c>
      <c r="G35" s="174" t="s">
        <v>146</v>
      </c>
      <c r="H35" s="175" t="s">
        <v>146</v>
      </c>
      <c r="I35" s="176">
        <v>248.023</v>
      </c>
      <c r="J35" s="177">
        <v>101.79854786</v>
      </c>
      <c r="K35" s="175">
        <v>0.39022002</v>
      </c>
      <c r="L35" s="178">
        <v>1.04864873</v>
      </c>
      <c r="M35" s="414">
        <v>7.1185700000000003E-3</v>
      </c>
      <c r="N35" s="110"/>
      <c r="O35" s="422">
        <v>248.023</v>
      </c>
      <c r="P35" s="177">
        <v>101.79854786</v>
      </c>
    </row>
    <row r="36" spans="1:16" ht="18" customHeight="1">
      <c r="A36" s="116" t="s">
        <v>207</v>
      </c>
      <c r="B36" s="117"/>
      <c r="C36" s="117"/>
      <c r="D36" s="117"/>
      <c r="E36" s="118"/>
      <c r="F36" s="384" t="s">
        <v>121</v>
      </c>
      <c r="G36" s="134" t="s">
        <v>146</v>
      </c>
      <c r="H36" s="113" t="s">
        <v>146</v>
      </c>
      <c r="I36" s="135">
        <v>59596.250999999997</v>
      </c>
      <c r="J36" s="114">
        <v>104.04960706</v>
      </c>
      <c r="K36" s="113">
        <v>93.764088209999997</v>
      </c>
      <c r="L36" s="137">
        <v>5.6695920400000004</v>
      </c>
      <c r="M36" s="408">
        <v>3.7680062400000001</v>
      </c>
      <c r="N36" s="110"/>
      <c r="O36" s="418">
        <v>59596.250999999997</v>
      </c>
      <c r="P36" s="114">
        <v>104.04960706</v>
      </c>
    </row>
    <row r="37" spans="1:16" ht="18" customHeight="1">
      <c r="A37" s="163" t="s">
        <v>146</v>
      </c>
      <c r="B37" s="164" t="s">
        <v>208</v>
      </c>
      <c r="C37" s="164"/>
      <c r="D37" s="164"/>
      <c r="E37" s="165"/>
      <c r="F37" s="385" t="s">
        <v>196</v>
      </c>
      <c r="G37" s="166">
        <v>1589827</v>
      </c>
      <c r="H37" s="167">
        <v>155.15547978000001</v>
      </c>
      <c r="I37" s="168">
        <v>1577.499</v>
      </c>
      <c r="J37" s="169">
        <v>157.34850397</v>
      </c>
      <c r="K37" s="167">
        <v>2.4819137599999999</v>
      </c>
      <c r="L37" s="170">
        <v>2.49454244</v>
      </c>
      <c r="M37" s="409">
        <v>0.93400413999999998</v>
      </c>
      <c r="N37" s="110"/>
      <c r="O37" s="419">
        <v>1577.499</v>
      </c>
      <c r="P37" s="169">
        <v>157.34850397</v>
      </c>
    </row>
    <row r="38" spans="1:16" ht="18" customHeight="1">
      <c r="A38" s="157" t="s">
        <v>146</v>
      </c>
      <c r="B38" s="179" t="s">
        <v>209</v>
      </c>
      <c r="C38" s="179"/>
      <c r="D38" s="179"/>
      <c r="E38" s="180"/>
      <c r="F38" s="389" t="s">
        <v>121</v>
      </c>
      <c r="G38" s="181" t="s">
        <v>146</v>
      </c>
      <c r="H38" s="182" t="s">
        <v>146</v>
      </c>
      <c r="I38" s="183">
        <v>118.77200000000001</v>
      </c>
      <c r="J38" s="184">
        <v>52.880625459999997</v>
      </c>
      <c r="K38" s="182">
        <v>0.18686659</v>
      </c>
      <c r="L38" s="185">
        <v>0.70350752000000005</v>
      </c>
      <c r="M38" s="413">
        <v>-0.17192429000000001</v>
      </c>
      <c r="N38" s="110"/>
      <c r="O38" s="424">
        <v>118.77200000000001</v>
      </c>
      <c r="P38" s="184">
        <v>52.880625459999997</v>
      </c>
    </row>
    <row r="39" spans="1:16" ht="18" customHeight="1">
      <c r="A39" s="163" t="s">
        <v>146</v>
      </c>
      <c r="B39" s="164" t="s">
        <v>210</v>
      </c>
      <c r="C39" s="164"/>
      <c r="D39" s="164"/>
      <c r="E39" s="165"/>
      <c r="F39" s="385" t="s">
        <v>121</v>
      </c>
      <c r="G39" s="166" t="s">
        <v>146</v>
      </c>
      <c r="H39" s="167" t="s">
        <v>146</v>
      </c>
      <c r="I39" s="168">
        <v>54.634999999999998</v>
      </c>
      <c r="J39" s="169">
        <v>20.353006480000001</v>
      </c>
      <c r="K39" s="167">
        <v>8.5958439999999997E-2</v>
      </c>
      <c r="L39" s="170">
        <v>0.19569091</v>
      </c>
      <c r="M39" s="409">
        <v>-0.34732175999999998</v>
      </c>
      <c r="N39" s="110"/>
      <c r="O39" s="419">
        <v>54.634999999999998</v>
      </c>
      <c r="P39" s="169">
        <v>20.353006480000001</v>
      </c>
    </row>
    <row r="40" spans="1:16" ht="18" customHeight="1">
      <c r="A40" s="163" t="s">
        <v>146</v>
      </c>
      <c r="B40" s="164" t="s">
        <v>211</v>
      </c>
      <c r="C40" s="164"/>
      <c r="D40" s="164"/>
      <c r="E40" s="165"/>
      <c r="F40" s="385" t="s">
        <v>121</v>
      </c>
      <c r="G40" s="166" t="s">
        <v>146</v>
      </c>
      <c r="H40" s="167" t="s">
        <v>146</v>
      </c>
      <c r="I40" s="168">
        <v>8.4339999999999993</v>
      </c>
      <c r="J40" s="169">
        <v>789.70037452999998</v>
      </c>
      <c r="K40" s="167">
        <v>1.3269400000000001E-2</v>
      </c>
      <c r="L40" s="170">
        <v>0.10463583999999999</v>
      </c>
      <c r="M40" s="409">
        <v>1.196608E-2</v>
      </c>
      <c r="N40" s="110"/>
      <c r="O40" s="419">
        <v>8.4339999999999993</v>
      </c>
      <c r="P40" s="169">
        <v>789.70037452999998</v>
      </c>
    </row>
    <row r="41" spans="1:16" ht="18" customHeight="1">
      <c r="A41" s="163" t="s">
        <v>146</v>
      </c>
      <c r="B41" s="164" t="s">
        <v>212</v>
      </c>
      <c r="C41" s="164"/>
      <c r="D41" s="164"/>
      <c r="E41" s="165"/>
      <c r="F41" s="385" t="s">
        <v>121</v>
      </c>
      <c r="G41" s="166" t="s">
        <v>146</v>
      </c>
      <c r="H41" s="167" t="s">
        <v>146</v>
      </c>
      <c r="I41" s="168">
        <v>10.62</v>
      </c>
      <c r="J41" s="169" t="s">
        <v>363</v>
      </c>
      <c r="K41" s="167">
        <v>1.670868E-2</v>
      </c>
      <c r="L41" s="170">
        <v>7.8587710000000005E-2</v>
      </c>
      <c r="M41" s="409">
        <v>1.725221E-2</v>
      </c>
      <c r="N41" s="110"/>
      <c r="O41" s="419">
        <v>10.62</v>
      </c>
      <c r="P41" s="169" t="s">
        <v>363</v>
      </c>
    </row>
    <row r="42" spans="1:16" ht="18" customHeight="1">
      <c r="A42" s="163" t="s">
        <v>146</v>
      </c>
      <c r="B42" s="164" t="s">
        <v>213</v>
      </c>
      <c r="C42" s="164"/>
      <c r="D42" s="164"/>
      <c r="E42" s="165"/>
      <c r="F42" s="385" t="s">
        <v>121</v>
      </c>
      <c r="G42" s="166" t="s">
        <v>146</v>
      </c>
      <c r="H42" s="167" t="s">
        <v>146</v>
      </c>
      <c r="I42" s="168">
        <v>105.377</v>
      </c>
      <c r="J42" s="169">
        <v>90.540180599999999</v>
      </c>
      <c r="K42" s="167">
        <v>0.16579194</v>
      </c>
      <c r="L42" s="170">
        <v>1.04577889</v>
      </c>
      <c r="M42" s="409">
        <v>-1.7885769999999999E-2</v>
      </c>
      <c r="N42" s="110"/>
      <c r="O42" s="419">
        <v>105.377</v>
      </c>
      <c r="P42" s="169">
        <v>90.540180599999999</v>
      </c>
    </row>
    <row r="43" spans="1:16" ht="18" customHeight="1">
      <c r="A43" s="163" t="s">
        <v>146</v>
      </c>
      <c r="B43" s="164" t="s">
        <v>214</v>
      </c>
      <c r="C43" s="164"/>
      <c r="D43" s="164"/>
      <c r="E43" s="165"/>
      <c r="F43" s="385" t="s">
        <v>121</v>
      </c>
      <c r="G43" s="166" t="s">
        <v>146</v>
      </c>
      <c r="H43" s="167" t="s">
        <v>146</v>
      </c>
      <c r="I43" s="168">
        <v>950.53499999999997</v>
      </c>
      <c r="J43" s="169">
        <v>135.26338034</v>
      </c>
      <c r="K43" s="167">
        <v>1.4954975500000001</v>
      </c>
      <c r="L43" s="170">
        <v>2.8488783099999999</v>
      </c>
      <c r="M43" s="409">
        <v>0.40256132999999999</v>
      </c>
      <c r="N43" s="110"/>
      <c r="O43" s="419">
        <v>950.53499999999997</v>
      </c>
      <c r="P43" s="169">
        <v>135.26338034</v>
      </c>
    </row>
    <row r="44" spans="1:16" ht="18" customHeight="1">
      <c r="A44" s="163" t="s">
        <v>146</v>
      </c>
      <c r="B44" s="164" t="s">
        <v>215</v>
      </c>
      <c r="C44" s="164"/>
      <c r="D44" s="164"/>
      <c r="E44" s="165"/>
      <c r="F44" s="385" t="s">
        <v>121</v>
      </c>
      <c r="G44" s="166" t="s">
        <v>146</v>
      </c>
      <c r="H44" s="167" t="s">
        <v>146</v>
      </c>
      <c r="I44" s="168">
        <v>477.84</v>
      </c>
      <c r="J44" s="169">
        <v>166.53016843</v>
      </c>
      <c r="K44" s="167">
        <v>0.75179615</v>
      </c>
      <c r="L44" s="170">
        <v>3.9898760200000001</v>
      </c>
      <c r="M44" s="409">
        <v>0.31011904000000001</v>
      </c>
      <c r="N44" s="110"/>
      <c r="O44" s="419">
        <v>477.84</v>
      </c>
      <c r="P44" s="169">
        <v>166.53016843</v>
      </c>
    </row>
    <row r="45" spans="1:16" ht="18" customHeight="1">
      <c r="A45" s="163" t="s">
        <v>146</v>
      </c>
      <c r="B45" s="164" t="s">
        <v>216</v>
      </c>
      <c r="C45" s="164"/>
      <c r="D45" s="164"/>
      <c r="E45" s="165"/>
      <c r="F45" s="385" t="s">
        <v>176</v>
      </c>
      <c r="G45" s="166">
        <v>143</v>
      </c>
      <c r="H45" s="167">
        <v>100</v>
      </c>
      <c r="I45" s="168">
        <v>267.303</v>
      </c>
      <c r="J45" s="169">
        <v>111.39203053999999</v>
      </c>
      <c r="K45" s="167">
        <v>0.42055366999999999</v>
      </c>
      <c r="L45" s="170">
        <v>2.4064434700000001</v>
      </c>
      <c r="M45" s="409">
        <v>4.4409009999999999E-2</v>
      </c>
      <c r="N45" s="110"/>
      <c r="O45" s="419">
        <v>267.303</v>
      </c>
      <c r="P45" s="169">
        <v>111.39203053999999</v>
      </c>
    </row>
    <row r="46" spans="1:16" ht="18" customHeight="1">
      <c r="A46" s="163" t="s">
        <v>146</v>
      </c>
      <c r="B46" s="164" t="s">
        <v>217</v>
      </c>
      <c r="C46" s="164"/>
      <c r="D46" s="164"/>
      <c r="E46" s="165"/>
      <c r="F46" s="385" t="s">
        <v>196</v>
      </c>
      <c r="G46" s="166">
        <v>15286</v>
      </c>
      <c r="H46" s="167">
        <v>56.608524979999999</v>
      </c>
      <c r="I46" s="168">
        <v>358.875</v>
      </c>
      <c r="J46" s="169">
        <v>51.874792210000003</v>
      </c>
      <c r="K46" s="167">
        <v>0.56462590999999995</v>
      </c>
      <c r="L46" s="170">
        <v>2.5213888600000001</v>
      </c>
      <c r="M46" s="409">
        <v>-0.54085355000000002</v>
      </c>
      <c r="N46" s="110"/>
      <c r="O46" s="419">
        <v>358.875</v>
      </c>
      <c r="P46" s="169">
        <v>51.874792210000003</v>
      </c>
    </row>
    <row r="47" spans="1:16" ht="18" customHeight="1">
      <c r="A47" s="171" t="s">
        <v>146</v>
      </c>
      <c r="B47" s="172" t="s">
        <v>218</v>
      </c>
      <c r="C47" s="172"/>
      <c r="D47" s="172"/>
      <c r="E47" s="173"/>
      <c r="F47" s="387" t="s">
        <v>121</v>
      </c>
      <c r="G47" s="174" t="s">
        <v>146</v>
      </c>
      <c r="H47" s="175" t="s">
        <v>146</v>
      </c>
      <c r="I47" s="176">
        <v>121.10899999999999</v>
      </c>
      <c r="J47" s="177">
        <v>93.105622049999994</v>
      </c>
      <c r="K47" s="175">
        <v>0.19054344000000001</v>
      </c>
      <c r="L47" s="178">
        <v>0.32178519</v>
      </c>
      <c r="M47" s="414">
        <v>-1.456853E-2</v>
      </c>
      <c r="N47" s="110"/>
      <c r="O47" s="422">
        <v>121.10899999999999</v>
      </c>
      <c r="P47" s="177">
        <v>93.105622049999994</v>
      </c>
    </row>
    <row r="48" spans="1:16" ht="18" customHeight="1">
      <c r="A48" s="352" t="s">
        <v>146</v>
      </c>
      <c r="B48" s="172" t="s">
        <v>219</v>
      </c>
      <c r="C48" s="172"/>
      <c r="D48" s="172"/>
      <c r="E48" s="173"/>
      <c r="F48" s="387" t="s">
        <v>121</v>
      </c>
      <c r="G48" s="174" t="s">
        <v>146</v>
      </c>
      <c r="H48" s="175" t="s">
        <v>146</v>
      </c>
      <c r="I48" s="176">
        <v>45.031999999999996</v>
      </c>
      <c r="J48" s="177">
        <v>94.169803430000002</v>
      </c>
      <c r="K48" s="175">
        <v>7.0849830000000003E-2</v>
      </c>
      <c r="L48" s="178">
        <v>0.13145520999999999</v>
      </c>
      <c r="M48" s="414">
        <v>-4.5291100000000003E-3</v>
      </c>
      <c r="N48" s="110"/>
      <c r="O48" s="422">
        <v>45.031999999999996</v>
      </c>
      <c r="P48" s="177">
        <v>94.169803430000002</v>
      </c>
    </row>
    <row r="49" spans="1:16" ht="18" customHeight="1">
      <c r="A49" s="346" t="s">
        <v>146</v>
      </c>
      <c r="B49" s="164" t="s">
        <v>220</v>
      </c>
      <c r="C49" s="164"/>
      <c r="D49" s="164"/>
      <c r="E49" s="165"/>
      <c r="F49" s="385" t="s">
        <v>196</v>
      </c>
      <c r="G49" s="166">
        <v>4757</v>
      </c>
      <c r="H49" s="167">
        <v>141.95762458999999</v>
      </c>
      <c r="I49" s="168">
        <v>27.248000000000001</v>
      </c>
      <c r="J49" s="169">
        <v>88.375713540000007</v>
      </c>
      <c r="K49" s="167">
        <v>4.2869879999999999E-2</v>
      </c>
      <c r="L49" s="170">
        <v>0.47508455999999999</v>
      </c>
      <c r="M49" s="409">
        <v>-5.8222100000000004E-3</v>
      </c>
      <c r="N49" s="110"/>
      <c r="O49" s="419">
        <v>27.248000000000001</v>
      </c>
      <c r="P49" s="169">
        <v>88.375713540000007</v>
      </c>
    </row>
    <row r="50" spans="1:16" ht="18" customHeight="1">
      <c r="A50" s="163" t="s">
        <v>146</v>
      </c>
      <c r="B50" s="164" t="s">
        <v>221</v>
      </c>
      <c r="C50" s="164"/>
      <c r="D50" s="164"/>
      <c r="E50" s="165"/>
      <c r="F50" s="385" t="s">
        <v>222</v>
      </c>
      <c r="G50" s="166">
        <v>100</v>
      </c>
      <c r="H50" s="167">
        <v>243.90243902</v>
      </c>
      <c r="I50" s="168">
        <v>44.805</v>
      </c>
      <c r="J50" s="169">
        <v>422.76844688</v>
      </c>
      <c r="K50" s="167">
        <v>7.0492689999999997E-2</v>
      </c>
      <c r="L50" s="170">
        <v>0.56140643999999995</v>
      </c>
      <c r="M50" s="409">
        <v>5.5569340000000002E-2</v>
      </c>
      <c r="N50" s="110"/>
      <c r="O50" s="419">
        <v>44.805</v>
      </c>
      <c r="P50" s="169">
        <v>422.76844688</v>
      </c>
    </row>
    <row r="51" spans="1:16" ht="18" customHeight="1">
      <c r="A51" s="163" t="s">
        <v>146</v>
      </c>
      <c r="B51" s="164" t="s">
        <v>223</v>
      </c>
      <c r="C51" s="164"/>
      <c r="D51" s="164"/>
      <c r="E51" s="165"/>
      <c r="F51" s="385" t="s">
        <v>196</v>
      </c>
      <c r="G51" s="166">
        <v>1</v>
      </c>
      <c r="H51" s="167">
        <v>100</v>
      </c>
      <c r="I51" s="168">
        <v>1.4650000000000001</v>
      </c>
      <c r="J51" s="169">
        <v>668.94977169000003</v>
      </c>
      <c r="K51" s="167">
        <v>2.3049199999999998E-3</v>
      </c>
      <c r="L51" s="170">
        <v>6.9293480000000005E-2</v>
      </c>
      <c r="M51" s="409">
        <v>2.0241299999999999E-3</v>
      </c>
      <c r="N51" s="110"/>
      <c r="O51" s="419">
        <v>1.4650000000000001</v>
      </c>
      <c r="P51" s="169">
        <v>668.94977169000003</v>
      </c>
    </row>
    <row r="52" spans="1:16" ht="18" customHeight="1">
      <c r="A52" s="163" t="s">
        <v>146</v>
      </c>
      <c r="B52" s="164" t="s">
        <v>224</v>
      </c>
      <c r="C52" s="164"/>
      <c r="D52" s="164"/>
      <c r="E52" s="165"/>
      <c r="F52" s="385" t="s">
        <v>121</v>
      </c>
      <c r="G52" s="166" t="s">
        <v>146</v>
      </c>
      <c r="H52" s="167" t="s">
        <v>146</v>
      </c>
      <c r="I52" s="168">
        <v>5.4770000000000003</v>
      </c>
      <c r="J52" s="169">
        <v>38.340917050000002</v>
      </c>
      <c r="K52" s="167">
        <v>8.6170799999999992E-3</v>
      </c>
      <c r="L52" s="170">
        <v>0.12440314</v>
      </c>
      <c r="M52" s="409">
        <v>-1.4308609999999999E-2</v>
      </c>
      <c r="N52" s="110"/>
      <c r="O52" s="419">
        <v>5.4770000000000003</v>
      </c>
      <c r="P52" s="169">
        <v>38.340917050000002</v>
      </c>
    </row>
    <row r="53" spans="1:16" ht="18" customHeight="1">
      <c r="A53" s="163" t="s">
        <v>146</v>
      </c>
      <c r="B53" s="164" t="s">
        <v>225</v>
      </c>
      <c r="C53" s="164"/>
      <c r="D53" s="164"/>
      <c r="E53" s="165"/>
      <c r="F53" s="385" t="s">
        <v>121</v>
      </c>
      <c r="G53" s="166" t="s">
        <v>146</v>
      </c>
      <c r="H53" s="167" t="s">
        <v>146</v>
      </c>
      <c r="I53" s="168">
        <v>93.486000000000004</v>
      </c>
      <c r="J53" s="169">
        <v>129.47840780000001</v>
      </c>
      <c r="K53" s="167">
        <v>0.14708357</v>
      </c>
      <c r="L53" s="170">
        <v>0.59290496999999998</v>
      </c>
      <c r="M53" s="409">
        <v>3.45759E-2</v>
      </c>
      <c r="N53" s="110"/>
      <c r="O53" s="419">
        <v>93.486000000000004</v>
      </c>
      <c r="P53" s="169">
        <v>129.47840780000001</v>
      </c>
    </row>
    <row r="54" spans="1:16" ht="18" customHeight="1">
      <c r="A54" s="163" t="s">
        <v>146</v>
      </c>
      <c r="B54" s="164" t="s">
        <v>226</v>
      </c>
      <c r="C54" s="164"/>
      <c r="D54" s="164"/>
      <c r="E54" s="165"/>
      <c r="F54" s="385" t="s">
        <v>121</v>
      </c>
      <c r="G54" s="166" t="s">
        <v>146</v>
      </c>
      <c r="H54" s="167" t="s">
        <v>146</v>
      </c>
      <c r="I54" s="168">
        <v>71.617000000000004</v>
      </c>
      <c r="J54" s="169">
        <v>104.7966754</v>
      </c>
      <c r="K54" s="167">
        <v>0.1126766</v>
      </c>
      <c r="L54" s="170">
        <v>0.22465275000000001</v>
      </c>
      <c r="M54" s="409">
        <v>5.32512E-3</v>
      </c>
      <c r="N54" s="110"/>
      <c r="O54" s="419">
        <v>71.617000000000004</v>
      </c>
      <c r="P54" s="169">
        <v>104.7966754</v>
      </c>
    </row>
    <row r="55" spans="1:16" ht="18" customHeight="1">
      <c r="A55" s="163" t="s">
        <v>146</v>
      </c>
      <c r="B55" s="164" t="s">
        <v>227</v>
      </c>
      <c r="C55" s="164"/>
      <c r="D55" s="164"/>
      <c r="E55" s="165"/>
      <c r="F55" s="385" t="s">
        <v>121</v>
      </c>
      <c r="G55" s="166" t="s">
        <v>146</v>
      </c>
      <c r="H55" s="167" t="s">
        <v>146</v>
      </c>
      <c r="I55" s="168">
        <v>835.74400000000003</v>
      </c>
      <c r="J55" s="169">
        <v>108.17082247</v>
      </c>
      <c r="K55" s="167">
        <v>1.31489436</v>
      </c>
      <c r="L55" s="170">
        <v>3.92711356</v>
      </c>
      <c r="M55" s="409">
        <v>0.10255317999999999</v>
      </c>
      <c r="N55" s="110"/>
      <c r="O55" s="419">
        <v>835.74400000000003</v>
      </c>
      <c r="P55" s="169">
        <v>108.17082247</v>
      </c>
    </row>
    <row r="56" spans="1:16" ht="18" customHeight="1">
      <c r="A56" s="163" t="s">
        <v>146</v>
      </c>
      <c r="B56" s="164" t="s">
        <v>228</v>
      </c>
      <c r="C56" s="164"/>
      <c r="D56" s="164"/>
      <c r="E56" s="165"/>
      <c r="F56" s="385" t="s">
        <v>121</v>
      </c>
      <c r="G56" s="166" t="s">
        <v>146</v>
      </c>
      <c r="H56" s="167" t="s">
        <v>146</v>
      </c>
      <c r="I56" s="168">
        <v>180.35599999999999</v>
      </c>
      <c r="J56" s="169">
        <v>104.92829508</v>
      </c>
      <c r="K56" s="167">
        <v>0.28375804999999998</v>
      </c>
      <c r="L56" s="170">
        <v>0.41429437000000002</v>
      </c>
      <c r="M56" s="409">
        <v>1.376116E-2</v>
      </c>
      <c r="N56" s="110"/>
      <c r="O56" s="419">
        <v>180.35599999999999</v>
      </c>
      <c r="P56" s="169">
        <v>104.92829508</v>
      </c>
    </row>
    <row r="57" spans="1:16" ht="18" customHeight="1">
      <c r="A57" s="163" t="s">
        <v>146</v>
      </c>
      <c r="B57" s="164" t="s">
        <v>229</v>
      </c>
      <c r="C57" s="164"/>
      <c r="D57" s="164"/>
      <c r="E57" s="165"/>
      <c r="F57" s="385" t="s">
        <v>230</v>
      </c>
      <c r="G57" s="166" t="s">
        <v>121</v>
      </c>
      <c r="H57" s="167" t="s">
        <v>121</v>
      </c>
      <c r="I57" s="168" t="s">
        <v>121</v>
      </c>
      <c r="J57" s="169" t="s">
        <v>121</v>
      </c>
      <c r="K57" s="167" t="s">
        <v>121</v>
      </c>
      <c r="L57" s="170" t="s">
        <v>121</v>
      </c>
      <c r="M57" s="409" t="s">
        <v>121</v>
      </c>
      <c r="N57" s="110"/>
      <c r="O57" s="419" t="s">
        <v>121</v>
      </c>
      <c r="P57" s="169" t="s">
        <v>121</v>
      </c>
    </row>
    <row r="58" spans="1:16" ht="18" customHeight="1">
      <c r="A58" s="163" t="s">
        <v>146</v>
      </c>
      <c r="B58" s="164" t="s">
        <v>231</v>
      </c>
      <c r="C58" s="164"/>
      <c r="D58" s="164"/>
      <c r="E58" s="165"/>
      <c r="F58" s="385" t="s">
        <v>222</v>
      </c>
      <c r="G58" s="166">
        <v>17367</v>
      </c>
      <c r="H58" s="167">
        <v>102.94605808999999</v>
      </c>
      <c r="I58" s="168">
        <v>48522.078000000001</v>
      </c>
      <c r="J58" s="169">
        <v>102.34409619</v>
      </c>
      <c r="K58" s="167">
        <v>76.340849059999996</v>
      </c>
      <c r="L58" s="170">
        <v>14.0596312</v>
      </c>
      <c r="M58" s="409">
        <v>1.8053950999999999</v>
      </c>
      <c r="N58" s="110"/>
      <c r="O58" s="419">
        <v>48522.078000000001</v>
      </c>
      <c r="P58" s="169">
        <v>102.34409619</v>
      </c>
    </row>
    <row r="59" spans="1:16" ht="18" customHeight="1">
      <c r="A59" s="171" t="s">
        <v>146</v>
      </c>
      <c r="B59" s="172" t="s">
        <v>232</v>
      </c>
      <c r="C59" s="172"/>
      <c r="D59" s="172"/>
      <c r="E59" s="173"/>
      <c r="F59" s="387" t="s">
        <v>196</v>
      </c>
      <c r="G59" s="174">
        <v>3128078</v>
      </c>
      <c r="H59" s="175">
        <v>104.99263089999999</v>
      </c>
      <c r="I59" s="176">
        <v>4512.2510000000002</v>
      </c>
      <c r="J59" s="177">
        <v>114.19910437999999</v>
      </c>
      <c r="K59" s="175">
        <v>7.0992234200000004</v>
      </c>
      <c r="L59" s="178">
        <v>2.4588157000000002</v>
      </c>
      <c r="M59" s="414">
        <v>0.91140569000000005</v>
      </c>
      <c r="N59" s="110"/>
      <c r="O59" s="422">
        <v>4512.2510000000002</v>
      </c>
      <c r="P59" s="177">
        <v>114.19910437999999</v>
      </c>
    </row>
    <row r="60" spans="1:16" ht="18" customHeight="1">
      <c r="A60" s="346" t="s">
        <v>146</v>
      </c>
      <c r="B60" s="164" t="s">
        <v>233</v>
      </c>
      <c r="C60" s="164"/>
      <c r="D60" s="164"/>
      <c r="E60" s="165"/>
      <c r="F60" s="385" t="s">
        <v>121</v>
      </c>
      <c r="G60" s="166" t="s">
        <v>146</v>
      </c>
      <c r="H60" s="167" t="s">
        <v>146</v>
      </c>
      <c r="I60" s="168">
        <v>135.649</v>
      </c>
      <c r="J60" s="169">
        <v>147.32446375000001</v>
      </c>
      <c r="K60" s="167">
        <v>0.21341955000000001</v>
      </c>
      <c r="L60" s="170">
        <v>0.82629560999999996</v>
      </c>
      <c r="M60" s="409">
        <v>7.0786050000000003E-2</v>
      </c>
      <c r="N60" s="110"/>
      <c r="O60" s="419">
        <v>135.649</v>
      </c>
      <c r="P60" s="169">
        <v>147.32446375000001</v>
      </c>
    </row>
    <row r="61" spans="1:16" ht="18" customHeight="1">
      <c r="A61" s="163" t="s">
        <v>146</v>
      </c>
      <c r="B61" s="164" t="s">
        <v>234</v>
      </c>
      <c r="C61" s="164"/>
      <c r="D61" s="164"/>
      <c r="E61" s="165"/>
      <c r="F61" s="385" t="s">
        <v>121</v>
      </c>
      <c r="G61" s="166" t="s">
        <v>146</v>
      </c>
      <c r="H61" s="167" t="s">
        <v>146</v>
      </c>
      <c r="I61" s="168" t="s">
        <v>121</v>
      </c>
      <c r="J61" s="169" t="s">
        <v>121</v>
      </c>
      <c r="K61" s="167" t="s">
        <v>121</v>
      </c>
      <c r="L61" s="170" t="s">
        <v>121</v>
      </c>
      <c r="M61" s="409" t="s">
        <v>121</v>
      </c>
      <c r="N61" s="110"/>
      <c r="O61" s="419" t="s">
        <v>121</v>
      </c>
      <c r="P61" s="169" t="s">
        <v>121</v>
      </c>
    </row>
    <row r="62" spans="1:16" ht="18" customHeight="1">
      <c r="A62" s="171" t="s">
        <v>146</v>
      </c>
      <c r="B62" s="172" t="s">
        <v>235</v>
      </c>
      <c r="C62" s="172"/>
      <c r="D62" s="172"/>
      <c r="E62" s="173"/>
      <c r="F62" s="387" t="s">
        <v>222</v>
      </c>
      <c r="G62" s="174" t="s">
        <v>121</v>
      </c>
      <c r="H62" s="175" t="s">
        <v>121</v>
      </c>
      <c r="I62" s="176" t="s">
        <v>121</v>
      </c>
      <c r="J62" s="177" t="s">
        <v>121</v>
      </c>
      <c r="K62" s="175" t="s">
        <v>121</v>
      </c>
      <c r="L62" s="178" t="s">
        <v>121</v>
      </c>
      <c r="M62" s="414" t="s">
        <v>121</v>
      </c>
      <c r="N62" s="110"/>
      <c r="O62" s="422" t="s">
        <v>121</v>
      </c>
      <c r="P62" s="177" t="s">
        <v>121</v>
      </c>
    </row>
    <row r="63" spans="1:16" ht="18" customHeight="1">
      <c r="A63" s="116" t="s">
        <v>237</v>
      </c>
      <c r="B63" s="117"/>
      <c r="C63" s="117"/>
      <c r="D63" s="117"/>
      <c r="E63" s="118"/>
      <c r="F63" s="384" t="s">
        <v>121</v>
      </c>
      <c r="G63" s="134" t="s">
        <v>146</v>
      </c>
      <c r="H63" s="113" t="s">
        <v>146</v>
      </c>
      <c r="I63" s="135">
        <v>228.52699999999999</v>
      </c>
      <c r="J63" s="114">
        <v>78.069636040000006</v>
      </c>
      <c r="K63" s="113">
        <v>0.35954654000000003</v>
      </c>
      <c r="L63" s="137">
        <v>0.45902971999999997</v>
      </c>
      <c r="M63" s="408">
        <v>-0.1042849</v>
      </c>
      <c r="N63" s="110"/>
      <c r="O63" s="418">
        <v>228.52699999999999</v>
      </c>
      <c r="P63" s="114">
        <v>78.069636040000006</v>
      </c>
    </row>
    <row r="64" spans="1:16" ht="18" customHeight="1">
      <c r="A64" s="163" t="s">
        <v>146</v>
      </c>
      <c r="B64" s="164" t="s">
        <v>238</v>
      </c>
      <c r="C64" s="164"/>
      <c r="D64" s="164"/>
      <c r="E64" s="165"/>
      <c r="F64" s="385" t="s">
        <v>176</v>
      </c>
      <c r="G64" s="166">
        <v>0</v>
      </c>
      <c r="H64" s="167" t="s">
        <v>121</v>
      </c>
      <c r="I64" s="168">
        <v>0.40899999999999997</v>
      </c>
      <c r="J64" s="169">
        <v>12.54601227</v>
      </c>
      <c r="K64" s="167">
        <v>6.4349000000000003E-4</v>
      </c>
      <c r="L64" s="170">
        <v>9.2471500000000009E-3</v>
      </c>
      <c r="M64" s="409">
        <v>-4.6314599999999996E-3</v>
      </c>
      <c r="N64" s="110"/>
      <c r="O64" s="419">
        <v>0.40899999999999997</v>
      </c>
      <c r="P64" s="169">
        <v>12.54601227</v>
      </c>
    </row>
    <row r="65" spans="1:16" ht="18" customHeight="1">
      <c r="A65" s="163" t="s">
        <v>146</v>
      </c>
      <c r="B65" s="164" t="s">
        <v>239</v>
      </c>
      <c r="C65" s="164"/>
      <c r="D65" s="164"/>
      <c r="E65" s="165"/>
      <c r="F65" s="385" t="s">
        <v>121</v>
      </c>
      <c r="G65" s="166" t="s">
        <v>146</v>
      </c>
      <c r="H65" s="167" t="s">
        <v>146</v>
      </c>
      <c r="I65" s="168">
        <v>182.274</v>
      </c>
      <c r="J65" s="169">
        <v>92.854341039999994</v>
      </c>
      <c r="K65" s="167">
        <v>0.28677567999999998</v>
      </c>
      <c r="L65" s="170">
        <v>0.78033193999999995</v>
      </c>
      <c r="M65" s="409">
        <v>-2.2786890000000001E-2</v>
      </c>
      <c r="N65" s="110"/>
      <c r="O65" s="419">
        <v>182.274</v>
      </c>
      <c r="P65" s="169">
        <v>92.854341039999994</v>
      </c>
    </row>
    <row r="66" spans="1:16" ht="18" customHeight="1">
      <c r="A66" s="163" t="s">
        <v>146</v>
      </c>
      <c r="B66" s="164" t="s">
        <v>240</v>
      </c>
      <c r="C66" s="164"/>
      <c r="D66" s="164"/>
      <c r="E66" s="165"/>
      <c r="F66" s="385" t="s">
        <v>121</v>
      </c>
      <c r="G66" s="166" t="s">
        <v>146</v>
      </c>
      <c r="H66" s="167" t="s">
        <v>146</v>
      </c>
      <c r="I66" s="168">
        <v>0.38800000000000001</v>
      </c>
      <c r="J66" s="169">
        <v>18.862421000000001</v>
      </c>
      <c r="K66" s="167">
        <v>6.1045000000000001E-4</v>
      </c>
      <c r="L66" s="170">
        <v>5.5632499999999996E-3</v>
      </c>
      <c r="M66" s="409">
        <v>-2.7112899999999999E-3</v>
      </c>
      <c r="N66" s="110"/>
      <c r="O66" s="419">
        <v>0.38800000000000001</v>
      </c>
      <c r="P66" s="169">
        <v>18.862421000000001</v>
      </c>
    </row>
    <row r="67" spans="1:16" ht="18" customHeight="1">
      <c r="A67" s="163" t="s">
        <v>146</v>
      </c>
      <c r="B67" s="164" t="s">
        <v>241</v>
      </c>
      <c r="C67" s="164"/>
      <c r="D67" s="164"/>
      <c r="E67" s="165"/>
      <c r="F67" s="385" t="s">
        <v>121</v>
      </c>
      <c r="G67" s="166" t="s">
        <v>146</v>
      </c>
      <c r="H67" s="167" t="s">
        <v>146</v>
      </c>
      <c r="I67" s="168">
        <v>22.372</v>
      </c>
      <c r="J67" s="169">
        <v>33.416980340000002</v>
      </c>
      <c r="K67" s="167">
        <v>3.5198359999999998E-2</v>
      </c>
      <c r="L67" s="170">
        <v>0.58747223000000004</v>
      </c>
      <c r="M67" s="409">
        <v>-7.24138E-2</v>
      </c>
      <c r="N67" s="110"/>
      <c r="O67" s="419">
        <v>22.372</v>
      </c>
      <c r="P67" s="169">
        <v>33.416980340000002</v>
      </c>
    </row>
    <row r="68" spans="1:16" ht="17.25" customHeight="1">
      <c r="A68" s="353" t="s">
        <v>146</v>
      </c>
      <c r="B68" s="158" t="s">
        <v>242</v>
      </c>
      <c r="C68" s="158"/>
      <c r="D68" s="158"/>
      <c r="E68" s="354"/>
      <c r="F68" s="388" t="s">
        <v>196</v>
      </c>
      <c r="G68" s="355">
        <v>27260</v>
      </c>
      <c r="H68" s="356">
        <v>268.62435948000001</v>
      </c>
      <c r="I68" s="357">
        <v>15.986000000000001</v>
      </c>
      <c r="J68" s="358">
        <v>95.977425550000007</v>
      </c>
      <c r="K68" s="356">
        <v>2.5151119999999999E-2</v>
      </c>
      <c r="L68" s="359">
        <v>0.25114185</v>
      </c>
      <c r="M68" s="410">
        <v>-1.0884200000000001E-3</v>
      </c>
      <c r="N68" s="110"/>
      <c r="O68" s="420">
        <v>15.986000000000001</v>
      </c>
      <c r="P68" s="358">
        <v>95.977425550000007</v>
      </c>
    </row>
    <row r="69" spans="1:16" ht="17.25" customHeight="1">
      <c r="A69" s="116" t="s">
        <v>243</v>
      </c>
      <c r="B69" s="117"/>
      <c r="C69" s="117"/>
      <c r="D69" s="117"/>
      <c r="E69" s="118"/>
      <c r="F69" s="405" t="s">
        <v>121</v>
      </c>
      <c r="G69" s="134" t="s">
        <v>146</v>
      </c>
      <c r="H69" s="113" t="s">
        <v>146</v>
      </c>
      <c r="I69" s="135">
        <v>834.93</v>
      </c>
      <c r="J69" s="114">
        <v>80.317873809999995</v>
      </c>
      <c r="K69" s="113">
        <v>1.3136136700000001</v>
      </c>
      <c r="L69" s="137">
        <v>1.98390003</v>
      </c>
      <c r="M69" s="408">
        <v>-0.33237633999999999</v>
      </c>
      <c r="N69" s="110"/>
      <c r="O69" s="418">
        <v>834.93</v>
      </c>
      <c r="P69" s="114">
        <v>80.317873809999995</v>
      </c>
    </row>
    <row r="70" spans="1:16" ht="17.25" customHeight="1">
      <c r="A70" s="186" t="s">
        <v>146</v>
      </c>
      <c r="B70" s="150" t="s">
        <v>244</v>
      </c>
      <c r="C70" s="150"/>
      <c r="D70" s="150"/>
      <c r="E70" s="151"/>
      <c r="F70" s="390" t="s">
        <v>121</v>
      </c>
      <c r="G70" s="152" t="s">
        <v>146</v>
      </c>
      <c r="H70" s="153" t="s">
        <v>146</v>
      </c>
      <c r="I70" s="154">
        <v>834.93</v>
      </c>
      <c r="J70" s="155">
        <v>80.317873809999995</v>
      </c>
      <c r="K70" s="153">
        <v>1.3136136700000001</v>
      </c>
      <c r="L70" s="156">
        <v>2.01195345</v>
      </c>
      <c r="M70" s="412">
        <v>-0.33237633999999999</v>
      </c>
      <c r="N70" s="110"/>
      <c r="O70" s="421">
        <v>834.93</v>
      </c>
      <c r="P70" s="155">
        <v>80.317873809999995</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364</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527756.5</v>
      </c>
      <c r="J5" s="139">
        <v>137.74294606999999</v>
      </c>
      <c r="K5" s="49">
        <v>100</v>
      </c>
      <c r="L5" s="50">
        <v>52.83942322</v>
      </c>
      <c r="M5" s="95">
        <v>37.742946070000002</v>
      </c>
      <c r="N5" s="51"/>
      <c r="O5" s="133">
        <v>527756.5</v>
      </c>
      <c r="P5" s="139">
        <v>137.74294606999999</v>
      </c>
      <c r="Q5" s="60"/>
    </row>
    <row r="6" spans="1:17" s="32" customFormat="1" ht="18" customHeight="1">
      <c r="A6" s="124" t="s">
        <v>174</v>
      </c>
      <c r="B6" s="342"/>
      <c r="C6" s="342"/>
      <c r="D6" s="342"/>
      <c r="E6" s="342"/>
      <c r="F6" s="54" t="s">
        <v>121</v>
      </c>
      <c r="G6" s="140" t="s">
        <v>146</v>
      </c>
      <c r="H6" s="55" t="s">
        <v>146</v>
      </c>
      <c r="I6" s="135">
        <v>23375.21</v>
      </c>
      <c r="J6" s="55">
        <v>128.15539036999999</v>
      </c>
      <c r="K6" s="57">
        <v>4.4291657200000003</v>
      </c>
      <c r="L6" s="57">
        <v>48.288462580000001</v>
      </c>
      <c r="M6" s="61">
        <v>1.3403430700000001</v>
      </c>
      <c r="N6" s="51"/>
      <c r="O6" s="135">
        <v>23375.21</v>
      </c>
      <c r="P6" s="56">
        <v>128.15539036999999</v>
      </c>
      <c r="Q6" s="62"/>
    </row>
    <row r="7" spans="1:17" ht="18" customHeight="1">
      <c r="A7" s="344" t="s">
        <v>146</v>
      </c>
      <c r="B7" s="345" t="s">
        <v>246</v>
      </c>
      <c r="C7" s="345"/>
      <c r="D7" s="345"/>
      <c r="E7" s="345"/>
      <c r="F7" s="191" t="s">
        <v>176</v>
      </c>
      <c r="G7" s="192">
        <v>4116</v>
      </c>
      <c r="H7" s="193">
        <v>119.23522595999999</v>
      </c>
      <c r="I7" s="168">
        <v>1960.684</v>
      </c>
      <c r="J7" s="193">
        <v>133.84385598</v>
      </c>
      <c r="K7" s="193">
        <v>0.37151299999999998</v>
      </c>
      <c r="L7" s="193">
        <v>71.263574879999993</v>
      </c>
      <c r="M7" s="194">
        <v>0.12939717000000001</v>
      </c>
      <c r="N7" s="51"/>
      <c r="O7" s="168">
        <v>1960.684</v>
      </c>
      <c r="P7" s="195">
        <v>133.84385598</v>
      </c>
      <c r="Q7" s="287"/>
    </row>
    <row r="8" spans="1:17" ht="18" customHeight="1">
      <c r="A8" s="344" t="s">
        <v>146</v>
      </c>
      <c r="B8" s="345" t="s">
        <v>247</v>
      </c>
      <c r="C8" s="345"/>
      <c r="D8" s="345"/>
      <c r="E8" s="345"/>
      <c r="F8" s="191" t="s">
        <v>196</v>
      </c>
      <c r="G8" s="192">
        <v>9328642</v>
      </c>
      <c r="H8" s="193">
        <v>90.864871179999994</v>
      </c>
      <c r="I8" s="168">
        <v>6693.1239999999998</v>
      </c>
      <c r="J8" s="193">
        <v>106.43202970999999</v>
      </c>
      <c r="K8" s="193">
        <v>1.26822199</v>
      </c>
      <c r="L8" s="193">
        <v>59.064013770000003</v>
      </c>
      <c r="M8" s="194">
        <v>0.10556996</v>
      </c>
      <c r="N8" s="51"/>
      <c r="O8" s="168">
        <v>6693.1239999999998</v>
      </c>
      <c r="P8" s="195">
        <v>106.43202970999999</v>
      </c>
      <c r="Q8" s="287"/>
    </row>
    <row r="9" spans="1:17" ht="18" customHeight="1">
      <c r="A9" s="344" t="s">
        <v>146</v>
      </c>
      <c r="B9" s="345" t="s">
        <v>248</v>
      </c>
      <c r="C9" s="345"/>
      <c r="D9" s="345"/>
      <c r="E9" s="345"/>
      <c r="F9" s="191" t="s">
        <v>176</v>
      </c>
      <c r="G9" s="192">
        <v>4907</v>
      </c>
      <c r="H9" s="193">
        <v>108.32229581</v>
      </c>
      <c r="I9" s="168">
        <v>2979.7640000000001</v>
      </c>
      <c r="J9" s="193">
        <v>122.9075802</v>
      </c>
      <c r="K9" s="193">
        <v>0.56460962999999997</v>
      </c>
      <c r="L9" s="193">
        <v>91.724247689999999</v>
      </c>
      <c r="M9" s="194">
        <v>0.14494999</v>
      </c>
      <c r="N9" s="51"/>
      <c r="O9" s="168">
        <v>2979.7640000000001</v>
      </c>
      <c r="P9" s="195">
        <v>122.9075802</v>
      </c>
      <c r="Q9" s="287"/>
    </row>
    <row r="10" spans="1:17" ht="18" customHeight="1">
      <c r="A10" s="344" t="s">
        <v>146</v>
      </c>
      <c r="B10" s="345" t="s">
        <v>249</v>
      </c>
      <c r="C10" s="345"/>
      <c r="D10" s="345"/>
      <c r="E10" s="345"/>
      <c r="F10" s="191" t="s">
        <v>176</v>
      </c>
      <c r="G10" s="192">
        <v>21</v>
      </c>
      <c r="H10" s="193" t="s">
        <v>363</v>
      </c>
      <c r="I10" s="168">
        <v>1.4530000000000001</v>
      </c>
      <c r="J10" s="193" t="s">
        <v>363</v>
      </c>
      <c r="K10" s="193">
        <v>2.7532000000000001E-4</v>
      </c>
      <c r="L10" s="193">
        <v>1.8306030000000001E-2</v>
      </c>
      <c r="M10" s="194">
        <v>3.7922999999999999E-4</v>
      </c>
      <c r="N10" s="51"/>
      <c r="O10" s="168">
        <v>1.4530000000000001</v>
      </c>
      <c r="P10" s="195" t="s">
        <v>363</v>
      </c>
      <c r="Q10" s="287"/>
    </row>
    <row r="11" spans="1:17" ht="18" customHeight="1">
      <c r="A11" s="344" t="s">
        <v>146</v>
      </c>
      <c r="B11" s="345" t="s">
        <v>250</v>
      </c>
      <c r="C11" s="345"/>
      <c r="D11" s="345"/>
      <c r="E11" s="345"/>
      <c r="F11" s="191" t="s">
        <v>196</v>
      </c>
      <c r="G11" s="192">
        <v>22042929</v>
      </c>
      <c r="H11" s="193">
        <v>111.40483859</v>
      </c>
      <c r="I11" s="168">
        <v>4190.9830000000002</v>
      </c>
      <c r="J11" s="193">
        <v>128.72846415999999</v>
      </c>
      <c r="K11" s="193">
        <v>0.79411299999999996</v>
      </c>
      <c r="L11" s="193">
        <v>64.099823610000001</v>
      </c>
      <c r="M11" s="194">
        <v>0.24411221</v>
      </c>
      <c r="N11" s="51"/>
      <c r="O11" s="168">
        <v>4190.9830000000002</v>
      </c>
      <c r="P11" s="195">
        <v>128.72846415999999</v>
      </c>
    </row>
    <row r="12" spans="1:17" ht="18" customHeight="1">
      <c r="A12" s="344" t="s">
        <v>146</v>
      </c>
      <c r="B12" s="345" t="s">
        <v>178</v>
      </c>
      <c r="C12" s="345"/>
      <c r="D12" s="345"/>
      <c r="E12" s="345"/>
      <c r="F12" s="202" t="s">
        <v>176</v>
      </c>
      <c r="G12" s="203">
        <v>6499</v>
      </c>
      <c r="H12" s="204">
        <v>132.22787385999999</v>
      </c>
      <c r="I12" s="176">
        <v>2142.7040000000002</v>
      </c>
      <c r="J12" s="204">
        <v>142.41475202999999</v>
      </c>
      <c r="K12" s="204">
        <v>0.40600238999999999</v>
      </c>
      <c r="L12" s="204">
        <v>52.180155749999997</v>
      </c>
      <c r="M12" s="205">
        <v>0.16655586</v>
      </c>
      <c r="N12" s="51"/>
      <c r="O12" s="176">
        <v>2142.7040000000002</v>
      </c>
      <c r="P12" s="206">
        <v>142.41475202999999</v>
      </c>
    </row>
    <row r="13" spans="1:17" s="32" customFormat="1" ht="18" customHeight="1">
      <c r="A13" s="344" t="s">
        <v>146</v>
      </c>
      <c r="B13" s="345" t="s">
        <v>251</v>
      </c>
      <c r="C13" s="345"/>
      <c r="D13" s="345"/>
      <c r="E13" s="345"/>
      <c r="F13" s="331" t="s">
        <v>176</v>
      </c>
      <c r="G13" s="332">
        <v>31289</v>
      </c>
      <c r="H13" s="333">
        <v>158.21703074000001</v>
      </c>
      <c r="I13" s="154">
        <v>2392.2339999999999</v>
      </c>
      <c r="J13" s="333">
        <v>157.00462895000001</v>
      </c>
      <c r="K13" s="333">
        <v>0.45328365999999998</v>
      </c>
      <c r="L13" s="333">
        <v>51.380092810000001</v>
      </c>
      <c r="M13" s="334">
        <v>0.22669247000000001</v>
      </c>
      <c r="N13" s="51"/>
      <c r="O13" s="154">
        <v>2392.2339999999999</v>
      </c>
      <c r="P13" s="335">
        <v>157.00462895000001</v>
      </c>
      <c r="Q13" s="59"/>
    </row>
    <row r="14" spans="1:17" ht="18" customHeight="1">
      <c r="A14" s="121" t="s">
        <v>179</v>
      </c>
      <c r="B14" s="362"/>
      <c r="C14" s="362"/>
      <c r="D14" s="362"/>
      <c r="E14" s="363"/>
      <c r="F14" s="364" t="s">
        <v>121</v>
      </c>
      <c r="G14" s="365" t="s">
        <v>146</v>
      </c>
      <c r="H14" s="366" t="s">
        <v>146</v>
      </c>
      <c r="I14" s="357">
        <v>154.64599999999999</v>
      </c>
      <c r="J14" s="366">
        <v>102.47836401000001</v>
      </c>
      <c r="K14" s="366">
        <v>2.930253E-2</v>
      </c>
      <c r="L14" s="366">
        <v>8.8359095199999995</v>
      </c>
      <c r="M14" s="367">
        <v>9.7612999999999997E-4</v>
      </c>
      <c r="N14" s="51"/>
      <c r="O14" s="357">
        <v>154.64599999999999</v>
      </c>
      <c r="P14" s="368">
        <v>102.47836401000001</v>
      </c>
    </row>
    <row r="15" spans="1:17" ht="18" customHeight="1">
      <c r="A15" s="124" t="s">
        <v>182</v>
      </c>
      <c r="B15" s="343"/>
      <c r="C15" s="343"/>
      <c r="D15" s="343"/>
      <c r="E15" s="369"/>
      <c r="F15" s="54" t="s">
        <v>121</v>
      </c>
      <c r="G15" s="140" t="s">
        <v>146</v>
      </c>
      <c r="H15" s="55" t="s">
        <v>146</v>
      </c>
      <c r="I15" s="135">
        <v>21676.077000000001</v>
      </c>
      <c r="J15" s="55">
        <v>110.74039006</v>
      </c>
      <c r="K15" s="55">
        <v>4.1072117500000003</v>
      </c>
      <c r="L15" s="55">
        <v>43.71061778</v>
      </c>
      <c r="M15" s="61">
        <v>0.54869431999999996</v>
      </c>
      <c r="N15" s="51"/>
      <c r="O15" s="135">
        <v>21676.077000000001</v>
      </c>
      <c r="P15" s="56">
        <v>110.74039006</v>
      </c>
    </row>
    <row r="16" spans="1:17" ht="18" customHeight="1">
      <c r="A16" s="344" t="s">
        <v>146</v>
      </c>
      <c r="B16" s="345" t="s">
        <v>252</v>
      </c>
      <c r="C16" s="345"/>
      <c r="D16" s="345"/>
      <c r="E16" s="122"/>
      <c r="F16" s="191" t="s">
        <v>176</v>
      </c>
      <c r="G16" s="192">
        <v>2831</v>
      </c>
      <c r="H16" s="193">
        <v>404.42857142999998</v>
      </c>
      <c r="I16" s="168">
        <v>434.66</v>
      </c>
      <c r="J16" s="193">
        <v>399.14781857999998</v>
      </c>
      <c r="K16" s="193">
        <v>8.2359950000000001E-2</v>
      </c>
      <c r="L16" s="193">
        <v>4.7928450299999996</v>
      </c>
      <c r="M16" s="194">
        <v>8.5023219999999997E-2</v>
      </c>
      <c r="N16" s="51"/>
      <c r="O16" s="168">
        <v>434.66</v>
      </c>
      <c r="P16" s="195">
        <v>399.14781857999998</v>
      </c>
    </row>
    <row r="17" spans="1:17" ht="18" customHeight="1">
      <c r="A17" s="344" t="s">
        <v>146</v>
      </c>
      <c r="B17" s="345" t="s">
        <v>183</v>
      </c>
      <c r="C17" s="345"/>
      <c r="D17" s="345"/>
      <c r="E17" s="122"/>
      <c r="F17" s="191" t="s">
        <v>176</v>
      </c>
      <c r="G17" s="192">
        <v>22482</v>
      </c>
      <c r="H17" s="193">
        <v>108.04498270000001</v>
      </c>
      <c r="I17" s="168">
        <v>5148.6170000000002</v>
      </c>
      <c r="J17" s="193">
        <v>139.04557248</v>
      </c>
      <c r="K17" s="193">
        <v>0.97556675999999998</v>
      </c>
      <c r="L17" s="193">
        <v>96.282875410000003</v>
      </c>
      <c r="M17" s="194">
        <v>0.37734708</v>
      </c>
      <c r="N17" s="51"/>
      <c r="O17" s="168">
        <v>5148.6170000000002</v>
      </c>
      <c r="P17" s="195">
        <v>139.04557248</v>
      </c>
    </row>
    <row r="18" spans="1:17" ht="18" customHeight="1">
      <c r="A18" s="344" t="s">
        <v>146</v>
      </c>
      <c r="B18" s="345" t="s">
        <v>253</v>
      </c>
      <c r="C18" s="345"/>
      <c r="D18" s="345"/>
      <c r="E18" s="122"/>
      <c r="F18" s="202" t="s">
        <v>121</v>
      </c>
      <c r="G18" s="203" t="s">
        <v>146</v>
      </c>
      <c r="H18" s="204" t="s">
        <v>146</v>
      </c>
      <c r="I18" s="176">
        <v>1668.91</v>
      </c>
      <c r="J18" s="204">
        <v>155.58973929000001</v>
      </c>
      <c r="K18" s="204">
        <v>0.31622728</v>
      </c>
      <c r="L18" s="204">
        <v>25.12210997</v>
      </c>
      <c r="M18" s="205">
        <v>0.15562608</v>
      </c>
      <c r="N18" s="51"/>
      <c r="O18" s="176">
        <v>1668.91</v>
      </c>
      <c r="P18" s="206">
        <v>155.58973929000001</v>
      </c>
    </row>
    <row r="19" spans="1:17" ht="18" customHeight="1">
      <c r="A19" s="370" t="s">
        <v>146</v>
      </c>
      <c r="B19" s="371" t="s">
        <v>184</v>
      </c>
      <c r="C19" s="371"/>
      <c r="D19" s="371"/>
      <c r="E19" s="372"/>
      <c r="F19" s="202" t="s">
        <v>176</v>
      </c>
      <c r="G19" s="203">
        <v>2854</v>
      </c>
      <c r="H19" s="204">
        <v>226.50793651000001</v>
      </c>
      <c r="I19" s="176">
        <v>258.61</v>
      </c>
      <c r="J19" s="204">
        <v>352.18575514000003</v>
      </c>
      <c r="K19" s="204">
        <v>4.900177E-2</v>
      </c>
      <c r="L19" s="204">
        <v>5.2352247800000002</v>
      </c>
      <c r="M19" s="205">
        <v>4.8331449999999998E-2</v>
      </c>
      <c r="N19" s="51"/>
      <c r="O19" s="176">
        <v>258.61</v>
      </c>
      <c r="P19" s="206">
        <v>352.18575514000003</v>
      </c>
    </row>
    <row r="20" spans="1:17" ht="18" customHeight="1">
      <c r="A20" s="377" t="s">
        <v>146</v>
      </c>
      <c r="B20" s="371" t="s">
        <v>186</v>
      </c>
      <c r="C20" s="371"/>
      <c r="D20" s="371"/>
      <c r="E20" s="371"/>
      <c r="F20" s="202" t="s">
        <v>176</v>
      </c>
      <c r="G20" s="203">
        <v>11552</v>
      </c>
      <c r="H20" s="204">
        <v>13.44976132</v>
      </c>
      <c r="I20" s="176">
        <v>10455.496999999999</v>
      </c>
      <c r="J20" s="204">
        <v>88.639634909999998</v>
      </c>
      <c r="K20" s="204">
        <v>1.9811214100000001</v>
      </c>
      <c r="L20" s="204">
        <v>57.148690819999999</v>
      </c>
      <c r="M20" s="205">
        <v>-0.34973957999999999</v>
      </c>
      <c r="N20" s="51"/>
      <c r="O20" s="176">
        <v>10455.496999999999</v>
      </c>
      <c r="P20" s="206">
        <v>88.639634909999998</v>
      </c>
    </row>
    <row r="21" spans="1:17" ht="18" customHeight="1">
      <c r="A21" s="124" t="s">
        <v>187</v>
      </c>
      <c r="B21" s="343"/>
      <c r="C21" s="343"/>
      <c r="D21" s="343"/>
      <c r="E21" s="343"/>
      <c r="F21" s="54" t="s">
        <v>121</v>
      </c>
      <c r="G21" s="140" t="s">
        <v>146</v>
      </c>
      <c r="H21" s="55" t="s">
        <v>146</v>
      </c>
      <c r="I21" s="135">
        <v>35289.839999999997</v>
      </c>
      <c r="J21" s="55">
        <v>151.29680253999999</v>
      </c>
      <c r="K21" s="55">
        <v>6.6867655800000003</v>
      </c>
      <c r="L21" s="55">
        <v>14.207322209999999</v>
      </c>
      <c r="M21" s="61">
        <v>3.1228132400000002</v>
      </c>
      <c r="N21" s="51"/>
      <c r="O21" s="135">
        <v>35289.839999999997</v>
      </c>
      <c r="P21" s="56">
        <v>151.29680253999999</v>
      </c>
    </row>
    <row r="22" spans="1:17" ht="18" customHeight="1">
      <c r="A22" s="344" t="s">
        <v>146</v>
      </c>
      <c r="B22" s="345" t="s">
        <v>254</v>
      </c>
      <c r="C22" s="345"/>
      <c r="D22" s="345"/>
      <c r="E22" s="345"/>
      <c r="F22" s="191" t="s">
        <v>176</v>
      </c>
      <c r="G22" s="192">
        <v>248511</v>
      </c>
      <c r="H22" s="193">
        <v>87.407540280000006</v>
      </c>
      <c r="I22" s="168">
        <v>6913.3760000000002</v>
      </c>
      <c r="J22" s="193">
        <v>282.53102646000002</v>
      </c>
      <c r="K22" s="193">
        <v>1.3099556299999999</v>
      </c>
      <c r="L22" s="193">
        <v>23.057249710000001</v>
      </c>
      <c r="M22" s="194">
        <v>1.16572605</v>
      </c>
      <c r="N22" s="51"/>
      <c r="O22" s="168">
        <v>6913.3760000000002</v>
      </c>
      <c r="P22" s="195">
        <v>282.53102646000002</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6393.5749999999998</v>
      </c>
      <c r="J24" s="193">
        <v>87.208152440000006</v>
      </c>
      <c r="K24" s="193">
        <v>1.2114630500000001</v>
      </c>
      <c r="L24" s="193">
        <v>39.133960639999998</v>
      </c>
      <c r="M24" s="194">
        <v>-0.24476861</v>
      </c>
      <c r="N24" s="51"/>
      <c r="O24" s="168">
        <v>6393.5749999999998</v>
      </c>
      <c r="P24" s="195">
        <v>87.208152440000006</v>
      </c>
    </row>
    <row r="25" spans="1:17" ht="18" customHeight="1">
      <c r="A25" s="344" t="s">
        <v>146</v>
      </c>
      <c r="B25" s="345" t="s">
        <v>257</v>
      </c>
      <c r="C25" s="345"/>
      <c r="D25" s="345"/>
      <c r="E25" s="345"/>
      <c r="F25" s="202" t="s">
        <v>176</v>
      </c>
      <c r="G25" s="203">
        <v>36</v>
      </c>
      <c r="H25" s="204">
        <v>64.285714290000001</v>
      </c>
      <c r="I25" s="176">
        <v>11.202999999999999</v>
      </c>
      <c r="J25" s="204">
        <v>78.309800080000002</v>
      </c>
      <c r="K25" s="204">
        <v>2.12276E-3</v>
      </c>
      <c r="L25" s="204">
        <v>7.1377769999999993E-2</v>
      </c>
      <c r="M25" s="205">
        <v>-8.0986999999999997E-4</v>
      </c>
      <c r="N25" s="51"/>
      <c r="O25" s="176">
        <v>11.202999999999999</v>
      </c>
      <c r="P25" s="206">
        <v>78.309800080000002</v>
      </c>
    </row>
    <row r="26" spans="1:17" ht="18" customHeight="1">
      <c r="A26" s="370" t="s">
        <v>146</v>
      </c>
      <c r="B26" s="371" t="s">
        <v>258</v>
      </c>
      <c r="C26" s="371"/>
      <c r="D26" s="371"/>
      <c r="E26" s="371"/>
      <c r="F26" s="202" t="s">
        <v>176</v>
      </c>
      <c r="G26" s="203">
        <v>176786</v>
      </c>
      <c r="H26" s="204">
        <v>51.360820910000001</v>
      </c>
      <c r="I26" s="176">
        <v>20832.028999999999</v>
      </c>
      <c r="J26" s="204">
        <v>168.53214306000001</v>
      </c>
      <c r="K26" s="204">
        <v>3.9472804199999998</v>
      </c>
      <c r="L26" s="204">
        <v>22.821401869999999</v>
      </c>
      <c r="M26" s="205">
        <v>2.2109499800000001</v>
      </c>
      <c r="N26" s="51"/>
      <c r="O26" s="176">
        <v>20832.028999999999</v>
      </c>
      <c r="P26" s="206">
        <v>168.53214306000001</v>
      </c>
    </row>
    <row r="27" spans="1:17" ht="18" customHeight="1">
      <c r="A27" s="426" t="s">
        <v>189</v>
      </c>
      <c r="B27" s="427"/>
      <c r="C27" s="427"/>
      <c r="D27" s="428"/>
      <c r="E27" s="427"/>
      <c r="F27" s="48" t="s">
        <v>176</v>
      </c>
      <c r="G27" s="429">
        <v>5010</v>
      </c>
      <c r="H27" s="139">
        <v>127.7409485</v>
      </c>
      <c r="I27" s="133">
        <v>1190.3520000000001</v>
      </c>
      <c r="J27" s="139">
        <v>187.96228601999999</v>
      </c>
      <c r="K27" s="139">
        <v>0.22554947</v>
      </c>
      <c r="L27" s="139">
        <v>42.655665949999999</v>
      </c>
      <c r="M27" s="430">
        <v>0.14539082</v>
      </c>
      <c r="N27" s="51"/>
      <c r="O27" s="133">
        <v>1190.3520000000001</v>
      </c>
      <c r="P27" s="431">
        <v>187.96228601999999</v>
      </c>
    </row>
    <row r="28" spans="1:17" s="32" customFormat="1" ht="18" customHeight="1">
      <c r="A28" s="124" t="s">
        <v>190</v>
      </c>
      <c r="B28" s="343"/>
      <c r="C28" s="343"/>
      <c r="D28" s="343"/>
      <c r="E28" s="343"/>
      <c r="F28" s="54" t="s">
        <v>121</v>
      </c>
      <c r="G28" s="140" t="s">
        <v>146</v>
      </c>
      <c r="H28" s="55" t="s">
        <v>146</v>
      </c>
      <c r="I28" s="135">
        <v>69092.072</v>
      </c>
      <c r="J28" s="55">
        <v>176.64984576000001</v>
      </c>
      <c r="K28" s="55">
        <v>13.091657229999999</v>
      </c>
      <c r="L28" s="55">
        <v>68.631310209999995</v>
      </c>
      <c r="M28" s="61">
        <v>7.8245976700000002</v>
      </c>
      <c r="N28" s="51"/>
      <c r="O28" s="135">
        <v>69092.072</v>
      </c>
      <c r="P28" s="56">
        <v>176.64984576000001</v>
      </c>
      <c r="Q28" s="59"/>
    </row>
    <row r="29" spans="1:17" ht="18" customHeight="1">
      <c r="A29" s="373" t="s">
        <v>146</v>
      </c>
      <c r="B29" s="375" t="s">
        <v>191</v>
      </c>
      <c r="C29" s="375"/>
      <c r="D29" s="375"/>
      <c r="E29" s="375"/>
      <c r="F29" s="196" t="s">
        <v>121</v>
      </c>
      <c r="G29" s="197" t="s">
        <v>146</v>
      </c>
      <c r="H29" s="198" t="s">
        <v>146</v>
      </c>
      <c r="I29" s="183">
        <v>14608.438</v>
      </c>
      <c r="J29" s="198">
        <v>162.99870691999999</v>
      </c>
      <c r="K29" s="198">
        <v>2.7680261599999998</v>
      </c>
      <c r="L29" s="198">
        <v>66.234408819999999</v>
      </c>
      <c r="M29" s="199">
        <v>1.47362518</v>
      </c>
      <c r="N29" s="51"/>
      <c r="O29" s="183">
        <v>14608.438</v>
      </c>
      <c r="P29" s="200">
        <v>162.99870691999999</v>
      </c>
    </row>
    <row r="30" spans="1:17" ht="18" customHeight="1">
      <c r="A30" s="344" t="s">
        <v>146</v>
      </c>
      <c r="B30" s="345" t="s">
        <v>192</v>
      </c>
      <c r="C30" s="345"/>
      <c r="D30" s="345"/>
      <c r="E30" s="345"/>
      <c r="F30" s="202" t="s">
        <v>176</v>
      </c>
      <c r="G30" s="203">
        <v>39707</v>
      </c>
      <c r="H30" s="204">
        <v>101.63560971</v>
      </c>
      <c r="I30" s="176">
        <v>9562.4599999999991</v>
      </c>
      <c r="J30" s="204">
        <v>164.71970747</v>
      </c>
      <c r="K30" s="204">
        <v>1.81190757</v>
      </c>
      <c r="L30" s="204">
        <v>75.399118279999996</v>
      </c>
      <c r="M30" s="205">
        <v>0.98061016999999995</v>
      </c>
      <c r="N30" s="51"/>
      <c r="O30" s="176">
        <v>9562.4599999999991</v>
      </c>
      <c r="P30" s="206">
        <v>164.71970747</v>
      </c>
    </row>
    <row r="31" spans="1:17" ht="18" customHeight="1">
      <c r="A31" s="370" t="s">
        <v>146</v>
      </c>
      <c r="B31" s="371" t="s">
        <v>193</v>
      </c>
      <c r="C31" s="371"/>
      <c r="D31" s="371"/>
      <c r="E31" s="371"/>
      <c r="F31" s="202" t="s">
        <v>176</v>
      </c>
      <c r="G31" s="203">
        <v>18</v>
      </c>
      <c r="H31" s="204">
        <v>1.8348623900000001</v>
      </c>
      <c r="I31" s="176">
        <v>4.782</v>
      </c>
      <c r="J31" s="204">
        <v>13.372483219999999</v>
      </c>
      <c r="K31" s="204">
        <v>9.0609999999999996E-4</v>
      </c>
      <c r="L31" s="204">
        <v>1.3957887</v>
      </c>
      <c r="M31" s="205">
        <v>-8.0851699999999992E-3</v>
      </c>
      <c r="N31" s="51"/>
      <c r="O31" s="176">
        <v>4.782</v>
      </c>
      <c r="P31" s="206">
        <v>13.372483219999999</v>
      </c>
    </row>
    <row r="32" spans="1:17" ht="18" customHeight="1">
      <c r="A32" s="344" t="s">
        <v>146</v>
      </c>
      <c r="B32" s="345" t="s">
        <v>195</v>
      </c>
      <c r="C32" s="376"/>
      <c r="D32" s="376"/>
      <c r="E32" s="376"/>
      <c r="F32" s="191" t="s">
        <v>196</v>
      </c>
      <c r="G32" s="192">
        <v>658344</v>
      </c>
      <c r="H32" s="193">
        <v>134.11041420000001</v>
      </c>
      <c r="I32" s="168">
        <v>2279.0619999999999</v>
      </c>
      <c r="J32" s="193">
        <v>142.20975086999999</v>
      </c>
      <c r="K32" s="193">
        <v>0.43183968</v>
      </c>
      <c r="L32" s="193">
        <v>17.344896590000001</v>
      </c>
      <c r="M32" s="194">
        <v>0.17655309</v>
      </c>
      <c r="N32" s="51"/>
      <c r="O32" s="168">
        <v>2279.0619999999999</v>
      </c>
      <c r="P32" s="195">
        <v>142.20975086999999</v>
      </c>
    </row>
    <row r="33" spans="1:17" s="32" customFormat="1" ht="18" customHeight="1">
      <c r="A33" s="344" t="s">
        <v>146</v>
      </c>
      <c r="B33" s="345" t="s">
        <v>259</v>
      </c>
      <c r="C33" s="345"/>
      <c r="D33" s="345"/>
      <c r="E33" s="345"/>
      <c r="F33" s="191" t="s">
        <v>176</v>
      </c>
      <c r="G33" s="192">
        <v>241</v>
      </c>
      <c r="H33" s="193">
        <v>77.993527510000007</v>
      </c>
      <c r="I33" s="168">
        <v>192.762</v>
      </c>
      <c r="J33" s="193">
        <v>102.03366504</v>
      </c>
      <c r="K33" s="193">
        <v>3.6524800000000003E-2</v>
      </c>
      <c r="L33" s="193">
        <v>42.180053299999997</v>
      </c>
      <c r="M33" s="194">
        <v>1.00275E-3</v>
      </c>
      <c r="N33" s="51"/>
      <c r="O33" s="168">
        <v>192.762</v>
      </c>
      <c r="P33" s="195">
        <v>102.03366504</v>
      </c>
      <c r="Q33" s="59"/>
    </row>
    <row r="34" spans="1:17" ht="18" customHeight="1">
      <c r="A34" s="378" t="s">
        <v>146</v>
      </c>
      <c r="B34" s="379" t="s">
        <v>198</v>
      </c>
      <c r="C34" s="379"/>
      <c r="D34" s="379"/>
      <c r="E34" s="379"/>
      <c r="F34" s="364" t="s">
        <v>176</v>
      </c>
      <c r="G34" s="365">
        <v>72137</v>
      </c>
      <c r="H34" s="366">
        <v>121.51026665000001</v>
      </c>
      <c r="I34" s="357">
        <v>19869.769</v>
      </c>
      <c r="J34" s="366">
        <v>160.87818813000001</v>
      </c>
      <c r="K34" s="366">
        <v>3.76495012</v>
      </c>
      <c r="L34" s="366">
        <v>80.440748360000001</v>
      </c>
      <c r="M34" s="367">
        <v>1.9624253599999999</v>
      </c>
      <c r="N34" s="51"/>
      <c r="O34" s="357">
        <v>19869.769</v>
      </c>
      <c r="P34" s="368">
        <v>160.87818813000001</v>
      </c>
    </row>
    <row r="35" spans="1:17" ht="18" customHeight="1">
      <c r="A35" s="124" t="s">
        <v>199</v>
      </c>
      <c r="B35" s="343"/>
      <c r="C35" s="343"/>
      <c r="D35" s="343"/>
      <c r="E35" s="343"/>
      <c r="F35" s="54" t="s">
        <v>121</v>
      </c>
      <c r="G35" s="140" t="s">
        <v>146</v>
      </c>
      <c r="H35" s="55" t="s">
        <v>146</v>
      </c>
      <c r="I35" s="135">
        <v>87600.25</v>
      </c>
      <c r="J35" s="55">
        <v>145.09634552</v>
      </c>
      <c r="K35" s="55">
        <v>16.598611290000001</v>
      </c>
      <c r="L35" s="55">
        <v>61.78693208</v>
      </c>
      <c r="M35" s="61">
        <v>7.10601299</v>
      </c>
      <c r="N35" s="51"/>
      <c r="O35" s="135">
        <v>87600.25</v>
      </c>
      <c r="P35" s="56">
        <v>145.09634552</v>
      </c>
    </row>
    <row r="36" spans="1:17" ht="18" customHeight="1">
      <c r="A36" s="344" t="s">
        <v>146</v>
      </c>
      <c r="B36" s="345" t="s">
        <v>200</v>
      </c>
      <c r="C36" s="345"/>
      <c r="D36" s="345"/>
      <c r="E36" s="345"/>
      <c r="F36" s="191" t="s">
        <v>176</v>
      </c>
      <c r="G36" s="192">
        <v>9574</v>
      </c>
      <c r="H36" s="193">
        <v>118.87260988</v>
      </c>
      <c r="I36" s="168">
        <v>6204.0919999999996</v>
      </c>
      <c r="J36" s="193">
        <v>130.18081100000001</v>
      </c>
      <c r="K36" s="193">
        <v>1.1755595599999999</v>
      </c>
      <c r="L36" s="193">
        <v>93.47635425</v>
      </c>
      <c r="M36" s="194">
        <v>0.37540317000000001</v>
      </c>
      <c r="N36" s="51"/>
      <c r="O36" s="168">
        <v>6204.0919999999996</v>
      </c>
      <c r="P36" s="195">
        <v>130.18081100000001</v>
      </c>
    </row>
    <row r="37" spans="1:17" ht="18" customHeight="1">
      <c r="A37" s="344" t="s">
        <v>146</v>
      </c>
      <c r="B37" s="345" t="s">
        <v>260</v>
      </c>
      <c r="C37" s="345"/>
      <c r="D37" s="345"/>
      <c r="E37" s="345"/>
      <c r="F37" s="191" t="s">
        <v>121</v>
      </c>
      <c r="G37" s="192" t="s">
        <v>146</v>
      </c>
      <c r="H37" s="193" t="s">
        <v>146</v>
      </c>
      <c r="I37" s="168">
        <v>3720.2469999999998</v>
      </c>
      <c r="J37" s="193">
        <v>175.70073728</v>
      </c>
      <c r="K37" s="193">
        <v>0.70491731999999996</v>
      </c>
      <c r="L37" s="193">
        <v>95.167402929999994</v>
      </c>
      <c r="M37" s="194">
        <v>0.41834451</v>
      </c>
      <c r="N37" s="51"/>
      <c r="O37" s="168">
        <v>3720.2469999999998</v>
      </c>
      <c r="P37" s="195">
        <v>175.70073728</v>
      </c>
    </row>
    <row r="38" spans="1:17" ht="18" customHeight="1">
      <c r="A38" s="344" t="s">
        <v>146</v>
      </c>
      <c r="B38" s="345" t="s">
        <v>261</v>
      </c>
      <c r="C38" s="345"/>
      <c r="D38" s="345"/>
      <c r="E38" s="345"/>
      <c r="F38" s="191" t="s">
        <v>176</v>
      </c>
      <c r="G38" s="192">
        <v>75607</v>
      </c>
      <c r="H38" s="193">
        <v>160.88991978000001</v>
      </c>
      <c r="I38" s="168">
        <v>1833.787</v>
      </c>
      <c r="J38" s="193">
        <v>160.18446939</v>
      </c>
      <c r="K38" s="193">
        <v>0.34746839000000002</v>
      </c>
      <c r="L38" s="193">
        <v>50.292534150000002</v>
      </c>
      <c r="M38" s="194">
        <v>0.17982443000000001</v>
      </c>
      <c r="N38" s="51"/>
      <c r="O38" s="168">
        <v>1833.787</v>
      </c>
      <c r="P38" s="195">
        <v>160.18446939</v>
      </c>
    </row>
    <row r="39" spans="1:17" ht="18" customHeight="1">
      <c r="A39" s="344" t="s">
        <v>146</v>
      </c>
      <c r="B39" s="345" t="s">
        <v>262</v>
      </c>
      <c r="C39" s="345"/>
      <c r="D39" s="345"/>
      <c r="E39" s="345"/>
      <c r="F39" s="191" t="s">
        <v>196</v>
      </c>
      <c r="G39" s="192">
        <v>9694596</v>
      </c>
      <c r="H39" s="193">
        <v>118.49831503999999</v>
      </c>
      <c r="I39" s="168">
        <v>2931.0740000000001</v>
      </c>
      <c r="J39" s="193">
        <v>139.78436267000001</v>
      </c>
      <c r="K39" s="193">
        <v>0.55538377999999999</v>
      </c>
      <c r="L39" s="193">
        <v>60.308365289999998</v>
      </c>
      <c r="M39" s="194">
        <v>0.21772905000000001</v>
      </c>
      <c r="N39" s="51"/>
      <c r="O39" s="168">
        <v>2931.0740000000001</v>
      </c>
      <c r="P39" s="195">
        <v>139.78436267000001</v>
      </c>
    </row>
    <row r="40" spans="1:17" ht="18" customHeight="1">
      <c r="A40" s="344" t="s">
        <v>146</v>
      </c>
      <c r="B40" s="345" t="s">
        <v>263</v>
      </c>
      <c r="C40" s="345"/>
      <c r="D40" s="345"/>
      <c r="E40" s="345"/>
      <c r="F40" s="191" t="s">
        <v>176</v>
      </c>
      <c r="G40" s="192">
        <v>13181</v>
      </c>
      <c r="H40" s="193">
        <v>132.87298387000001</v>
      </c>
      <c r="I40" s="168">
        <v>2617.0920000000001</v>
      </c>
      <c r="J40" s="193">
        <v>128.15601871000001</v>
      </c>
      <c r="K40" s="193">
        <v>0.49589006000000002</v>
      </c>
      <c r="L40" s="193">
        <v>66.227644530000006</v>
      </c>
      <c r="M40" s="194">
        <v>0.15006762000000001</v>
      </c>
      <c r="N40" s="51"/>
      <c r="O40" s="168">
        <v>2617.0920000000001</v>
      </c>
      <c r="P40" s="195">
        <v>128.15601871000001</v>
      </c>
    </row>
    <row r="41" spans="1:17" ht="18" customHeight="1">
      <c r="A41" s="344" t="s">
        <v>146</v>
      </c>
      <c r="B41" s="345" t="s">
        <v>264</v>
      </c>
      <c r="C41" s="345"/>
      <c r="D41" s="345"/>
      <c r="E41" s="345"/>
      <c r="F41" s="191" t="s">
        <v>121</v>
      </c>
      <c r="G41" s="192" t="s">
        <v>146</v>
      </c>
      <c r="H41" s="193" t="s">
        <v>146</v>
      </c>
      <c r="I41" s="168">
        <v>15236.539000000001</v>
      </c>
      <c r="J41" s="193">
        <v>118.22236813000001</v>
      </c>
      <c r="K41" s="193">
        <v>2.8870395700000002</v>
      </c>
      <c r="L41" s="193">
        <v>94.269080689999996</v>
      </c>
      <c r="M41" s="194">
        <v>0.61295312999999996</v>
      </c>
      <c r="N41" s="51"/>
      <c r="O41" s="168">
        <v>15236.539000000001</v>
      </c>
      <c r="P41" s="195">
        <v>118.22236813000001</v>
      </c>
    </row>
    <row r="42" spans="1:17" ht="18" customHeight="1">
      <c r="A42" s="344" t="s">
        <v>146</v>
      </c>
      <c r="B42" s="345" t="s">
        <v>265</v>
      </c>
      <c r="C42" s="345"/>
      <c r="D42" s="345"/>
      <c r="E42" s="345"/>
      <c r="F42" s="202" t="s">
        <v>121</v>
      </c>
      <c r="G42" s="203" t="s">
        <v>146</v>
      </c>
      <c r="H42" s="204" t="s">
        <v>146</v>
      </c>
      <c r="I42" s="176">
        <v>8596.6669999999995</v>
      </c>
      <c r="J42" s="204">
        <v>121.29486758</v>
      </c>
      <c r="K42" s="204">
        <v>1.6289078400000001</v>
      </c>
      <c r="L42" s="204">
        <v>71.445773740000007</v>
      </c>
      <c r="M42" s="205">
        <v>0.39391125999999999</v>
      </c>
      <c r="N42" s="51"/>
      <c r="O42" s="176">
        <v>8596.6669999999995</v>
      </c>
      <c r="P42" s="206">
        <v>121.29486758</v>
      </c>
    </row>
    <row r="43" spans="1:17" ht="18" customHeight="1">
      <c r="A43" s="344" t="s">
        <v>146</v>
      </c>
      <c r="B43" s="345" t="s">
        <v>266</v>
      </c>
      <c r="C43" s="345"/>
      <c r="D43" s="345"/>
      <c r="E43" s="345"/>
      <c r="F43" s="191" t="s">
        <v>176</v>
      </c>
      <c r="G43" s="192">
        <v>87794</v>
      </c>
      <c r="H43" s="193">
        <v>120.58124682</v>
      </c>
      <c r="I43" s="168">
        <v>14132.619000000001</v>
      </c>
      <c r="J43" s="193">
        <v>180.72749476999999</v>
      </c>
      <c r="K43" s="193">
        <v>2.6778673500000001</v>
      </c>
      <c r="L43" s="193">
        <v>76.454326760000001</v>
      </c>
      <c r="M43" s="194">
        <v>1.64761476</v>
      </c>
      <c r="N43" s="51"/>
      <c r="O43" s="168">
        <v>14132.619000000001</v>
      </c>
      <c r="P43" s="195">
        <v>180.72749476999999</v>
      </c>
    </row>
    <row r="44" spans="1:17" s="32" customFormat="1" ht="18" customHeight="1">
      <c r="A44" s="432" t="s">
        <v>146</v>
      </c>
      <c r="B44" s="375" t="s">
        <v>267</v>
      </c>
      <c r="C44" s="375"/>
      <c r="D44" s="374"/>
      <c r="E44" s="374"/>
      <c r="F44" s="196" t="s">
        <v>176</v>
      </c>
      <c r="G44" s="197">
        <v>18531</v>
      </c>
      <c r="H44" s="198">
        <v>98.721431999999993</v>
      </c>
      <c r="I44" s="183">
        <v>7184.4160000000002</v>
      </c>
      <c r="J44" s="198">
        <v>151.69723626999999</v>
      </c>
      <c r="K44" s="198">
        <v>1.3613126499999999</v>
      </c>
      <c r="L44" s="198">
        <v>18.909692969999998</v>
      </c>
      <c r="M44" s="199">
        <v>0.63902360999999996</v>
      </c>
      <c r="N44" s="51"/>
      <c r="O44" s="183">
        <v>7184.4160000000002</v>
      </c>
      <c r="P44" s="200">
        <v>151.69723626999999</v>
      </c>
      <c r="Q44" s="59"/>
    </row>
    <row r="45" spans="1:17" ht="18" customHeight="1">
      <c r="A45" s="370" t="s">
        <v>146</v>
      </c>
      <c r="B45" s="371" t="s">
        <v>268</v>
      </c>
      <c r="C45" s="371"/>
      <c r="D45" s="371"/>
      <c r="E45" s="371"/>
      <c r="F45" s="202" t="s">
        <v>121</v>
      </c>
      <c r="G45" s="203" t="s">
        <v>146</v>
      </c>
      <c r="H45" s="204" t="s">
        <v>146</v>
      </c>
      <c r="I45" s="176">
        <v>17265.333999999999</v>
      </c>
      <c r="J45" s="204">
        <v>150.98239849999999</v>
      </c>
      <c r="K45" s="204">
        <v>3.2714583300000002</v>
      </c>
      <c r="L45" s="204">
        <v>90.660338440000004</v>
      </c>
      <c r="M45" s="205">
        <v>1.52161473</v>
      </c>
      <c r="N45" s="51"/>
      <c r="O45" s="176">
        <v>17265.333999999999</v>
      </c>
      <c r="P45" s="206">
        <v>150.98239849999999</v>
      </c>
    </row>
    <row r="46" spans="1:17" ht="18" customHeight="1">
      <c r="A46" s="124" t="s">
        <v>207</v>
      </c>
      <c r="B46" s="343"/>
      <c r="C46" s="343"/>
      <c r="D46" s="343"/>
      <c r="E46" s="343"/>
      <c r="F46" s="54" t="s">
        <v>121</v>
      </c>
      <c r="G46" s="140" t="s">
        <v>146</v>
      </c>
      <c r="H46" s="55" t="s">
        <v>146</v>
      </c>
      <c r="I46" s="135">
        <v>207581.31200000001</v>
      </c>
      <c r="J46" s="55">
        <v>133.91470967999999</v>
      </c>
      <c r="K46" s="55">
        <v>39.332781689999997</v>
      </c>
      <c r="L46" s="55">
        <v>65.510803719999998</v>
      </c>
      <c r="M46" s="61">
        <v>13.72093948</v>
      </c>
      <c r="N46" s="51"/>
      <c r="O46" s="135">
        <v>207581.31200000001</v>
      </c>
      <c r="P46" s="56">
        <v>133.91470967999999</v>
      </c>
    </row>
    <row r="47" spans="1:17" ht="18" customHeight="1">
      <c r="A47" s="344" t="s">
        <v>146</v>
      </c>
      <c r="B47" s="345" t="s">
        <v>208</v>
      </c>
      <c r="C47" s="345"/>
      <c r="D47" s="345"/>
      <c r="E47" s="345"/>
      <c r="F47" s="191" t="s">
        <v>176</v>
      </c>
      <c r="G47" s="192">
        <v>7470</v>
      </c>
      <c r="H47" s="193">
        <v>171.29098830999999</v>
      </c>
      <c r="I47" s="168">
        <v>6363.567</v>
      </c>
      <c r="J47" s="193">
        <v>153.84133924</v>
      </c>
      <c r="K47" s="193">
        <v>1.2057770999999999</v>
      </c>
      <c r="L47" s="193">
        <v>39.080322899999999</v>
      </c>
      <c r="M47" s="194">
        <v>0.58127172999999999</v>
      </c>
      <c r="N47" s="51"/>
      <c r="O47" s="168">
        <v>6363.567</v>
      </c>
      <c r="P47" s="195">
        <v>153.84133924</v>
      </c>
    </row>
    <row r="48" spans="1:17" ht="18" customHeight="1">
      <c r="A48" s="344" t="s">
        <v>146</v>
      </c>
      <c r="B48" s="345" t="s">
        <v>209</v>
      </c>
      <c r="C48" s="345"/>
      <c r="D48" s="345"/>
      <c r="E48" s="345"/>
      <c r="F48" s="202" t="s">
        <v>121</v>
      </c>
      <c r="G48" s="203" t="s">
        <v>146</v>
      </c>
      <c r="H48" s="204" t="s">
        <v>146</v>
      </c>
      <c r="I48" s="176">
        <v>8405.75</v>
      </c>
      <c r="J48" s="204">
        <v>127.67912368</v>
      </c>
      <c r="K48" s="204">
        <v>1.59273263</v>
      </c>
      <c r="L48" s="204">
        <v>94.502513120000003</v>
      </c>
      <c r="M48" s="205">
        <v>0.47560311</v>
      </c>
      <c r="N48" s="51"/>
      <c r="O48" s="176">
        <v>8405.75</v>
      </c>
      <c r="P48" s="206">
        <v>127.67912368</v>
      </c>
    </row>
    <row r="49" spans="1:17" ht="18" customHeight="1">
      <c r="A49" s="370" t="s">
        <v>146</v>
      </c>
      <c r="B49" s="371" t="s">
        <v>269</v>
      </c>
      <c r="C49" s="371"/>
      <c r="D49" s="371"/>
      <c r="E49" s="371"/>
      <c r="F49" s="202" t="s">
        <v>121</v>
      </c>
      <c r="G49" s="203" t="s">
        <v>146</v>
      </c>
      <c r="H49" s="204" t="s">
        <v>146</v>
      </c>
      <c r="I49" s="176">
        <v>4862.4170000000004</v>
      </c>
      <c r="J49" s="204">
        <v>123.69553361</v>
      </c>
      <c r="K49" s="204">
        <v>0.92133721000000002</v>
      </c>
      <c r="L49" s="204">
        <v>72.39297827</v>
      </c>
      <c r="M49" s="205">
        <v>0.24310867</v>
      </c>
      <c r="N49" s="51"/>
      <c r="O49" s="176">
        <v>4862.4170000000004</v>
      </c>
      <c r="P49" s="206">
        <v>123.69553361</v>
      </c>
    </row>
    <row r="50" spans="1:17" s="32" customFormat="1" ht="18" customHeight="1">
      <c r="A50" s="344" t="s">
        <v>146</v>
      </c>
      <c r="B50" s="345" t="s">
        <v>270</v>
      </c>
      <c r="C50" s="345"/>
      <c r="D50" s="376"/>
      <c r="E50" s="376"/>
      <c r="F50" s="191" t="s">
        <v>121</v>
      </c>
      <c r="G50" s="192" t="s">
        <v>146</v>
      </c>
      <c r="H50" s="193" t="s">
        <v>146</v>
      </c>
      <c r="I50" s="168">
        <v>8715.39</v>
      </c>
      <c r="J50" s="193">
        <v>132.91531316999999</v>
      </c>
      <c r="K50" s="193">
        <v>1.6514036299999999</v>
      </c>
      <c r="L50" s="193">
        <v>83.322808899999998</v>
      </c>
      <c r="M50" s="194">
        <v>0.56330754999999999</v>
      </c>
      <c r="N50" s="51"/>
      <c r="O50" s="168">
        <v>8715.39</v>
      </c>
      <c r="P50" s="195">
        <v>132.91531316999999</v>
      </c>
      <c r="Q50" s="59"/>
    </row>
    <row r="51" spans="1:17" ht="18" customHeight="1">
      <c r="A51" s="344" t="s">
        <v>146</v>
      </c>
      <c r="B51" s="345" t="s">
        <v>271</v>
      </c>
      <c r="C51" s="345"/>
      <c r="D51" s="345"/>
      <c r="E51" s="345"/>
      <c r="F51" s="191" t="s">
        <v>196</v>
      </c>
      <c r="G51" s="192">
        <v>2353033</v>
      </c>
      <c r="H51" s="193">
        <v>113.97923892</v>
      </c>
      <c r="I51" s="168">
        <v>4819.1580000000004</v>
      </c>
      <c r="J51" s="193">
        <v>105.56492249</v>
      </c>
      <c r="K51" s="193">
        <v>0.91314044000000005</v>
      </c>
      <c r="L51" s="193">
        <v>85.158201930000004</v>
      </c>
      <c r="M51" s="194">
        <v>6.6305020000000006E-2</v>
      </c>
      <c r="N51" s="51"/>
      <c r="O51" s="168">
        <v>4819.1580000000004</v>
      </c>
      <c r="P51" s="195">
        <v>105.56492249</v>
      </c>
    </row>
    <row r="52" spans="1:17" ht="18" customHeight="1">
      <c r="A52" s="344" t="s">
        <v>146</v>
      </c>
      <c r="B52" s="345" t="s">
        <v>218</v>
      </c>
      <c r="C52" s="345"/>
      <c r="D52" s="345"/>
      <c r="E52" s="345"/>
      <c r="F52" s="191" t="s">
        <v>121</v>
      </c>
      <c r="G52" s="192" t="s">
        <v>146</v>
      </c>
      <c r="H52" s="193" t="s">
        <v>146</v>
      </c>
      <c r="I52" s="168">
        <v>14291.477000000001</v>
      </c>
      <c r="J52" s="193">
        <v>137.92401702999999</v>
      </c>
      <c r="K52" s="193">
        <v>2.7079679699999999</v>
      </c>
      <c r="L52" s="193">
        <v>94.803110840000002</v>
      </c>
      <c r="M52" s="194">
        <v>1.025622</v>
      </c>
      <c r="N52" s="51"/>
      <c r="O52" s="168">
        <v>14291.477000000001</v>
      </c>
      <c r="P52" s="195">
        <v>137.92401702999999</v>
      </c>
    </row>
    <row r="53" spans="1:17" ht="18" customHeight="1">
      <c r="A53" s="344" t="s">
        <v>146</v>
      </c>
      <c r="B53" s="345" t="s">
        <v>219</v>
      </c>
      <c r="C53" s="345"/>
      <c r="D53" s="345"/>
      <c r="E53" s="345"/>
      <c r="F53" s="191" t="s">
        <v>196</v>
      </c>
      <c r="G53" s="192">
        <v>2227835</v>
      </c>
      <c r="H53" s="193">
        <v>103.79712216999999</v>
      </c>
      <c r="I53" s="168">
        <v>8083.9250000000002</v>
      </c>
      <c r="J53" s="193">
        <v>111.84574164999999</v>
      </c>
      <c r="K53" s="193">
        <v>1.53175281</v>
      </c>
      <c r="L53" s="193">
        <v>87.185819679999994</v>
      </c>
      <c r="M53" s="194">
        <v>0.22346055000000001</v>
      </c>
      <c r="N53" s="51"/>
      <c r="O53" s="168">
        <v>8083.9250000000002</v>
      </c>
      <c r="P53" s="195">
        <v>111.84574164999999</v>
      </c>
    </row>
    <row r="54" spans="1:17" ht="18" customHeight="1">
      <c r="A54" s="344" t="s">
        <v>146</v>
      </c>
      <c r="B54" s="345" t="s">
        <v>272</v>
      </c>
      <c r="C54" s="345"/>
      <c r="D54" s="345"/>
      <c r="E54" s="345"/>
      <c r="F54" s="191" t="s">
        <v>196</v>
      </c>
      <c r="G54" s="192">
        <v>14220469</v>
      </c>
      <c r="H54" s="193">
        <v>122.58456461</v>
      </c>
      <c r="I54" s="168">
        <v>36865.156000000003</v>
      </c>
      <c r="J54" s="193">
        <v>146.8209837</v>
      </c>
      <c r="K54" s="193">
        <v>6.9852585400000002</v>
      </c>
      <c r="L54" s="193">
        <v>98.721481220000001</v>
      </c>
      <c r="M54" s="194">
        <v>3.0683454800000001</v>
      </c>
      <c r="N54" s="51"/>
      <c r="O54" s="168">
        <v>36865.156000000003</v>
      </c>
      <c r="P54" s="195">
        <v>146.8209837</v>
      </c>
    </row>
    <row r="55" spans="1:17" ht="18" customHeight="1">
      <c r="A55" s="344" t="s">
        <v>146</v>
      </c>
      <c r="B55" s="345" t="s">
        <v>419</v>
      </c>
      <c r="C55" s="345"/>
      <c r="D55" s="345"/>
      <c r="E55" s="345"/>
      <c r="F55" s="191" t="s">
        <v>121</v>
      </c>
      <c r="G55" s="192" t="s">
        <v>146</v>
      </c>
      <c r="H55" s="193" t="s">
        <v>146</v>
      </c>
      <c r="I55" s="168">
        <v>15265.946</v>
      </c>
      <c r="J55" s="193">
        <v>144.32947019</v>
      </c>
      <c r="K55" s="193">
        <v>2.8926116500000001</v>
      </c>
      <c r="L55" s="193">
        <v>96.490101670000001</v>
      </c>
      <c r="M55" s="194">
        <v>1.2237621599999999</v>
      </c>
      <c r="N55" s="51"/>
      <c r="O55" s="168">
        <v>15265.946</v>
      </c>
      <c r="P55" s="195">
        <v>144.32947019</v>
      </c>
    </row>
    <row r="56" spans="1:17" ht="18" customHeight="1">
      <c r="A56" s="344" t="s">
        <v>146</v>
      </c>
      <c r="B56" s="345" t="s">
        <v>273</v>
      </c>
      <c r="C56" s="345"/>
      <c r="D56" s="345"/>
      <c r="E56" s="345"/>
      <c r="F56" s="191" t="s">
        <v>121</v>
      </c>
      <c r="G56" s="192" t="s">
        <v>146</v>
      </c>
      <c r="H56" s="193" t="s">
        <v>146</v>
      </c>
      <c r="I56" s="168">
        <v>6668.9290000000001</v>
      </c>
      <c r="J56" s="193">
        <v>136.46749444</v>
      </c>
      <c r="K56" s="193">
        <v>1.26363749</v>
      </c>
      <c r="L56" s="193">
        <v>83.509737900000005</v>
      </c>
      <c r="M56" s="194">
        <v>0.46512382000000002</v>
      </c>
      <c r="N56" s="51"/>
      <c r="O56" s="168">
        <v>6668.9290000000001</v>
      </c>
      <c r="P56" s="195">
        <v>136.46749444</v>
      </c>
    </row>
    <row r="57" spans="1:17" ht="18" customHeight="1">
      <c r="A57" s="344" t="s">
        <v>146</v>
      </c>
      <c r="B57" s="345" t="s">
        <v>274</v>
      </c>
      <c r="C57" s="345"/>
      <c r="D57" s="345"/>
      <c r="E57" s="345"/>
      <c r="F57" s="191" t="s">
        <v>121</v>
      </c>
      <c r="G57" s="192" t="s">
        <v>146</v>
      </c>
      <c r="H57" s="193" t="s">
        <v>146</v>
      </c>
      <c r="I57" s="168">
        <v>7496.585</v>
      </c>
      <c r="J57" s="193">
        <v>117.979055</v>
      </c>
      <c r="K57" s="193">
        <v>1.4204628500000001</v>
      </c>
      <c r="L57" s="193">
        <v>99.348296349999998</v>
      </c>
      <c r="M57" s="194">
        <v>0.29816810999999999</v>
      </c>
      <c r="N57" s="51"/>
      <c r="O57" s="168">
        <v>7496.585</v>
      </c>
      <c r="P57" s="195">
        <v>117.979055</v>
      </c>
    </row>
    <row r="58" spans="1:17" ht="18" customHeight="1">
      <c r="A58" s="344" t="s">
        <v>146</v>
      </c>
      <c r="B58" s="345" t="s">
        <v>275</v>
      </c>
      <c r="C58" s="345"/>
      <c r="D58" s="345"/>
      <c r="E58" s="345"/>
      <c r="F58" s="191" t="s">
        <v>121</v>
      </c>
      <c r="G58" s="192" t="s">
        <v>146</v>
      </c>
      <c r="H58" s="193" t="s">
        <v>146</v>
      </c>
      <c r="I58" s="168">
        <v>11634.215</v>
      </c>
      <c r="J58" s="193">
        <v>134.29927985</v>
      </c>
      <c r="K58" s="193">
        <v>2.20446645</v>
      </c>
      <c r="L58" s="193">
        <v>86.615708229999996</v>
      </c>
      <c r="M58" s="194">
        <v>0.77550425000000001</v>
      </c>
      <c r="N58" s="51"/>
      <c r="O58" s="168">
        <v>11634.215</v>
      </c>
      <c r="P58" s="195">
        <v>134.29927985</v>
      </c>
    </row>
    <row r="59" spans="1:17" s="32" customFormat="1" ht="18" customHeight="1">
      <c r="A59" s="344" t="s">
        <v>146</v>
      </c>
      <c r="B59" s="345" t="s">
        <v>276</v>
      </c>
      <c r="C59" s="345"/>
      <c r="D59" s="376"/>
      <c r="E59" s="376"/>
      <c r="F59" s="191" t="s">
        <v>121</v>
      </c>
      <c r="G59" s="192" t="s">
        <v>146</v>
      </c>
      <c r="H59" s="193" t="s">
        <v>146</v>
      </c>
      <c r="I59" s="168">
        <v>3552.4650000000001</v>
      </c>
      <c r="J59" s="193">
        <v>98.480024510000007</v>
      </c>
      <c r="K59" s="193">
        <v>0.67312576999999996</v>
      </c>
      <c r="L59" s="193">
        <v>39.2206209</v>
      </c>
      <c r="M59" s="194">
        <v>-1.431047E-2</v>
      </c>
      <c r="N59" s="51"/>
      <c r="O59" s="168">
        <v>3552.4650000000001</v>
      </c>
      <c r="P59" s="195">
        <v>98.480024510000007</v>
      </c>
      <c r="Q59" s="59"/>
    </row>
    <row r="60" spans="1:17" ht="18" customHeight="1">
      <c r="A60" s="344" t="s">
        <v>146</v>
      </c>
      <c r="B60" s="345" t="s">
        <v>277</v>
      </c>
      <c r="C60" s="345"/>
      <c r="D60" s="345"/>
      <c r="E60" s="345"/>
      <c r="F60" s="191" t="s">
        <v>222</v>
      </c>
      <c r="G60" s="192">
        <v>4202</v>
      </c>
      <c r="H60" s="193">
        <v>116.65741255</v>
      </c>
      <c r="I60" s="168">
        <v>8057.5969999999998</v>
      </c>
      <c r="J60" s="193">
        <v>125.42763967</v>
      </c>
      <c r="K60" s="193">
        <v>1.52676414</v>
      </c>
      <c r="L60" s="193">
        <v>10.94732804</v>
      </c>
      <c r="M60" s="194">
        <v>0.42633807000000001</v>
      </c>
      <c r="N60" s="51"/>
      <c r="O60" s="168">
        <v>8057.5969999999998</v>
      </c>
      <c r="P60" s="195">
        <v>125.42763967</v>
      </c>
    </row>
    <row r="61" spans="1:17" s="32" customFormat="1" ht="18" customHeight="1">
      <c r="A61" s="344" t="s">
        <v>146</v>
      </c>
      <c r="B61" s="345" t="s">
        <v>278</v>
      </c>
      <c r="C61" s="345"/>
      <c r="D61" s="345"/>
      <c r="E61" s="345"/>
      <c r="F61" s="191" t="s">
        <v>196</v>
      </c>
      <c r="G61" s="192">
        <v>17558525</v>
      </c>
      <c r="H61" s="193">
        <v>114.6912049</v>
      </c>
      <c r="I61" s="168">
        <v>17607.900000000001</v>
      </c>
      <c r="J61" s="193">
        <v>122.04104409</v>
      </c>
      <c r="K61" s="193">
        <v>3.33636819</v>
      </c>
      <c r="L61" s="193">
        <v>82.908402600000002</v>
      </c>
      <c r="M61" s="194">
        <v>0.82998375000000002</v>
      </c>
      <c r="N61" s="51"/>
      <c r="O61" s="168">
        <v>17607.900000000001</v>
      </c>
      <c r="P61" s="195">
        <v>122.04104409</v>
      </c>
      <c r="Q61" s="59"/>
    </row>
    <row r="62" spans="1:17" ht="18" customHeight="1">
      <c r="A62" s="370" t="s">
        <v>146</v>
      </c>
      <c r="B62" s="371" t="s">
        <v>279</v>
      </c>
      <c r="C62" s="371"/>
      <c r="D62" s="371"/>
      <c r="E62" s="371"/>
      <c r="F62" s="202" t="s">
        <v>176</v>
      </c>
      <c r="G62" s="203">
        <v>11</v>
      </c>
      <c r="H62" s="204">
        <v>52.380952379999997</v>
      </c>
      <c r="I62" s="176">
        <v>258.27699999999999</v>
      </c>
      <c r="J62" s="204">
        <v>54.985310400000003</v>
      </c>
      <c r="K62" s="204">
        <v>4.8938669999999997E-2</v>
      </c>
      <c r="L62" s="204">
        <v>6.1721290800000004</v>
      </c>
      <c r="M62" s="205">
        <v>-5.5186020000000002E-2</v>
      </c>
      <c r="N62" s="51"/>
      <c r="O62" s="176">
        <v>258.27699999999999</v>
      </c>
      <c r="P62" s="206">
        <v>54.985310400000003</v>
      </c>
    </row>
    <row r="63" spans="1:17" ht="18" customHeight="1">
      <c r="A63" s="124" t="s">
        <v>237</v>
      </c>
      <c r="B63" s="343"/>
      <c r="C63" s="343"/>
      <c r="D63" s="343"/>
      <c r="E63" s="343"/>
      <c r="F63" s="54" t="s">
        <v>121</v>
      </c>
      <c r="G63" s="140" t="s">
        <v>146</v>
      </c>
      <c r="H63" s="55" t="s">
        <v>146</v>
      </c>
      <c r="I63" s="135">
        <v>76926.464999999997</v>
      </c>
      <c r="J63" s="55">
        <v>120.73277032</v>
      </c>
      <c r="K63" s="55">
        <v>14.57612838</v>
      </c>
      <c r="L63" s="55">
        <v>94.773366550000006</v>
      </c>
      <c r="M63" s="61">
        <v>3.4478131599999999</v>
      </c>
      <c r="N63" s="51"/>
      <c r="O63" s="135">
        <v>76926.464999999997</v>
      </c>
      <c r="P63" s="56">
        <v>120.73277032</v>
      </c>
    </row>
    <row r="64" spans="1:17" ht="18" customHeight="1">
      <c r="A64" s="344" t="s">
        <v>146</v>
      </c>
      <c r="B64" s="345" t="s">
        <v>238</v>
      </c>
      <c r="C64" s="376"/>
      <c r="D64" s="345"/>
      <c r="E64" s="376"/>
      <c r="F64" s="191" t="s">
        <v>196</v>
      </c>
      <c r="G64" s="192">
        <v>21484216</v>
      </c>
      <c r="H64" s="193">
        <v>114.92402728</v>
      </c>
      <c r="I64" s="168">
        <v>13473.884</v>
      </c>
      <c r="J64" s="193">
        <v>127.15144619</v>
      </c>
      <c r="K64" s="193">
        <v>2.5530493700000001</v>
      </c>
      <c r="L64" s="193">
        <v>94.492427039999995</v>
      </c>
      <c r="M64" s="194">
        <v>0.75093136000000005</v>
      </c>
      <c r="N64" s="51"/>
      <c r="O64" s="168">
        <v>13473.884</v>
      </c>
      <c r="P64" s="195">
        <v>127.15144619</v>
      </c>
    </row>
    <row r="65" spans="1:17" s="32" customFormat="1" ht="18" customHeight="1">
      <c r="A65" s="344" t="s">
        <v>146</v>
      </c>
      <c r="B65" s="345" t="s">
        <v>280</v>
      </c>
      <c r="C65" s="345"/>
      <c r="D65" s="345"/>
      <c r="E65" s="345"/>
      <c r="F65" s="191" t="s">
        <v>121</v>
      </c>
      <c r="G65" s="192" t="s">
        <v>146</v>
      </c>
      <c r="H65" s="193" t="s">
        <v>146</v>
      </c>
      <c r="I65" s="168">
        <v>29822.712</v>
      </c>
      <c r="J65" s="193">
        <v>117.93766426000001</v>
      </c>
      <c r="K65" s="193">
        <v>5.6508469300000002</v>
      </c>
      <c r="L65" s="193">
        <v>99.588821060000001</v>
      </c>
      <c r="M65" s="194">
        <v>1.18384891</v>
      </c>
      <c r="N65" s="51"/>
      <c r="O65" s="168">
        <v>29822.712</v>
      </c>
      <c r="P65" s="195">
        <v>117.93766426000001</v>
      </c>
      <c r="Q65" s="59"/>
    </row>
    <row r="66" spans="1:17" ht="18" customHeight="1">
      <c r="A66" s="370" t="s">
        <v>146</v>
      </c>
      <c r="B66" s="371" t="s">
        <v>281</v>
      </c>
      <c r="C66" s="371"/>
      <c r="D66" s="371"/>
      <c r="E66" s="371"/>
      <c r="F66" s="202" t="s">
        <v>196</v>
      </c>
      <c r="G66" s="203">
        <v>2058073</v>
      </c>
      <c r="H66" s="204">
        <v>99.877511229999996</v>
      </c>
      <c r="I66" s="176">
        <v>3530.1329999999998</v>
      </c>
      <c r="J66" s="204">
        <v>105.59232369999999</v>
      </c>
      <c r="K66" s="204">
        <v>0.66889427000000001</v>
      </c>
      <c r="L66" s="204">
        <v>94.629610069999998</v>
      </c>
      <c r="M66" s="205">
        <v>4.8796289999999999E-2</v>
      </c>
      <c r="N66" s="51"/>
      <c r="O66" s="176">
        <v>3530.1329999999998</v>
      </c>
      <c r="P66" s="206">
        <v>105.59232369999999</v>
      </c>
    </row>
    <row r="67" spans="1:17" ht="18" customHeight="1">
      <c r="A67" s="361" t="s">
        <v>146</v>
      </c>
      <c r="B67" s="345" t="s">
        <v>239</v>
      </c>
      <c r="C67" s="345"/>
      <c r="D67" s="345"/>
      <c r="E67" s="345"/>
      <c r="F67" s="191" t="s">
        <v>121</v>
      </c>
      <c r="G67" s="192" t="s">
        <v>146</v>
      </c>
      <c r="H67" s="193" t="s">
        <v>146</v>
      </c>
      <c r="I67" s="168">
        <v>4704.01</v>
      </c>
      <c r="J67" s="193">
        <v>110.16651643</v>
      </c>
      <c r="K67" s="193">
        <v>0.89132204000000004</v>
      </c>
      <c r="L67" s="193">
        <v>76.20931401</v>
      </c>
      <c r="M67" s="194">
        <v>0.11329913</v>
      </c>
      <c r="N67" s="51"/>
      <c r="O67" s="168">
        <v>4704.01</v>
      </c>
      <c r="P67" s="195">
        <v>110.16651643</v>
      </c>
    </row>
    <row r="68" spans="1:17" ht="18" customHeight="1">
      <c r="A68" s="344" t="s">
        <v>146</v>
      </c>
      <c r="B68" s="345" t="s">
        <v>282</v>
      </c>
      <c r="C68" s="345"/>
      <c r="D68" s="345"/>
      <c r="E68" s="345"/>
      <c r="F68" s="191" t="s">
        <v>196</v>
      </c>
      <c r="G68" s="192">
        <v>16397906</v>
      </c>
      <c r="H68" s="193">
        <v>111.79739235</v>
      </c>
      <c r="I68" s="168">
        <v>8928.5040000000008</v>
      </c>
      <c r="J68" s="193">
        <v>107.74302566999999</v>
      </c>
      <c r="K68" s="193">
        <v>1.6917847500000001</v>
      </c>
      <c r="L68" s="193">
        <v>92.358681509999997</v>
      </c>
      <c r="M68" s="194">
        <v>0.16746960999999999</v>
      </c>
      <c r="N68" s="51"/>
      <c r="O68" s="168">
        <v>8928.5040000000008</v>
      </c>
      <c r="P68" s="195">
        <v>107.74302566999999</v>
      </c>
    </row>
    <row r="69" spans="1:17" ht="18" customHeight="1">
      <c r="A69" s="370" t="s">
        <v>146</v>
      </c>
      <c r="B69" s="371" t="s">
        <v>283</v>
      </c>
      <c r="C69" s="371"/>
      <c r="D69" s="371"/>
      <c r="E69" s="371"/>
      <c r="F69" s="202" t="s">
        <v>196</v>
      </c>
      <c r="G69" s="203">
        <v>1390855</v>
      </c>
      <c r="H69" s="204">
        <v>123.64595344</v>
      </c>
      <c r="I69" s="176">
        <v>4878.0730000000003</v>
      </c>
      <c r="J69" s="204">
        <v>173.36616033999999</v>
      </c>
      <c r="K69" s="204">
        <v>0.92430372999999999</v>
      </c>
      <c r="L69" s="204">
        <v>99.746466190000007</v>
      </c>
      <c r="M69" s="205">
        <v>0.53878504000000005</v>
      </c>
      <c r="N69" s="51"/>
      <c r="O69" s="176">
        <v>4878.0730000000003</v>
      </c>
      <c r="P69" s="206">
        <v>173.36616033999999</v>
      </c>
    </row>
    <row r="70" spans="1:17" ht="18" customHeight="1">
      <c r="A70" s="124" t="s">
        <v>243</v>
      </c>
      <c r="B70" s="343"/>
      <c r="C70" s="343"/>
      <c r="D70" s="343"/>
      <c r="E70" s="343"/>
      <c r="F70" s="54" t="s">
        <v>121</v>
      </c>
      <c r="G70" s="140" t="s">
        <v>146</v>
      </c>
      <c r="H70" s="55" t="s">
        <v>146</v>
      </c>
      <c r="I70" s="135">
        <v>4870.2759999999998</v>
      </c>
      <c r="J70" s="55">
        <v>161.76992172999999</v>
      </c>
      <c r="K70" s="55">
        <v>0.92282633999999997</v>
      </c>
      <c r="L70" s="55">
        <v>66.001816230000003</v>
      </c>
      <c r="M70" s="61">
        <v>0.48536519</v>
      </c>
      <c r="N70" s="469"/>
      <c r="O70" s="433">
        <v>4870.2759999999998</v>
      </c>
      <c r="P70" s="56">
        <v>161.76992172999999</v>
      </c>
    </row>
    <row r="71" spans="1:17" ht="18" customHeight="1">
      <c r="A71" s="434" t="s">
        <v>146</v>
      </c>
      <c r="B71" s="435" t="s">
        <v>284</v>
      </c>
      <c r="C71" s="435"/>
      <c r="D71" s="435"/>
      <c r="E71" s="435"/>
      <c r="F71" s="331" t="s">
        <v>121</v>
      </c>
      <c r="G71" s="332" t="s">
        <v>146</v>
      </c>
      <c r="H71" s="333" t="s">
        <v>146</v>
      </c>
      <c r="I71" s="154">
        <v>4845.0309999999999</v>
      </c>
      <c r="J71" s="333">
        <v>161.51815425999999</v>
      </c>
      <c r="K71" s="333">
        <v>0.91804288999999994</v>
      </c>
      <c r="L71" s="333">
        <v>68.148391219999993</v>
      </c>
      <c r="M71" s="334">
        <v>0.48163084</v>
      </c>
      <c r="N71" s="470"/>
      <c r="O71" s="436">
        <v>4845.0309999999999</v>
      </c>
      <c r="P71" s="335">
        <v>161.51815425999999</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365</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241361.057</v>
      </c>
      <c r="J5" s="139">
        <v>140.94796246000001</v>
      </c>
      <c r="K5" s="49">
        <v>100</v>
      </c>
      <c r="L5" s="50">
        <v>24.165271369999999</v>
      </c>
      <c r="M5" s="95">
        <v>40.947962459999999</v>
      </c>
      <c r="N5" s="51"/>
      <c r="O5" s="133">
        <v>241361.057</v>
      </c>
      <c r="P5" s="139">
        <v>140.94796246000001</v>
      </c>
      <c r="Q5" s="60"/>
    </row>
    <row r="6" spans="1:17" s="32" customFormat="1" ht="18" customHeight="1">
      <c r="A6" s="124" t="s">
        <v>174</v>
      </c>
      <c r="B6" s="342"/>
      <c r="C6" s="342"/>
      <c r="D6" s="342"/>
      <c r="E6" s="342"/>
      <c r="F6" s="54" t="s">
        <v>121</v>
      </c>
      <c r="G6" s="140" t="s">
        <v>146</v>
      </c>
      <c r="H6" s="55" t="s">
        <v>146</v>
      </c>
      <c r="I6" s="135">
        <v>7285.4989999999998</v>
      </c>
      <c r="J6" s="55">
        <v>133.76650393</v>
      </c>
      <c r="K6" s="57">
        <v>3.01850642</v>
      </c>
      <c r="L6" s="57">
        <v>15.050369420000001</v>
      </c>
      <c r="M6" s="61">
        <v>1.07396376</v>
      </c>
      <c r="N6" s="51"/>
      <c r="O6" s="135">
        <v>7285.4989999999998</v>
      </c>
      <c r="P6" s="56">
        <v>133.76650393</v>
      </c>
      <c r="Q6" s="62"/>
    </row>
    <row r="7" spans="1:17" ht="18" customHeight="1">
      <c r="A7" s="344" t="s">
        <v>146</v>
      </c>
      <c r="B7" s="345" t="s">
        <v>246</v>
      </c>
      <c r="C7" s="345"/>
      <c r="D7" s="345"/>
      <c r="E7" s="345"/>
      <c r="F7" s="191" t="s">
        <v>176</v>
      </c>
      <c r="G7" s="192">
        <v>581</v>
      </c>
      <c r="H7" s="193">
        <v>141.70731706999999</v>
      </c>
      <c r="I7" s="168">
        <v>319.87</v>
      </c>
      <c r="J7" s="193">
        <v>175.48277375000001</v>
      </c>
      <c r="K7" s="193">
        <v>0.13252759</v>
      </c>
      <c r="L7" s="193">
        <v>11.626085440000001</v>
      </c>
      <c r="M7" s="194">
        <v>8.0348630000000004E-2</v>
      </c>
      <c r="N7" s="51"/>
      <c r="O7" s="168">
        <v>319.87</v>
      </c>
      <c r="P7" s="195">
        <v>175.48277375000001</v>
      </c>
      <c r="Q7" s="287"/>
    </row>
    <row r="8" spans="1:17" ht="18" customHeight="1">
      <c r="A8" s="344" t="s">
        <v>146</v>
      </c>
      <c r="B8" s="345" t="s">
        <v>247</v>
      </c>
      <c r="C8" s="345"/>
      <c r="D8" s="345"/>
      <c r="E8" s="345"/>
      <c r="F8" s="191" t="s">
        <v>196</v>
      </c>
      <c r="G8" s="192">
        <v>1984694</v>
      </c>
      <c r="H8" s="193">
        <v>93.641140140000005</v>
      </c>
      <c r="I8" s="168">
        <v>1647.2190000000001</v>
      </c>
      <c r="J8" s="193">
        <v>124.44361006</v>
      </c>
      <c r="K8" s="193">
        <v>0.68247091000000004</v>
      </c>
      <c r="L8" s="193">
        <v>14.53601722</v>
      </c>
      <c r="M8" s="194">
        <v>0.18894512999999999</v>
      </c>
      <c r="N8" s="51"/>
      <c r="O8" s="168">
        <v>1647.2190000000001</v>
      </c>
      <c r="P8" s="195">
        <v>124.44361006</v>
      </c>
      <c r="Q8" s="287"/>
    </row>
    <row r="9" spans="1:17" ht="18" customHeight="1">
      <c r="A9" s="344" t="s">
        <v>146</v>
      </c>
      <c r="B9" s="345" t="s">
        <v>248</v>
      </c>
      <c r="C9" s="345"/>
      <c r="D9" s="345"/>
      <c r="E9" s="345"/>
      <c r="F9" s="191" t="s">
        <v>176</v>
      </c>
      <c r="G9" s="192">
        <v>1178</v>
      </c>
      <c r="H9" s="193">
        <v>143.83394383000001</v>
      </c>
      <c r="I9" s="168">
        <v>680.04100000000005</v>
      </c>
      <c r="J9" s="193">
        <v>168.06946782</v>
      </c>
      <c r="K9" s="193">
        <v>0.28175257999999997</v>
      </c>
      <c r="L9" s="193">
        <v>20.93328503</v>
      </c>
      <c r="M9" s="194">
        <v>0.16083858000000001</v>
      </c>
      <c r="N9" s="51"/>
      <c r="O9" s="168">
        <v>680.04100000000005</v>
      </c>
      <c r="P9" s="195">
        <v>168.06946782</v>
      </c>
      <c r="Q9" s="287"/>
    </row>
    <row r="10" spans="1:17" ht="18" customHeight="1">
      <c r="A10" s="344" t="s">
        <v>146</v>
      </c>
      <c r="B10" s="345" t="s">
        <v>249</v>
      </c>
      <c r="C10" s="345"/>
      <c r="D10" s="345"/>
      <c r="E10" s="345"/>
      <c r="F10" s="191" t="s">
        <v>176</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44" t="s">
        <v>146</v>
      </c>
      <c r="B11" s="345" t="s">
        <v>250</v>
      </c>
      <c r="C11" s="345"/>
      <c r="D11" s="345"/>
      <c r="E11" s="345"/>
      <c r="F11" s="191" t="s">
        <v>196</v>
      </c>
      <c r="G11" s="192">
        <v>13816691</v>
      </c>
      <c r="H11" s="193">
        <v>112.79099004</v>
      </c>
      <c r="I11" s="168">
        <v>2937.1469999999999</v>
      </c>
      <c r="J11" s="193">
        <v>133.13438965</v>
      </c>
      <c r="K11" s="193">
        <v>1.21691007</v>
      </c>
      <c r="L11" s="193">
        <v>44.92277936</v>
      </c>
      <c r="M11" s="194">
        <v>0.42688019999999999</v>
      </c>
      <c r="N11" s="51"/>
      <c r="O11" s="168">
        <v>2937.1469999999999</v>
      </c>
      <c r="P11" s="195">
        <v>133.13438965</v>
      </c>
    </row>
    <row r="12" spans="1:17" ht="18" customHeight="1">
      <c r="A12" s="344" t="s">
        <v>146</v>
      </c>
      <c r="B12" s="345" t="s">
        <v>178</v>
      </c>
      <c r="C12" s="345"/>
      <c r="D12" s="345"/>
      <c r="E12" s="345"/>
      <c r="F12" s="202" t="s">
        <v>176</v>
      </c>
      <c r="G12" s="203">
        <v>440</v>
      </c>
      <c r="H12" s="204">
        <v>90.163934429999998</v>
      </c>
      <c r="I12" s="176">
        <v>212.554</v>
      </c>
      <c r="J12" s="204">
        <v>72.387640349999998</v>
      </c>
      <c r="K12" s="204">
        <v>8.8064749999999997E-2</v>
      </c>
      <c r="L12" s="204">
        <v>5.1762169800000004</v>
      </c>
      <c r="M12" s="205">
        <v>-4.7347819999999999E-2</v>
      </c>
      <c r="N12" s="51"/>
      <c r="O12" s="176">
        <v>212.554</v>
      </c>
      <c r="P12" s="206">
        <v>72.387640349999998</v>
      </c>
    </row>
    <row r="13" spans="1:17" s="32" customFormat="1" ht="18" customHeight="1">
      <c r="A13" s="344" t="s">
        <v>146</v>
      </c>
      <c r="B13" s="345" t="s">
        <v>251</v>
      </c>
      <c r="C13" s="345"/>
      <c r="D13" s="345"/>
      <c r="E13" s="345"/>
      <c r="F13" s="331" t="s">
        <v>176</v>
      </c>
      <c r="G13" s="332">
        <v>4398</v>
      </c>
      <c r="H13" s="333">
        <v>151.44628098999999</v>
      </c>
      <c r="I13" s="154">
        <v>794.03599999999994</v>
      </c>
      <c r="J13" s="333">
        <v>170.13659591999999</v>
      </c>
      <c r="K13" s="333">
        <v>0.32898264999999999</v>
      </c>
      <c r="L13" s="333">
        <v>17.054202629999999</v>
      </c>
      <c r="M13" s="334">
        <v>0.19115194999999999</v>
      </c>
      <c r="N13" s="51"/>
      <c r="O13" s="154">
        <v>794.03599999999994</v>
      </c>
      <c r="P13" s="335">
        <v>170.13659591999999</v>
      </c>
      <c r="Q13" s="59"/>
    </row>
    <row r="14" spans="1:17" ht="18" customHeight="1">
      <c r="A14" s="121" t="s">
        <v>179</v>
      </c>
      <c r="B14" s="362"/>
      <c r="C14" s="362"/>
      <c r="D14" s="362"/>
      <c r="E14" s="363"/>
      <c r="F14" s="364" t="s">
        <v>121</v>
      </c>
      <c r="G14" s="365" t="s">
        <v>146</v>
      </c>
      <c r="H14" s="366" t="s">
        <v>146</v>
      </c>
      <c r="I14" s="357">
        <v>5.5979999999999999</v>
      </c>
      <c r="J14" s="366">
        <v>83.97839784</v>
      </c>
      <c r="K14" s="366">
        <v>2.31935E-3</v>
      </c>
      <c r="L14" s="366">
        <v>0.31984933999999998</v>
      </c>
      <c r="M14" s="367">
        <v>-6.2368000000000005E-4</v>
      </c>
      <c r="N14" s="51"/>
      <c r="O14" s="357">
        <v>5.5979999999999999</v>
      </c>
      <c r="P14" s="368">
        <v>83.97839784</v>
      </c>
    </row>
    <row r="15" spans="1:17" ht="18" customHeight="1">
      <c r="A15" s="124" t="s">
        <v>182</v>
      </c>
      <c r="B15" s="343"/>
      <c r="C15" s="343"/>
      <c r="D15" s="343"/>
      <c r="E15" s="369"/>
      <c r="F15" s="54" t="s">
        <v>121</v>
      </c>
      <c r="G15" s="140" t="s">
        <v>146</v>
      </c>
      <c r="H15" s="55" t="s">
        <v>146</v>
      </c>
      <c r="I15" s="135">
        <v>2739.7159999999999</v>
      </c>
      <c r="J15" s="55">
        <v>89.288796419999997</v>
      </c>
      <c r="K15" s="55">
        <v>1.13511104</v>
      </c>
      <c r="L15" s="55">
        <v>5.5247394999999999</v>
      </c>
      <c r="M15" s="61">
        <v>-0.19192804999999999</v>
      </c>
      <c r="N15" s="51"/>
      <c r="O15" s="135">
        <v>2739.7159999999999</v>
      </c>
      <c r="P15" s="56">
        <v>89.288796419999997</v>
      </c>
    </row>
    <row r="16" spans="1:17" ht="18" customHeight="1">
      <c r="A16" s="344" t="s">
        <v>146</v>
      </c>
      <c r="B16" s="345" t="s">
        <v>252</v>
      </c>
      <c r="C16" s="345"/>
      <c r="D16" s="345"/>
      <c r="E16" s="122"/>
      <c r="F16" s="191" t="s">
        <v>176</v>
      </c>
      <c r="G16" s="192">
        <v>1546</v>
      </c>
      <c r="H16" s="193">
        <v>276.07142857000002</v>
      </c>
      <c r="I16" s="168">
        <v>232.309</v>
      </c>
      <c r="J16" s="193">
        <v>243.44158361999999</v>
      </c>
      <c r="K16" s="193">
        <v>9.6249580000000001E-2</v>
      </c>
      <c r="L16" s="193">
        <v>2.5615907500000001</v>
      </c>
      <c r="M16" s="194">
        <v>7.9935179999999995E-2</v>
      </c>
      <c r="N16" s="51"/>
      <c r="O16" s="168">
        <v>232.309</v>
      </c>
      <c r="P16" s="195">
        <v>243.44158361999999</v>
      </c>
    </row>
    <row r="17" spans="1:17" ht="18" customHeight="1">
      <c r="A17" s="344" t="s">
        <v>146</v>
      </c>
      <c r="B17" s="345" t="s">
        <v>183</v>
      </c>
      <c r="C17" s="345"/>
      <c r="D17" s="345"/>
      <c r="E17" s="122"/>
      <c r="F17" s="191" t="s">
        <v>176</v>
      </c>
      <c r="G17" s="192">
        <v>408</v>
      </c>
      <c r="H17" s="193">
        <v>138.77551020000001</v>
      </c>
      <c r="I17" s="168">
        <v>128.273</v>
      </c>
      <c r="J17" s="193">
        <v>169.94978603000001</v>
      </c>
      <c r="K17" s="193">
        <v>5.3145690000000002E-2</v>
      </c>
      <c r="L17" s="193">
        <v>2.3987982200000002</v>
      </c>
      <c r="M17" s="194">
        <v>3.0831359999999999E-2</v>
      </c>
      <c r="N17" s="51"/>
      <c r="O17" s="168">
        <v>128.273</v>
      </c>
      <c r="P17" s="195">
        <v>169.94978603000001</v>
      </c>
    </row>
    <row r="18" spans="1:17" ht="18" customHeight="1">
      <c r="A18" s="344" t="s">
        <v>146</v>
      </c>
      <c r="B18" s="345" t="s">
        <v>253</v>
      </c>
      <c r="C18" s="345"/>
      <c r="D18" s="345"/>
      <c r="E18" s="122"/>
      <c r="F18" s="202" t="s">
        <v>121</v>
      </c>
      <c r="G18" s="203" t="s">
        <v>146</v>
      </c>
      <c r="H18" s="204" t="s">
        <v>146</v>
      </c>
      <c r="I18" s="176">
        <v>487.08699999999999</v>
      </c>
      <c r="J18" s="204">
        <v>178.41753234000001</v>
      </c>
      <c r="K18" s="204">
        <v>0.20180845</v>
      </c>
      <c r="L18" s="204">
        <v>7.3321228700000001</v>
      </c>
      <c r="M18" s="205">
        <v>0.12501836</v>
      </c>
      <c r="N18" s="51"/>
      <c r="O18" s="176">
        <v>487.08699999999999</v>
      </c>
      <c r="P18" s="206">
        <v>178.41753234000001</v>
      </c>
    </row>
    <row r="19" spans="1:17" ht="18" customHeight="1">
      <c r="A19" s="370" t="s">
        <v>146</v>
      </c>
      <c r="B19" s="371" t="s">
        <v>184</v>
      </c>
      <c r="C19" s="371"/>
      <c r="D19" s="371"/>
      <c r="E19" s="372"/>
      <c r="F19" s="202" t="s">
        <v>176</v>
      </c>
      <c r="G19" s="203">
        <v>293</v>
      </c>
      <c r="H19" s="204">
        <v>181.98757764000001</v>
      </c>
      <c r="I19" s="176">
        <v>73.015000000000001</v>
      </c>
      <c r="J19" s="204">
        <v>371.63434620999999</v>
      </c>
      <c r="K19" s="204">
        <v>3.0251360000000001E-2</v>
      </c>
      <c r="L19" s="204">
        <v>1.47809418</v>
      </c>
      <c r="M19" s="205">
        <v>3.1165390000000001E-2</v>
      </c>
      <c r="N19" s="51"/>
      <c r="O19" s="176">
        <v>73.015000000000001</v>
      </c>
      <c r="P19" s="206">
        <v>371.63434620999999</v>
      </c>
    </row>
    <row r="20" spans="1:17" ht="18" customHeight="1">
      <c r="A20" s="377" t="s">
        <v>146</v>
      </c>
      <c r="B20" s="371" t="s">
        <v>186</v>
      </c>
      <c r="C20" s="371"/>
      <c r="D20" s="371"/>
      <c r="E20" s="371"/>
      <c r="F20" s="202" t="s">
        <v>176</v>
      </c>
      <c r="G20" s="203">
        <v>625</v>
      </c>
      <c r="H20" s="204">
        <v>42.984869330000002</v>
      </c>
      <c r="I20" s="176">
        <v>96.307000000000002</v>
      </c>
      <c r="J20" s="204">
        <v>7.3004812799999996</v>
      </c>
      <c r="K20" s="204">
        <v>3.990163E-2</v>
      </c>
      <c r="L20" s="204">
        <v>0.52640434000000003</v>
      </c>
      <c r="M20" s="205">
        <v>-0.71412699000000002</v>
      </c>
      <c r="N20" s="51"/>
      <c r="O20" s="176">
        <v>96.307000000000002</v>
      </c>
      <c r="P20" s="206">
        <v>7.3004812799999996</v>
      </c>
    </row>
    <row r="21" spans="1:17" ht="18" customHeight="1">
      <c r="A21" s="124" t="s">
        <v>187</v>
      </c>
      <c r="B21" s="343"/>
      <c r="C21" s="343"/>
      <c r="D21" s="343"/>
      <c r="E21" s="343"/>
      <c r="F21" s="54" t="s">
        <v>121</v>
      </c>
      <c r="G21" s="140" t="s">
        <v>146</v>
      </c>
      <c r="H21" s="55" t="s">
        <v>146</v>
      </c>
      <c r="I21" s="135">
        <v>4456.2039999999997</v>
      </c>
      <c r="J21" s="55">
        <v>363.42672221999999</v>
      </c>
      <c r="K21" s="55">
        <v>1.84628127</v>
      </c>
      <c r="L21" s="55">
        <v>1.79402134</v>
      </c>
      <c r="M21" s="61">
        <v>1.88625167</v>
      </c>
      <c r="N21" s="51"/>
      <c r="O21" s="135">
        <v>4456.2039999999997</v>
      </c>
      <c r="P21" s="56">
        <v>363.42672221999999</v>
      </c>
    </row>
    <row r="22" spans="1:17" ht="18" customHeight="1">
      <c r="A22" s="344" t="s">
        <v>146</v>
      </c>
      <c r="B22" s="345" t="s">
        <v>254</v>
      </c>
      <c r="C22" s="345"/>
      <c r="D22" s="345"/>
      <c r="E22" s="345"/>
      <c r="F22" s="191" t="s">
        <v>176</v>
      </c>
      <c r="G22" s="192">
        <v>93750</v>
      </c>
      <c r="H22" s="193" t="s">
        <v>363</v>
      </c>
      <c r="I22" s="168">
        <v>3197.741</v>
      </c>
      <c r="J22" s="193" t="s">
        <v>363</v>
      </c>
      <c r="K22" s="193">
        <v>1.3248785999999999</v>
      </c>
      <c r="L22" s="193">
        <v>10.664993880000001</v>
      </c>
      <c r="M22" s="194">
        <v>1.8673894</v>
      </c>
      <c r="N22" s="51"/>
      <c r="O22" s="168">
        <v>3197.741</v>
      </c>
      <c r="P22" s="195" t="s">
        <v>363</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124.61199999999999</v>
      </c>
      <c r="J24" s="193">
        <v>211.63363394000001</v>
      </c>
      <c r="K24" s="193">
        <v>5.1628880000000002E-2</v>
      </c>
      <c r="L24" s="193">
        <v>0.76272837999999998</v>
      </c>
      <c r="M24" s="194">
        <v>3.8385030000000001E-2</v>
      </c>
      <c r="N24" s="51"/>
      <c r="O24" s="168">
        <v>124.61199999999999</v>
      </c>
      <c r="P24" s="195">
        <v>211.63363394000001</v>
      </c>
    </row>
    <row r="25" spans="1:17" ht="18" customHeight="1">
      <c r="A25" s="344" t="s">
        <v>146</v>
      </c>
      <c r="B25" s="345" t="s">
        <v>257</v>
      </c>
      <c r="C25" s="345"/>
      <c r="D25" s="345"/>
      <c r="E25" s="345"/>
      <c r="F25" s="202" t="s">
        <v>176</v>
      </c>
      <c r="G25" s="203">
        <v>1</v>
      </c>
      <c r="H25" s="204">
        <v>50</v>
      </c>
      <c r="I25" s="176">
        <v>1.6819999999999999</v>
      </c>
      <c r="J25" s="204">
        <v>101.69286578000001</v>
      </c>
      <c r="K25" s="204">
        <v>6.9687999999999998E-4</v>
      </c>
      <c r="L25" s="204">
        <v>1.071654E-2</v>
      </c>
      <c r="M25" s="205">
        <v>1.6350000000000001E-5</v>
      </c>
      <c r="N25" s="51"/>
      <c r="O25" s="176">
        <v>1.6819999999999999</v>
      </c>
      <c r="P25" s="206">
        <v>101.69286578000001</v>
      </c>
    </row>
    <row r="26" spans="1:17" ht="18" customHeight="1">
      <c r="A26" s="370" t="s">
        <v>146</v>
      </c>
      <c r="B26" s="371" t="s">
        <v>258</v>
      </c>
      <c r="C26" s="371"/>
      <c r="D26" s="371"/>
      <c r="E26" s="371"/>
      <c r="F26" s="202" t="s">
        <v>176</v>
      </c>
      <c r="G26" s="203" t="s">
        <v>121</v>
      </c>
      <c r="H26" s="204" t="s">
        <v>121</v>
      </c>
      <c r="I26" s="176" t="s">
        <v>121</v>
      </c>
      <c r="J26" s="204" t="s">
        <v>121</v>
      </c>
      <c r="K26" s="204" t="s">
        <v>121</v>
      </c>
      <c r="L26" s="204" t="s">
        <v>121</v>
      </c>
      <c r="M26" s="205" t="s">
        <v>121</v>
      </c>
      <c r="N26" s="51"/>
      <c r="O26" s="176" t="s">
        <v>121</v>
      </c>
      <c r="P26" s="206" t="s">
        <v>121</v>
      </c>
    </row>
    <row r="27" spans="1:17" ht="18" customHeight="1">
      <c r="A27" s="426" t="s">
        <v>189</v>
      </c>
      <c r="B27" s="427"/>
      <c r="C27" s="427"/>
      <c r="D27" s="428"/>
      <c r="E27" s="427"/>
      <c r="F27" s="48" t="s">
        <v>176</v>
      </c>
      <c r="G27" s="429">
        <v>55</v>
      </c>
      <c r="H27" s="139">
        <v>45.454545449999998</v>
      </c>
      <c r="I27" s="133">
        <v>32.701999999999998</v>
      </c>
      <c r="J27" s="139">
        <v>52.193759479999997</v>
      </c>
      <c r="K27" s="139">
        <v>1.3549E-2</v>
      </c>
      <c r="L27" s="139">
        <v>1.1718597399999999</v>
      </c>
      <c r="M27" s="430">
        <v>-1.7491699999999999E-2</v>
      </c>
      <c r="N27" s="51"/>
      <c r="O27" s="133">
        <v>32.701999999999998</v>
      </c>
      <c r="P27" s="431">
        <v>52.193759479999997</v>
      </c>
    </row>
    <row r="28" spans="1:17" s="32" customFormat="1" ht="18" customHeight="1">
      <c r="A28" s="124" t="s">
        <v>190</v>
      </c>
      <c r="B28" s="343"/>
      <c r="C28" s="343"/>
      <c r="D28" s="343"/>
      <c r="E28" s="343"/>
      <c r="F28" s="54" t="s">
        <v>121</v>
      </c>
      <c r="G28" s="140" t="s">
        <v>146</v>
      </c>
      <c r="H28" s="55" t="s">
        <v>146</v>
      </c>
      <c r="I28" s="135">
        <v>27518.756000000001</v>
      </c>
      <c r="J28" s="55">
        <v>177.37126354</v>
      </c>
      <c r="K28" s="55">
        <v>11.401489679999999</v>
      </c>
      <c r="L28" s="55">
        <v>27.335238690000001</v>
      </c>
      <c r="M28" s="61">
        <v>7.0099808299999999</v>
      </c>
      <c r="N28" s="51"/>
      <c r="O28" s="135">
        <v>27518.756000000001</v>
      </c>
      <c r="P28" s="56">
        <v>177.37126354</v>
      </c>
      <c r="Q28" s="59"/>
    </row>
    <row r="29" spans="1:17" ht="18" customHeight="1">
      <c r="A29" s="373" t="s">
        <v>146</v>
      </c>
      <c r="B29" s="375" t="s">
        <v>191</v>
      </c>
      <c r="C29" s="375"/>
      <c r="D29" s="375"/>
      <c r="E29" s="375"/>
      <c r="F29" s="196" t="s">
        <v>121</v>
      </c>
      <c r="G29" s="197" t="s">
        <v>146</v>
      </c>
      <c r="H29" s="198" t="s">
        <v>146</v>
      </c>
      <c r="I29" s="183">
        <v>8224.7710000000006</v>
      </c>
      <c r="J29" s="198">
        <v>176.55993706000001</v>
      </c>
      <c r="K29" s="198">
        <v>3.4076628200000001</v>
      </c>
      <c r="L29" s="198">
        <v>37.290971480000003</v>
      </c>
      <c r="M29" s="199">
        <v>2.0826908999999998</v>
      </c>
      <c r="N29" s="51"/>
      <c r="O29" s="183">
        <v>8224.7710000000006</v>
      </c>
      <c r="P29" s="200">
        <v>176.55993706000001</v>
      </c>
    </row>
    <row r="30" spans="1:17" ht="18" customHeight="1">
      <c r="A30" s="344" t="s">
        <v>146</v>
      </c>
      <c r="B30" s="345" t="s">
        <v>192</v>
      </c>
      <c r="C30" s="345"/>
      <c r="D30" s="345"/>
      <c r="E30" s="345"/>
      <c r="F30" s="202" t="s">
        <v>176</v>
      </c>
      <c r="G30" s="203">
        <v>23661</v>
      </c>
      <c r="H30" s="204">
        <v>120.44286078</v>
      </c>
      <c r="I30" s="176">
        <v>5333.9520000000002</v>
      </c>
      <c r="J30" s="204">
        <v>189.6974913</v>
      </c>
      <c r="K30" s="204">
        <v>2.20994723</v>
      </c>
      <c r="L30" s="204">
        <v>42.057721309999998</v>
      </c>
      <c r="M30" s="205">
        <v>1.4728530399999999</v>
      </c>
      <c r="N30" s="51"/>
      <c r="O30" s="176">
        <v>5333.9520000000002</v>
      </c>
      <c r="P30" s="206">
        <v>189.6974913</v>
      </c>
    </row>
    <row r="31" spans="1:17" ht="18" customHeight="1">
      <c r="A31" s="370" t="s">
        <v>146</v>
      </c>
      <c r="B31" s="371" t="s">
        <v>193</v>
      </c>
      <c r="C31" s="371"/>
      <c r="D31" s="371"/>
      <c r="E31" s="371"/>
      <c r="F31" s="202" t="s">
        <v>176</v>
      </c>
      <c r="G31" s="203">
        <v>18</v>
      </c>
      <c r="H31" s="204">
        <v>300</v>
      </c>
      <c r="I31" s="176">
        <v>4.782</v>
      </c>
      <c r="J31" s="204">
        <v>123.9181135</v>
      </c>
      <c r="K31" s="204">
        <v>1.9812599999999999E-3</v>
      </c>
      <c r="L31" s="204">
        <v>1.3957887</v>
      </c>
      <c r="M31" s="205">
        <v>5.3901000000000003E-4</v>
      </c>
      <c r="N31" s="51"/>
      <c r="O31" s="176">
        <v>4.782</v>
      </c>
      <c r="P31" s="206">
        <v>123.9181135</v>
      </c>
    </row>
    <row r="32" spans="1:17" ht="18" customHeight="1">
      <c r="A32" s="344" t="s">
        <v>146</v>
      </c>
      <c r="B32" s="345" t="s">
        <v>195</v>
      </c>
      <c r="C32" s="376"/>
      <c r="D32" s="376"/>
      <c r="E32" s="376"/>
      <c r="F32" s="191" t="s">
        <v>196</v>
      </c>
      <c r="G32" s="192">
        <v>538429</v>
      </c>
      <c r="H32" s="193">
        <v>151.97280216999999</v>
      </c>
      <c r="I32" s="168">
        <v>1343.6969999999999</v>
      </c>
      <c r="J32" s="193">
        <v>200.24186445999999</v>
      </c>
      <c r="K32" s="193">
        <v>0.55671656999999997</v>
      </c>
      <c r="L32" s="193">
        <v>10.22626217</v>
      </c>
      <c r="M32" s="194">
        <v>0.39281421999999999</v>
      </c>
      <c r="N32" s="51"/>
      <c r="O32" s="168">
        <v>1343.6969999999999</v>
      </c>
      <c r="P32" s="195">
        <v>200.24186445999999</v>
      </c>
    </row>
    <row r="33" spans="1:17" s="32" customFormat="1" ht="18" customHeight="1">
      <c r="A33" s="344" t="s">
        <v>146</v>
      </c>
      <c r="B33" s="345" t="s">
        <v>259</v>
      </c>
      <c r="C33" s="345"/>
      <c r="D33" s="345"/>
      <c r="E33" s="345"/>
      <c r="F33" s="191" t="s">
        <v>176</v>
      </c>
      <c r="G33" s="192">
        <v>241</v>
      </c>
      <c r="H33" s="193">
        <v>80.602006689999996</v>
      </c>
      <c r="I33" s="168">
        <v>192.762</v>
      </c>
      <c r="J33" s="193">
        <v>104.21877281</v>
      </c>
      <c r="K33" s="193">
        <v>7.9864580000000004E-2</v>
      </c>
      <c r="L33" s="193">
        <v>42.180053299999997</v>
      </c>
      <c r="M33" s="194">
        <v>4.5567300000000002E-3</v>
      </c>
      <c r="N33" s="51"/>
      <c r="O33" s="168">
        <v>192.762</v>
      </c>
      <c r="P33" s="195">
        <v>104.21877281</v>
      </c>
      <c r="Q33" s="59"/>
    </row>
    <row r="34" spans="1:17" ht="18" customHeight="1">
      <c r="A34" s="378" t="s">
        <v>146</v>
      </c>
      <c r="B34" s="379" t="s">
        <v>198</v>
      </c>
      <c r="C34" s="379"/>
      <c r="D34" s="379"/>
      <c r="E34" s="379"/>
      <c r="F34" s="364" t="s">
        <v>176</v>
      </c>
      <c r="G34" s="365">
        <v>13611</v>
      </c>
      <c r="H34" s="366">
        <v>124.88301679</v>
      </c>
      <c r="I34" s="357">
        <v>5712.1980000000003</v>
      </c>
      <c r="J34" s="366">
        <v>163.78137206</v>
      </c>
      <c r="K34" s="366">
        <v>2.3666610000000001</v>
      </c>
      <c r="L34" s="366">
        <v>23.12525535</v>
      </c>
      <c r="M34" s="367">
        <v>1.29904504</v>
      </c>
      <c r="N34" s="51"/>
      <c r="O34" s="357">
        <v>5712.1980000000003</v>
      </c>
      <c r="P34" s="368">
        <v>163.78137206</v>
      </c>
    </row>
    <row r="35" spans="1:17" ht="18" customHeight="1">
      <c r="A35" s="124" t="s">
        <v>199</v>
      </c>
      <c r="B35" s="343"/>
      <c r="C35" s="343"/>
      <c r="D35" s="343"/>
      <c r="E35" s="343"/>
      <c r="F35" s="54" t="s">
        <v>121</v>
      </c>
      <c r="G35" s="140" t="s">
        <v>146</v>
      </c>
      <c r="H35" s="55" t="s">
        <v>146</v>
      </c>
      <c r="I35" s="135">
        <v>44182.887000000002</v>
      </c>
      <c r="J35" s="55">
        <v>143.69011520999999</v>
      </c>
      <c r="K35" s="55">
        <v>18.305723199999999</v>
      </c>
      <c r="L35" s="55">
        <v>31.163438899999999</v>
      </c>
      <c r="M35" s="61">
        <v>7.84516334</v>
      </c>
      <c r="N35" s="51"/>
      <c r="O35" s="135">
        <v>44182.887000000002</v>
      </c>
      <c r="P35" s="56">
        <v>143.69011520999999</v>
      </c>
    </row>
    <row r="36" spans="1:17" ht="18" customHeight="1">
      <c r="A36" s="344" t="s">
        <v>146</v>
      </c>
      <c r="B36" s="345" t="s">
        <v>200</v>
      </c>
      <c r="C36" s="345"/>
      <c r="D36" s="345"/>
      <c r="E36" s="345"/>
      <c r="F36" s="191" t="s">
        <v>176</v>
      </c>
      <c r="G36" s="192">
        <v>4220</v>
      </c>
      <c r="H36" s="193">
        <v>111.64021164</v>
      </c>
      <c r="I36" s="168">
        <v>2603.8110000000001</v>
      </c>
      <c r="J36" s="193">
        <v>142.27340332</v>
      </c>
      <c r="K36" s="193">
        <v>1.07880328</v>
      </c>
      <c r="L36" s="193">
        <v>39.231326590000002</v>
      </c>
      <c r="M36" s="194">
        <v>0.45179826000000001</v>
      </c>
      <c r="N36" s="51"/>
      <c r="O36" s="168">
        <v>2603.8110000000001</v>
      </c>
      <c r="P36" s="195">
        <v>142.27340332</v>
      </c>
    </row>
    <row r="37" spans="1:17" ht="18" customHeight="1">
      <c r="A37" s="344" t="s">
        <v>146</v>
      </c>
      <c r="B37" s="345" t="s">
        <v>260</v>
      </c>
      <c r="C37" s="345"/>
      <c r="D37" s="345"/>
      <c r="E37" s="345"/>
      <c r="F37" s="191" t="s">
        <v>121</v>
      </c>
      <c r="G37" s="192" t="s">
        <v>146</v>
      </c>
      <c r="H37" s="193" t="s">
        <v>146</v>
      </c>
      <c r="I37" s="168">
        <v>950.88400000000001</v>
      </c>
      <c r="J37" s="193">
        <v>186.14854548</v>
      </c>
      <c r="K37" s="193">
        <v>0.39396745</v>
      </c>
      <c r="L37" s="193">
        <v>24.32450339</v>
      </c>
      <c r="M37" s="194">
        <v>0.25698480000000001</v>
      </c>
      <c r="N37" s="51"/>
      <c r="O37" s="168">
        <v>950.88400000000001</v>
      </c>
      <c r="P37" s="195">
        <v>186.14854548</v>
      </c>
    </row>
    <row r="38" spans="1:17" ht="18" customHeight="1">
      <c r="A38" s="344" t="s">
        <v>146</v>
      </c>
      <c r="B38" s="345" t="s">
        <v>261</v>
      </c>
      <c r="C38" s="345"/>
      <c r="D38" s="345"/>
      <c r="E38" s="345"/>
      <c r="F38" s="191" t="s">
        <v>176</v>
      </c>
      <c r="G38" s="192">
        <v>362</v>
      </c>
      <c r="H38" s="193">
        <v>169.95305164000001</v>
      </c>
      <c r="I38" s="168">
        <v>70.215999999999994</v>
      </c>
      <c r="J38" s="193">
        <v>193.19301142</v>
      </c>
      <c r="K38" s="193">
        <v>2.909169E-2</v>
      </c>
      <c r="L38" s="193">
        <v>1.92570924</v>
      </c>
      <c r="M38" s="194">
        <v>1.9779700000000001E-2</v>
      </c>
      <c r="N38" s="51"/>
      <c r="O38" s="168">
        <v>70.215999999999994</v>
      </c>
      <c r="P38" s="195">
        <v>193.19301142</v>
      </c>
    </row>
    <row r="39" spans="1:17" ht="18" customHeight="1">
      <c r="A39" s="344" t="s">
        <v>146</v>
      </c>
      <c r="B39" s="345" t="s">
        <v>262</v>
      </c>
      <c r="C39" s="345"/>
      <c r="D39" s="345"/>
      <c r="E39" s="345"/>
      <c r="F39" s="191" t="s">
        <v>196</v>
      </c>
      <c r="G39" s="192">
        <v>2054515</v>
      </c>
      <c r="H39" s="193">
        <v>163.91221167</v>
      </c>
      <c r="I39" s="168">
        <v>724.13800000000003</v>
      </c>
      <c r="J39" s="193">
        <v>220.39950450000001</v>
      </c>
      <c r="K39" s="193">
        <v>0.30002272000000002</v>
      </c>
      <c r="L39" s="193">
        <v>14.899514310000001</v>
      </c>
      <c r="M39" s="194">
        <v>0.23100799999999999</v>
      </c>
      <c r="N39" s="51"/>
      <c r="O39" s="168">
        <v>724.13800000000003</v>
      </c>
      <c r="P39" s="195">
        <v>220.39950450000001</v>
      </c>
    </row>
    <row r="40" spans="1:17" ht="18" customHeight="1">
      <c r="A40" s="344" t="s">
        <v>146</v>
      </c>
      <c r="B40" s="345" t="s">
        <v>263</v>
      </c>
      <c r="C40" s="345"/>
      <c r="D40" s="345"/>
      <c r="E40" s="345"/>
      <c r="F40" s="191" t="s">
        <v>176</v>
      </c>
      <c r="G40" s="192">
        <v>5572</v>
      </c>
      <c r="H40" s="193">
        <v>103.24254215000001</v>
      </c>
      <c r="I40" s="168">
        <v>1383.2170000000001</v>
      </c>
      <c r="J40" s="193">
        <v>114.25653217</v>
      </c>
      <c r="K40" s="193">
        <v>0.57309038000000001</v>
      </c>
      <c r="L40" s="193">
        <v>35.00343273</v>
      </c>
      <c r="M40" s="194">
        <v>0.10078938</v>
      </c>
      <c r="N40" s="51"/>
      <c r="O40" s="168">
        <v>1383.2170000000001</v>
      </c>
      <c r="P40" s="195">
        <v>114.25653217</v>
      </c>
    </row>
    <row r="41" spans="1:17" ht="18" customHeight="1">
      <c r="A41" s="344" t="s">
        <v>146</v>
      </c>
      <c r="B41" s="345" t="s">
        <v>264</v>
      </c>
      <c r="C41" s="345"/>
      <c r="D41" s="345"/>
      <c r="E41" s="345"/>
      <c r="F41" s="191" t="s">
        <v>121</v>
      </c>
      <c r="G41" s="192" t="s">
        <v>146</v>
      </c>
      <c r="H41" s="193" t="s">
        <v>146</v>
      </c>
      <c r="I41" s="168">
        <v>9305.59</v>
      </c>
      <c r="J41" s="193">
        <v>108.79024385</v>
      </c>
      <c r="K41" s="193">
        <v>3.8554645500000002</v>
      </c>
      <c r="L41" s="193">
        <v>57.574060260000003</v>
      </c>
      <c r="M41" s="194">
        <v>0.43908287000000001</v>
      </c>
      <c r="N41" s="51"/>
      <c r="O41" s="168">
        <v>9305.59</v>
      </c>
      <c r="P41" s="195">
        <v>108.79024385</v>
      </c>
    </row>
    <row r="42" spans="1:17" ht="18" customHeight="1">
      <c r="A42" s="344" t="s">
        <v>146</v>
      </c>
      <c r="B42" s="345" t="s">
        <v>265</v>
      </c>
      <c r="C42" s="345"/>
      <c r="D42" s="345"/>
      <c r="E42" s="345"/>
      <c r="F42" s="202" t="s">
        <v>121</v>
      </c>
      <c r="G42" s="203" t="s">
        <v>146</v>
      </c>
      <c r="H42" s="204" t="s">
        <v>146</v>
      </c>
      <c r="I42" s="176">
        <v>5240.8469999999998</v>
      </c>
      <c r="J42" s="204">
        <v>136.14004052000001</v>
      </c>
      <c r="K42" s="204">
        <v>2.1713722400000002</v>
      </c>
      <c r="L42" s="204">
        <v>43.555993149999999</v>
      </c>
      <c r="M42" s="205">
        <v>0.81244850999999996</v>
      </c>
      <c r="N42" s="51"/>
      <c r="O42" s="176">
        <v>5240.8469999999998</v>
      </c>
      <c r="P42" s="206">
        <v>136.14004052000001</v>
      </c>
    </row>
    <row r="43" spans="1:17" ht="18" customHeight="1">
      <c r="A43" s="344" t="s">
        <v>146</v>
      </c>
      <c r="B43" s="345" t="s">
        <v>266</v>
      </c>
      <c r="C43" s="345"/>
      <c r="D43" s="345"/>
      <c r="E43" s="345"/>
      <c r="F43" s="191" t="s">
        <v>176</v>
      </c>
      <c r="G43" s="192">
        <v>15106</v>
      </c>
      <c r="H43" s="193">
        <v>208.58878763000001</v>
      </c>
      <c r="I43" s="168">
        <v>4163.3310000000001</v>
      </c>
      <c r="J43" s="193">
        <v>224.34145687</v>
      </c>
      <c r="K43" s="193">
        <v>1.724939</v>
      </c>
      <c r="L43" s="193">
        <v>22.5226951</v>
      </c>
      <c r="M43" s="194">
        <v>1.3475315999999999</v>
      </c>
      <c r="N43" s="51"/>
      <c r="O43" s="168">
        <v>4163.3310000000001</v>
      </c>
      <c r="P43" s="195">
        <v>224.34145687</v>
      </c>
    </row>
    <row r="44" spans="1:17" s="32" customFormat="1" ht="18" customHeight="1">
      <c r="A44" s="432" t="s">
        <v>146</v>
      </c>
      <c r="B44" s="375" t="s">
        <v>267</v>
      </c>
      <c r="C44" s="375"/>
      <c r="D44" s="374"/>
      <c r="E44" s="374"/>
      <c r="F44" s="196" t="s">
        <v>176</v>
      </c>
      <c r="G44" s="197">
        <v>5872</v>
      </c>
      <c r="H44" s="198">
        <v>56.261377789999997</v>
      </c>
      <c r="I44" s="183">
        <v>3007.6109999999999</v>
      </c>
      <c r="J44" s="198">
        <v>101.80014602</v>
      </c>
      <c r="K44" s="198">
        <v>1.2461044999999999</v>
      </c>
      <c r="L44" s="198">
        <v>7.9161619500000002</v>
      </c>
      <c r="M44" s="199">
        <v>3.1057939999999999E-2</v>
      </c>
      <c r="N44" s="51"/>
      <c r="O44" s="183">
        <v>3007.6109999999999</v>
      </c>
      <c r="P44" s="200">
        <v>101.80014602</v>
      </c>
      <c r="Q44" s="59"/>
    </row>
    <row r="45" spans="1:17" ht="18" customHeight="1">
      <c r="A45" s="370" t="s">
        <v>146</v>
      </c>
      <c r="B45" s="371" t="s">
        <v>268</v>
      </c>
      <c r="C45" s="371"/>
      <c r="D45" s="371"/>
      <c r="E45" s="371"/>
      <c r="F45" s="202" t="s">
        <v>121</v>
      </c>
      <c r="G45" s="203" t="s">
        <v>146</v>
      </c>
      <c r="H45" s="204" t="s">
        <v>146</v>
      </c>
      <c r="I45" s="176">
        <v>12003.767</v>
      </c>
      <c r="J45" s="204">
        <v>165.58212682999999</v>
      </c>
      <c r="K45" s="204">
        <v>4.9733652800000003</v>
      </c>
      <c r="L45" s="204">
        <v>63.031828910000002</v>
      </c>
      <c r="M45" s="205">
        <v>2.7763946599999998</v>
      </c>
      <c r="N45" s="51"/>
      <c r="O45" s="176">
        <v>12003.767</v>
      </c>
      <c r="P45" s="206">
        <v>165.58212682999999</v>
      </c>
    </row>
    <row r="46" spans="1:17" ht="18" customHeight="1">
      <c r="A46" s="124" t="s">
        <v>207</v>
      </c>
      <c r="B46" s="343"/>
      <c r="C46" s="343"/>
      <c r="D46" s="343"/>
      <c r="E46" s="343"/>
      <c r="F46" s="54" t="s">
        <v>121</v>
      </c>
      <c r="G46" s="140" t="s">
        <v>146</v>
      </c>
      <c r="H46" s="55" t="s">
        <v>146</v>
      </c>
      <c r="I46" s="135">
        <v>99970.296000000002</v>
      </c>
      <c r="J46" s="55">
        <v>139.29042017</v>
      </c>
      <c r="K46" s="55">
        <v>41.419397660000001</v>
      </c>
      <c r="L46" s="55">
        <v>31.549730449999998</v>
      </c>
      <c r="M46" s="61">
        <v>16.46751265</v>
      </c>
      <c r="N46" s="51"/>
      <c r="O46" s="135">
        <v>99970.296000000002</v>
      </c>
      <c r="P46" s="56">
        <v>139.29042017</v>
      </c>
    </row>
    <row r="47" spans="1:17" ht="18" customHeight="1">
      <c r="A47" s="344" t="s">
        <v>146</v>
      </c>
      <c r="B47" s="345" t="s">
        <v>208</v>
      </c>
      <c r="C47" s="345"/>
      <c r="D47" s="345"/>
      <c r="E47" s="345"/>
      <c r="F47" s="191" t="s">
        <v>176</v>
      </c>
      <c r="G47" s="192">
        <v>4028</v>
      </c>
      <c r="H47" s="193">
        <v>179.58091841000001</v>
      </c>
      <c r="I47" s="168">
        <v>3360.3240000000001</v>
      </c>
      <c r="J47" s="193">
        <v>209.27001698999999</v>
      </c>
      <c r="K47" s="193">
        <v>1.39223951</v>
      </c>
      <c r="L47" s="193">
        <v>20.636625179999999</v>
      </c>
      <c r="M47" s="194">
        <v>1.0246292699999999</v>
      </c>
      <c r="N47" s="51"/>
      <c r="O47" s="168">
        <v>3360.3240000000001</v>
      </c>
      <c r="P47" s="195">
        <v>209.27001698999999</v>
      </c>
    </row>
    <row r="48" spans="1:17" ht="18" customHeight="1">
      <c r="A48" s="344" t="s">
        <v>146</v>
      </c>
      <c r="B48" s="345" t="s">
        <v>209</v>
      </c>
      <c r="C48" s="345"/>
      <c r="D48" s="345"/>
      <c r="E48" s="345"/>
      <c r="F48" s="202" t="s">
        <v>121</v>
      </c>
      <c r="G48" s="203" t="s">
        <v>146</v>
      </c>
      <c r="H48" s="204" t="s">
        <v>146</v>
      </c>
      <c r="I48" s="176">
        <v>5304.0469999999996</v>
      </c>
      <c r="J48" s="204">
        <v>128.97247007000001</v>
      </c>
      <c r="K48" s="204">
        <v>2.1975570800000002</v>
      </c>
      <c r="L48" s="204">
        <v>59.631296570000003</v>
      </c>
      <c r="M48" s="205">
        <v>0.69580487999999996</v>
      </c>
      <c r="N48" s="51"/>
      <c r="O48" s="176">
        <v>5304.0469999999996</v>
      </c>
      <c r="P48" s="206">
        <v>128.97247007000001</v>
      </c>
    </row>
    <row r="49" spans="1:17" ht="18" customHeight="1">
      <c r="A49" s="370" t="s">
        <v>146</v>
      </c>
      <c r="B49" s="371" t="s">
        <v>269</v>
      </c>
      <c r="C49" s="371"/>
      <c r="D49" s="371"/>
      <c r="E49" s="371"/>
      <c r="F49" s="202" t="s">
        <v>121</v>
      </c>
      <c r="G49" s="203" t="s">
        <v>146</v>
      </c>
      <c r="H49" s="204" t="s">
        <v>146</v>
      </c>
      <c r="I49" s="176">
        <v>2589.4259999999999</v>
      </c>
      <c r="J49" s="204">
        <v>126.86579376</v>
      </c>
      <c r="K49" s="204">
        <v>1.07284333</v>
      </c>
      <c r="L49" s="204">
        <v>38.55207403</v>
      </c>
      <c r="M49" s="205">
        <v>0.32022131999999998</v>
      </c>
      <c r="N49" s="51"/>
      <c r="O49" s="176">
        <v>2589.4259999999999</v>
      </c>
      <c r="P49" s="206">
        <v>126.86579376</v>
      </c>
    </row>
    <row r="50" spans="1:17" s="32" customFormat="1" ht="18" customHeight="1">
      <c r="A50" s="344" t="s">
        <v>146</v>
      </c>
      <c r="B50" s="345" t="s">
        <v>270</v>
      </c>
      <c r="C50" s="345"/>
      <c r="D50" s="376"/>
      <c r="E50" s="376"/>
      <c r="F50" s="191" t="s">
        <v>121</v>
      </c>
      <c r="G50" s="192" t="s">
        <v>146</v>
      </c>
      <c r="H50" s="193" t="s">
        <v>146</v>
      </c>
      <c r="I50" s="168">
        <v>4824.7860000000001</v>
      </c>
      <c r="J50" s="193">
        <v>142.18813223000001</v>
      </c>
      <c r="K50" s="193">
        <v>1.9989910799999999</v>
      </c>
      <c r="L50" s="193">
        <v>46.126991660000002</v>
      </c>
      <c r="M50" s="194">
        <v>0.83598139000000005</v>
      </c>
      <c r="N50" s="51"/>
      <c r="O50" s="168">
        <v>4824.7860000000001</v>
      </c>
      <c r="P50" s="195">
        <v>142.18813223000001</v>
      </c>
      <c r="Q50" s="59"/>
    </row>
    <row r="51" spans="1:17" ht="18" customHeight="1">
      <c r="A51" s="344" t="s">
        <v>146</v>
      </c>
      <c r="B51" s="345" t="s">
        <v>271</v>
      </c>
      <c r="C51" s="345"/>
      <c r="D51" s="345"/>
      <c r="E51" s="345"/>
      <c r="F51" s="191" t="s">
        <v>196</v>
      </c>
      <c r="G51" s="192">
        <v>1262830</v>
      </c>
      <c r="H51" s="193">
        <v>128.42617602999999</v>
      </c>
      <c r="I51" s="168">
        <v>2756.4360000000001</v>
      </c>
      <c r="J51" s="193">
        <v>143.49778305999999</v>
      </c>
      <c r="K51" s="193">
        <v>1.14203842</v>
      </c>
      <c r="L51" s="193">
        <v>48.708329030000002</v>
      </c>
      <c r="M51" s="194">
        <v>0.48793440999999999</v>
      </c>
      <c r="N51" s="51"/>
      <c r="O51" s="168">
        <v>2756.4360000000001</v>
      </c>
      <c r="P51" s="195">
        <v>143.49778305999999</v>
      </c>
    </row>
    <row r="52" spans="1:17" ht="18" customHeight="1">
      <c r="A52" s="344" t="s">
        <v>146</v>
      </c>
      <c r="B52" s="345" t="s">
        <v>218</v>
      </c>
      <c r="C52" s="345"/>
      <c r="D52" s="345"/>
      <c r="E52" s="345"/>
      <c r="F52" s="191" t="s">
        <v>121</v>
      </c>
      <c r="G52" s="192" t="s">
        <v>146</v>
      </c>
      <c r="H52" s="193" t="s">
        <v>146</v>
      </c>
      <c r="I52" s="168">
        <v>9096.39</v>
      </c>
      <c r="J52" s="193">
        <v>141.31800734999999</v>
      </c>
      <c r="K52" s="193">
        <v>3.76878943</v>
      </c>
      <c r="L52" s="193">
        <v>60.341283789999999</v>
      </c>
      <c r="M52" s="194">
        <v>1.5531111500000001</v>
      </c>
      <c r="N52" s="51"/>
      <c r="O52" s="168">
        <v>9096.39</v>
      </c>
      <c r="P52" s="195">
        <v>141.31800734999999</v>
      </c>
    </row>
    <row r="53" spans="1:17" ht="18" customHeight="1">
      <c r="A53" s="344" t="s">
        <v>146</v>
      </c>
      <c r="B53" s="345" t="s">
        <v>219</v>
      </c>
      <c r="C53" s="345"/>
      <c r="D53" s="345"/>
      <c r="E53" s="345"/>
      <c r="F53" s="191" t="s">
        <v>196</v>
      </c>
      <c r="G53" s="192">
        <v>1129300</v>
      </c>
      <c r="H53" s="193">
        <v>104.60946756</v>
      </c>
      <c r="I53" s="168">
        <v>3841.1990000000001</v>
      </c>
      <c r="J53" s="193">
        <v>113.28825043000001</v>
      </c>
      <c r="K53" s="193">
        <v>1.5914742200000001</v>
      </c>
      <c r="L53" s="193">
        <v>41.427658389999998</v>
      </c>
      <c r="M53" s="194">
        <v>0.26311242000000001</v>
      </c>
      <c r="N53" s="51"/>
      <c r="O53" s="168">
        <v>3841.1990000000001</v>
      </c>
      <c r="P53" s="195">
        <v>113.28825043000001</v>
      </c>
    </row>
    <row r="54" spans="1:17" ht="18" customHeight="1">
      <c r="A54" s="344" t="s">
        <v>146</v>
      </c>
      <c r="B54" s="345" t="s">
        <v>272</v>
      </c>
      <c r="C54" s="345"/>
      <c r="D54" s="345"/>
      <c r="E54" s="345"/>
      <c r="F54" s="191" t="s">
        <v>196</v>
      </c>
      <c r="G54" s="192">
        <v>2658513</v>
      </c>
      <c r="H54" s="193">
        <v>119.00748645</v>
      </c>
      <c r="I54" s="168">
        <v>8491.241</v>
      </c>
      <c r="J54" s="193">
        <v>144.7327123</v>
      </c>
      <c r="K54" s="193">
        <v>3.51806588</v>
      </c>
      <c r="L54" s="193">
        <v>22.73875876</v>
      </c>
      <c r="M54" s="194">
        <v>1.5325734600000001</v>
      </c>
      <c r="N54" s="51"/>
      <c r="O54" s="168">
        <v>8491.241</v>
      </c>
      <c r="P54" s="195">
        <v>144.7327123</v>
      </c>
    </row>
    <row r="55" spans="1:17" ht="18" customHeight="1">
      <c r="A55" s="344" t="s">
        <v>146</v>
      </c>
      <c r="B55" s="345" t="s">
        <v>419</v>
      </c>
      <c r="C55" s="345"/>
      <c r="D55" s="345"/>
      <c r="E55" s="345"/>
      <c r="F55" s="191" t="s">
        <v>121</v>
      </c>
      <c r="G55" s="192" t="s">
        <v>146</v>
      </c>
      <c r="H55" s="193" t="s">
        <v>146</v>
      </c>
      <c r="I55" s="168">
        <v>10612.625</v>
      </c>
      <c r="J55" s="193">
        <v>137.55246212</v>
      </c>
      <c r="K55" s="193">
        <v>4.3969914299999999</v>
      </c>
      <c r="L55" s="193">
        <v>67.07827116</v>
      </c>
      <c r="M55" s="194">
        <v>1.6919381</v>
      </c>
      <c r="N55" s="51"/>
      <c r="O55" s="168">
        <v>10612.625</v>
      </c>
      <c r="P55" s="195">
        <v>137.55246212</v>
      </c>
    </row>
    <row r="56" spans="1:17" ht="18" customHeight="1">
      <c r="A56" s="344" t="s">
        <v>146</v>
      </c>
      <c r="B56" s="345" t="s">
        <v>273</v>
      </c>
      <c r="C56" s="345"/>
      <c r="D56" s="345"/>
      <c r="E56" s="345"/>
      <c r="F56" s="191" t="s">
        <v>121</v>
      </c>
      <c r="G56" s="192" t="s">
        <v>146</v>
      </c>
      <c r="H56" s="193" t="s">
        <v>146</v>
      </c>
      <c r="I56" s="168">
        <v>4245.84</v>
      </c>
      <c r="J56" s="193">
        <v>160.58280973000001</v>
      </c>
      <c r="K56" s="193">
        <v>1.75912388</v>
      </c>
      <c r="L56" s="193">
        <v>53.167305509999998</v>
      </c>
      <c r="M56" s="194">
        <v>0.93541770999999996</v>
      </c>
      <c r="N56" s="51"/>
      <c r="O56" s="168">
        <v>4245.84</v>
      </c>
      <c r="P56" s="195">
        <v>160.58280973000001</v>
      </c>
    </row>
    <row r="57" spans="1:17" ht="18" customHeight="1">
      <c r="A57" s="344" t="s">
        <v>146</v>
      </c>
      <c r="B57" s="345" t="s">
        <v>274</v>
      </c>
      <c r="C57" s="345"/>
      <c r="D57" s="345"/>
      <c r="E57" s="345"/>
      <c r="F57" s="191" t="s">
        <v>121</v>
      </c>
      <c r="G57" s="192" t="s">
        <v>146</v>
      </c>
      <c r="H57" s="193" t="s">
        <v>146</v>
      </c>
      <c r="I57" s="168">
        <v>5409.6980000000003</v>
      </c>
      <c r="J57" s="193">
        <v>115.0283951</v>
      </c>
      <c r="K57" s="193">
        <v>2.2413300899999999</v>
      </c>
      <c r="L57" s="193">
        <v>71.691881039999998</v>
      </c>
      <c r="M57" s="194">
        <v>0.41273583000000003</v>
      </c>
      <c r="N57" s="51"/>
      <c r="O57" s="168">
        <v>5409.6980000000003</v>
      </c>
      <c r="P57" s="195">
        <v>115.0283951</v>
      </c>
    </row>
    <row r="58" spans="1:17" ht="18" customHeight="1">
      <c r="A58" s="344" t="s">
        <v>146</v>
      </c>
      <c r="B58" s="345" t="s">
        <v>275</v>
      </c>
      <c r="C58" s="345"/>
      <c r="D58" s="345"/>
      <c r="E58" s="345"/>
      <c r="F58" s="191" t="s">
        <v>121</v>
      </c>
      <c r="G58" s="192" t="s">
        <v>146</v>
      </c>
      <c r="H58" s="193" t="s">
        <v>146</v>
      </c>
      <c r="I58" s="168">
        <v>4449.3050000000003</v>
      </c>
      <c r="J58" s="193">
        <v>129.39160451999999</v>
      </c>
      <c r="K58" s="193">
        <v>1.8434229</v>
      </c>
      <c r="L58" s="193">
        <v>33.124684709999997</v>
      </c>
      <c r="M58" s="194">
        <v>0.59020240999999996</v>
      </c>
      <c r="N58" s="51"/>
      <c r="O58" s="168">
        <v>4449.3050000000003</v>
      </c>
      <c r="P58" s="195">
        <v>129.39160451999999</v>
      </c>
    </row>
    <row r="59" spans="1:17" s="32" customFormat="1" ht="18" customHeight="1">
      <c r="A59" s="344" t="s">
        <v>146</v>
      </c>
      <c r="B59" s="345" t="s">
        <v>276</v>
      </c>
      <c r="C59" s="345"/>
      <c r="D59" s="376"/>
      <c r="E59" s="376"/>
      <c r="F59" s="191" t="s">
        <v>121</v>
      </c>
      <c r="G59" s="192" t="s">
        <v>146</v>
      </c>
      <c r="H59" s="193" t="s">
        <v>146</v>
      </c>
      <c r="I59" s="168">
        <v>1759.7439999999999</v>
      </c>
      <c r="J59" s="193">
        <v>98.32268388</v>
      </c>
      <c r="K59" s="193">
        <v>0.72909193000000005</v>
      </c>
      <c r="L59" s="193">
        <v>19.428270879999999</v>
      </c>
      <c r="M59" s="194">
        <v>-1.7530819999999999E-2</v>
      </c>
      <c r="N59" s="51"/>
      <c r="O59" s="168">
        <v>1759.7439999999999</v>
      </c>
      <c r="P59" s="195">
        <v>98.32268388</v>
      </c>
      <c r="Q59" s="59"/>
    </row>
    <row r="60" spans="1:17" ht="18" customHeight="1">
      <c r="A60" s="344" t="s">
        <v>146</v>
      </c>
      <c r="B60" s="345" t="s">
        <v>277</v>
      </c>
      <c r="C60" s="345"/>
      <c r="D60" s="345"/>
      <c r="E60" s="345"/>
      <c r="F60" s="191" t="s">
        <v>222</v>
      </c>
      <c r="G60" s="192">
        <v>175</v>
      </c>
      <c r="H60" s="193">
        <v>546.875</v>
      </c>
      <c r="I60" s="168">
        <v>419.69099999999997</v>
      </c>
      <c r="J60" s="193" t="s">
        <v>370</v>
      </c>
      <c r="K60" s="193">
        <v>0.17388513999999999</v>
      </c>
      <c r="L60" s="193">
        <v>0.57020660999999995</v>
      </c>
      <c r="M60" s="194">
        <v>0.22579780999999999</v>
      </c>
      <c r="N60" s="51"/>
      <c r="O60" s="168">
        <v>419.69099999999997</v>
      </c>
      <c r="P60" s="195" t="s">
        <v>370</v>
      </c>
    </row>
    <row r="61" spans="1:17" s="32" customFormat="1" ht="18" customHeight="1">
      <c r="A61" s="344" t="s">
        <v>146</v>
      </c>
      <c r="B61" s="345" t="s">
        <v>278</v>
      </c>
      <c r="C61" s="345"/>
      <c r="D61" s="345"/>
      <c r="E61" s="345"/>
      <c r="F61" s="191" t="s">
        <v>196</v>
      </c>
      <c r="G61" s="192">
        <v>8828354</v>
      </c>
      <c r="H61" s="193">
        <v>122.31577652</v>
      </c>
      <c r="I61" s="168">
        <v>7642.3419999999996</v>
      </c>
      <c r="J61" s="193">
        <v>140.44119201000001</v>
      </c>
      <c r="K61" s="193">
        <v>3.16635256</v>
      </c>
      <c r="L61" s="193">
        <v>35.984664119999998</v>
      </c>
      <c r="M61" s="194">
        <v>1.28513133</v>
      </c>
      <c r="N61" s="51"/>
      <c r="O61" s="168">
        <v>7642.3419999999996</v>
      </c>
      <c r="P61" s="195">
        <v>140.44119201000001</v>
      </c>
      <c r="Q61" s="59"/>
    </row>
    <row r="62" spans="1:17" ht="18" customHeight="1">
      <c r="A62" s="370" t="s">
        <v>146</v>
      </c>
      <c r="B62" s="371" t="s">
        <v>279</v>
      </c>
      <c r="C62" s="371"/>
      <c r="D62" s="371"/>
      <c r="E62" s="371"/>
      <c r="F62" s="202" t="s">
        <v>176</v>
      </c>
      <c r="G62" s="203">
        <v>0</v>
      </c>
      <c r="H62" s="204" t="s">
        <v>121</v>
      </c>
      <c r="I62" s="176">
        <v>51.371000000000002</v>
      </c>
      <c r="J62" s="204">
        <v>199.87938213000001</v>
      </c>
      <c r="K62" s="204">
        <v>2.1283880000000002E-2</v>
      </c>
      <c r="L62" s="204">
        <v>1.22762942</v>
      </c>
      <c r="M62" s="205">
        <v>1.499055E-2</v>
      </c>
      <c r="N62" s="51"/>
      <c r="O62" s="176">
        <v>51.371000000000002</v>
      </c>
      <c r="P62" s="206">
        <v>199.87938213000001</v>
      </c>
    </row>
    <row r="63" spans="1:17" ht="18" customHeight="1">
      <c r="A63" s="124" t="s">
        <v>237</v>
      </c>
      <c r="B63" s="343"/>
      <c r="C63" s="343"/>
      <c r="D63" s="343"/>
      <c r="E63" s="343"/>
      <c r="F63" s="54" t="s">
        <v>121</v>
      </c>
      <c r="G63" s="140" t="s">
        <v>146</v>
      </c>
      <c r="H63" s="55" t="s">
        <v>146</v>
      </c>
      <c r="I63" s="135">
        <v>53391.606</v>
      </c>
      <c r="J63" s="55">
        <v>126.31746525</v>
      </c>
      <c r="K63" s="55">
        <v>22.12105244</v>
      </c>
      <c r="L63" s="55">
        <v>65.778431990000001</v>
      </c>
      <c r="M63" s="61">
        <v>6.4959884399999996</v>
      </c>
      <c r="N63" s="51"/>
      <c r="O63" s="135">
        <v>53391.606</v>
      </c>
      <c r="P63" s="56">
        <v>126.31746525</v>
      </c>
    </row>
    <row r="64" spans="1:17" ht="18" customHeight="1">
      <c r="A64" s="344" t="s">
        <v>146</v>
      </c>
      <c r="B64" s="345" t="s">
        <v>238</v>
      </c>
      <c r="C64" s="376"/>
      <c r="D64" s="345"/>
      <c r="E64" s="376"/>
      <c r="F64" s="191" t="s">
        <v>196</v>
      </c>
      <c r="G64" s="192">
        <v>14507153</v>
      </c>
      <c r="H64" s="193">
        <v>121.36454406</v>
      </c>
      <c r="I64" s="168">
        <v>9434.01</v>
      </c>
      <c r="J64" s="193">
        <v>129.46187746999999</v>
      </c>
      <c r="K64" s="193">
        <v>3.90867115</v>
      </c>
      <c r="L64" s="193">
        <v>66.160767129999996</v>
      </c>
      <c r="M64" s="194">
        <v>1.2537370299999999</v>
      </c>
      <c r="N64" s="51"/>
      <c r="O64" s="168">
        <v>9434.01</v>
      </c>
      <c r="P64" s="195">
        <v>129.46187746999999</v>
      </c>
    </row>
    <row r="65" spans="1:17" s="32" customFormat="1" ht="18" customHeight="1">
      <c r="A65" s="344" t="s">
        <v>146</v>
      </c>
      <c r="B65" s="345" t="s">
        <v>280</v>
      </c>
      <c r="C65" s="345"/>
      <c r="D65" s="345"/>
      <c r="E65" s="345"/>
      <c r="F65" s="191" t="s">
        <v>121</v>
      </c>
      <c r="G65" s="192" t="s">
        <v>146</v>
      </c>
      <c r="H65" s="193" t="s">
        <v>146</v>
      </c>
      <c r="I65" s="168">
        <v>20928.037</v>
      </c>
      <c r="J65" s="193">
        <v>129.81665910999999</v>
      </c>
      <c r="K65" s="193">
        <v>8.6708424500000003</v>
      </c>
      <c r="L65" s="193">
        <v>69.886284380000006</v>
      </c>
      <c r="M65" s="194">
        <v>2.8070403100000001</v>
      </c>
      <c r="N65" s="51"/>
      <c r="O65" s="168">
        <v>20928.037</v>
      </c>
      <c r="P65" s="195">
        <v>129.81665910999999</v>
      </c>
      <c r="Q65" s="59"/>
    </row>
    <row r="66" spans="1:17" ht="18" customHeight="1">
      <c r="A66" s="370" t="s">
        <v>146</v>
      </c>
      <c r="B66" s="371" t="s">
        <v>281</v>
      </c>
      <c r="C66" s="371"/>
      <c r="D66" s="371"/>
      <c r="E66" s="371"/>
      <c r="F66" s="202" t="s">
        <v>196</v>
      </c>
      <c r="G66" s="203">
        <v>1813456</v>
      </c>
      <c r="H66" s="204">
        <v>102.60830007</v>
      </c>
      <c r="I66" s="176">
        <v>2806.7579999999998</v>
      </c>
      <c r="J66" s="204">
        <v>109.51624916999999</v>
      </c>
      <c r="K66" s="204">
        <v>1.1628876800000001</v>
      </c>
      <c r="L66" s="204">
        <v>75.238642600000006</v>
      </c>
      <c r="M66" s="205">
        <v>0.14242421</v>
      </c>
      <c r="N66" s="51"/>
      <c r="O66" s="176">
        <v>2806.7579999999998</v>
      </c>
      <c r="P66" s="206">
        <v>109.51624916999999</v>
      </c>
    </row>
    <row r="67" spans="1:17" ht="18" customHeight="1">
      <c r="A67" s="361" t="s">
        <v>146</v>
      </c>
      <c r="B67" s="345" t="s">
        <v>239</v>
      </c>
      <c r="C67" s="345"/>
      <c r="D67" s="345"/>
      <c r="E67" s="345"/>
      <c r="F67" s="191" t="s">
        <v>121</v>
      </c>
      <c r="G67" s="192" t="s">
        <v>146</v>
      </c>
      <c r="H67" s="193" t="s">
        <v>146</v>
      </c>
      <c r="I67" s="168">
        <v>2317.6460000000002</v>
      </c>
      <c r="J67" s="193">
        <v>96.373226770000002</v>
      </c>
      <c r="K67" s="193">
        <v>0.96024023999999997</v>
      </c>
      <c r="L67" s="193">
        <v>37.54800942</v>
      </c>
      <c r="M67" s="194">
        <v>-5.0933399999999997E-2</v>
      </c>
      <c r="N67" s="51"/>
      <c r="O67" s="168">
        <v>2317.6460000000002</v>
      </c>
      <c r="P67" s="195">
        <v>96.373226770000002</v>
      </c>
    </row>
    <row r="68" spans="1:17" ht="18" customHeight="1">
      <c r="A68" s="344" t="s">
        <v>146</v>
      </c>
      <c r="B68" s="345" t="s">
        <v>282</v>
      </c>
      <c r="C68" s="345"/>
      <c r="D68" s="345"/>
      <c r="E68" s="345"/>
      <c r="F68" s="191" t="s">
        <v>196</v>
      </c>
      <c r="G68" s="192">
        <v>9419988</v>
      </c>
      <c r="H68" s="193">
        <v>105.68551787</v>
      </c>
      <c r="I68" s="168">
        <v>5370.5690000000004</v>
      </c>
      <c r="J68" s="193">
        <v>101.85691851999999</v>
      </c>
      <c r="K68" s="193">
        <v>2.2251182799999998</v>
      </c>
      <c r="L68" s="193">
        <v>55.554510790000002</v>
      </c>
      <c r="M68" s="194">
        <v>5.7176060000000001E-2</v>
      </c>
      <c r="N68" s="51"/>
      <c r="O68" s="168">
        <v>5370.5690000000004</v>
      </c>
      <c r="P68" s="195">
        <v>101.85691851999999</v>
      </c>
    </row>
    <row r="69" spans="1:17" ht="18" customHeight="1">
      <c r="A69" s="370" t="s">
        <v>146</v>
      </c>
      <c r="B69" s="371" t="s">
        <v>283</v>
      </c>
      <c r="C69" s="371"/>
      <c r="D69" s="371"/>
      <c r="E69" s="371"/>
      <c r="F69" s="202" t="s">
        <v>196</v>
      </c>
      <c r="G69" s="203">
        <v>1144452</v>
      </c>
      <c r="H69" s="204">
        <v>116.14922528</v>
      </c>
      <c r="I69" s="176">
        <v>4449.0969999999998</v>
      </c>
      <c r="J69" s="204">
        <v>173.2728975</v>
      </c>
      <c r="K69" s="204">
        <v>1.8433367199999999</v>
      </c>
      <c r="L69" s="204">
        <v>90.974797519999996</v>
      </c>
      <c r="M69" s="205">
        <v>1.0986926100000001</v>
      </c>
      <c r="N69" s="51"/>
      <c r="O69" s="176">
        <v>4449.0969999999998</v>
      </c>
      <c r="P69" s="206">
        <v>173.2728975</v>
      </c>
    </row>
    <row r="70" spans="1:17" ht="18" customHeight="1">
      <c r="A70" s="124" t="s">
        <v>243</v>
      </c>
      <c r="B70" s="343"/>
      <c r="C70" s="343"/>
      <c r="D70" s="343"/>
      <c r="E70" s="343"/>
      <c r="F70" s="54" t="s">
        <v>121</v>
      </c>
      <c r="G70" s="140" t="s">
        <v>146</v>
      </c>
      <c r="H70" s="55" t="s">
        <v>146</v>
      </c>
      <c r="I70" s="135">
        <v>1777.7929999999999</v>
      </c>
      <c r="J70" s="55">
        <v>157.53034894999999</v>
      </c>
      <c r="K70" s="55">
        <v>0.73656993999999998</v>
      </c>
      <c r="L70" s="55">
        <v>24.092590829999999</v>
      </c>
      <c r="M70" s="61">
        <v>0.37914521000000001</v>
      </c>
      <c r="N70" s="469"/>
      <c r="O70" s="433">
        <v>1777.7929999999999</v>
      </c>
      <c r="P70" s="56">
        <v>157.53034894999999</v>
      </c>
    </row>
    <row r="71" spans="1:17" ht="18" customHeight="1">
      <c r="A71" s="434" t="s">
        <v>146</v>
      </c>
      <c r="B71" s="435" t="s">
        <v>284</v>
      </c>
      <c r="C71" s="435"/>
      <c r="D71" s="435"/>
      <c r="E71" s="435"/>
      <c r="F71" s="331" t="s">
        <v>121</v>
      </c>
      <c r="G71" s="332" t="s">
        <v>146</v>
      </c>
      <c r="H71" s="333" t="s">
        <v>146</v>
      </c>
      <c r="I71" s="154">
        <v>1777.4179999999999</v>
      </c>
      <c r="J71" s="333">
        <v>157.49712016999999</v>
      </c>
      <c r="K71" s="333">
        <v>0.73641456999999999</v>
      </c>
      <c r="L71" s="333">
        <v>25.00049581</v>
      </c>
      <c r="M71" s="334">
        <v>0.37892621999999998</v>
      </c>
      <c r="N71" s="470"/>
      <c r="O71" s="436">
        <v>1777.4179999999999</v>
      </c>
      <c r="P71" s="335">
        <v>157.49712016999999</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366</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206213.535</v>
      </c>
      <c r="J5" s="139">
        <v>139.36330747</v>
      </c>
      <c r="K5" s="49">
        <v>100</v>
      </c>
      <c r="L5" s="50">
        <v>20.646272</v>
      </c>
      <c r="M5" s="95">
        <v>39.363307470000002</v>
      </c>
      <c r="N5" s="51"/>
      <c r="O5" s="133">
        <v>206213.535</v>
      </c>
      <c r="P5" s="139">
        <v>139.36330747</v>
      </c>
      <c r="Q5" s="60"/>
    </row>
    <row r="6" spans="1:17" s="32" customFormat="1" ht="18" customHeight="1">
      <c r="A6" s="124" t="s">
        <v>174</v>
      </c>
      <c r="B6" s="342"/>
      <c r="C6" s="342"/>
      <c r="D6" s="342"/>
      <c r="E6" s="342"/>
      <c r="F6" s="54" t="s">
        <v>121</v>
      </c>
      <c r="G6" s="140" t="s">
        <v>146</v>
      </c>
      <c r="H6" s="55" t="s">
        <v>146</v>
      </c>
      <c r="I6" s="135">
        <v>10248.566000000001</v>
      </c>
      <c r="J6" s="55">
        <v>137.96975684</v>
      </c>
      <c r="K6" s="57">
        <v>4.9698803700000003</v>
      </c>
      <c r="L6" s="57">
        <v>21.171467369999998</v>
      </c>
      <c r="M6" s="61">
        <v>1.9061114800000001</v>
      </c>
      <c r="N6" s="51"/>
      <c r="O6" s="135">
        <v>10248.566000000001</v>
      </c>
      <c r="P6" s="56">
        <v>137.96975684</v>
      </c>
      <c r="Q6" s="62"/>
    </row>
    <row r="7" spans="1:17" ht="18" customHeight="1">
      <c r="A7" s="344" t="s">
        <v>146</v>
      </c>
      <c r="B7" s="345" t="s">
        <v>246</v>
      </c>
      <c r="C7" s="345"/>
      <c r="D7" s="345"/>
      <c r="E7" s="345"/>
      <c r="F7" s="191" t="s">
        <v>176</v>
      </c>
      <c r="G7" s="192">
        <v>3535</v>
      </c>
      <c r="H7" s="193">
        <v>116.20644313</v>
      </c>
      <c r="I7" s="168">
        <v>1640.8140000000001</v>
      </c>
      <c r="J7" s="193">
        <v>127.92634474</v>
      </c>
      <c r="K7" s="193">
        <v>0.79568686</v>
      </c>
      <c r="L7" s="193">
        <v>59.637489449999997</v>
      </c>
      <c r="M7" s="194">
        <v>0.24207210000000001</v>
      </c>
      <c r="N7" s="51"/>
      <c r="O7" s="168">
        <v>1640.8140000000001</v>
      </c>
      <c r="P7" s="195">
        <v>127.92634474</v>
      </c>
      <c r="Q7" s="287"/>
    </row>
    <row r="8" spans="1:17" ht="18" customHeight="1">
      <c r="A8" s="344" t="s">
        <v>146</v>
      </c>
      <c r="B8" s="345" t="s">
        <v>247</v>
      </c>
      <c r="C8" s="345"/>
      <c r="D8" s="345"/>
      <c r="E8" s="345"/>
      <c r="F8" s="191" t="s">
        <v>196</v>
      </c>
      <c r="G8" s="192">
        <v>1226709</v>
      </c>
      <c r="H8" s="193">
        <v>113.29181085</v>
      </c>
      <c r="I8" s="168">
        <v>660.38499999999999</v>
      </c>
      <c r="J8" s="193">
        <v>88.562516180000003</v>
      </c>
      <c r="K8" s="193">
        <v>0.32024329000000001</v>
      </c>
      <c r="L8" s="193">
        <v>5.82762081</v>
      </c>
      <c r="M8" s="194">
        <v>-5.7638019999999998E-2</v>
      </c>
      <c r="N8" s="51"/>
      <c r="O8" s="168">
        <v>660.38499999999999</v>
      </c>
      <c r="P8" s="195">
        <v>88.562516180000003</v>
      </c>
      <c r="Q8" s="287"/>
    </row>
    <row r="9" spans="1:17" ht="18" customHeight="1">
      <c r="A9" s="344" t="s">
        <v>146</v>
      </c>
      <c r="B9" s="345" t="s">
        <v>248</v>
      </c>
      <c r="C9" s="345"/>
      <c r="D9" s="345"/>
      <c r="E9" s="345"/>
      <c r="F9" s="191" t="s">
        <v>176</v>
      </c>
      <c r="G9" s="192">
        <v>3729</v>
      </c>
      <c r="H9" s="193">
        <v>100.56634304000001</v>
      </c>
      <c r="I9" s="168">
        <v>2298.991</v>
      </c>
      <c r="J9" s="193">
        <v>114.03023822</v>
      </c>
      <c r="K9" s="193">
        <v>1.11485941</v>
      </c>
      <c r="L9" s="193">
        <v>70.768429949999998</v>
      </c>
      <c r="M9" s="194">
        <v>0.19116727999999999</v>
      </c>
      <c r="N9" s="51"/>
      <c r="O9" s="168">
        <v>2298.991</v>
      </c>
      <c r="P9" s="195">
        <v>114.03023822</v>
      </c>
      <c r="Q9" s="287"/>
    </row>
    <row r="10" spans="1:17" ht="18" customHeight="1">
      <c r="A10" s="344" t="s">
        <v>146</v>
      </c>
      <c r="B10" s="345" t="s">
        <v>249</v>
      </c>
      <c r="C10" s="345"/>
      <c r="D10" s="345"/>
      <c r="E10" s="345"/>
      <c r="F10" s="191" t="s">
        <v>176</v>
      </c>
      <c r="G10" s="192">
        <v>21</v>
      </c>
      <c r="H10" s="193" t="s">
        <v>363</v>
      </c>
      <c r="I10" s="168">
        <v>1.4530000000000001</v>
      </c>
      <c r="J10" s="193" t="s">
        <v>363</v>
      </c>
      <c r="K10" s="193">
        <v>7.0461000000000005E-4</v>
      </c>
      <c r="L10" s="193">
        <v>1.8306030000000001E-2</v>
      </c>
      <c r="M10" s="194">
        <v>9.8196999999999998E-4</v>
      </c>
      <c r="N10" s="51"/>
      <c r="O10" s="168">
        <v>1.4530000000000001</v>
      </c>
      <c r="P10" s="195" t="s">
        <v>363</v>
      </c>
      <c r="Q10" s="287"/>
    </row>
    <row r="11" spans="1:17" ht="18" customHeight="1">
      <c r="A11" s="344" t="s">
        <v>146</v>
      </c>
      <c r="B11" s="345" t="s">
        <v>250</v>
      </c>
      <c r="C11" s="345"/>
      <c r="D11" s="345"/>
      <c r="E11" s="345"/>
      <c r="F11" s="191" t="s">
        <v>196</v>
      </c>
      <c r="G11" s="192">
        <v>7690741</v>
      </c>
      <c r="H11" s="193">
        <v>107.29291324</v>
      </c>
      <c r="I11" s="168">
        <v>946.18</v>
      </c>
      <c r="J11" s="193">
        <v>113.52243740999999</v>
      </c>
      <c r="K11" s="193">
        <v>0.45883506000000002</v>
      </c>
      <c r="L11" s="193">
        <v>14.471538320000001</v>
      </c>
      <c r="M11" s="194">
        <v>7.6169009999999995E-2</v>
      </c>
      <c r="N11" s="51"/>
      <c r="O11" s="168">
        <v>946.18</v>
      </c>
      <c r="P11" s="195">
        <v>113.52243740999999</v>
      </c>
    </row>
    <row r="12" spans="1:17" ht="18" customHeight="1">
      <c r="A12" s="344" t="s">
        <v>146</v>
      </c>
      <c r="B12" s="345" t="s">
        <v>178</v>
      </c>
      <c r="C12" s="345"/>
      <c r="D12" s="345"/>
      <c r="E12" s="345"/>
      <c r="F12" s="202" t="s">
        <v>176</v>
      </c>
      <c r="G12" s="203">
        <v>5468</v>
      </c>
      <c r="H12" s="204">
        <v>148.74863983</v>
      </c>
      <c r="I12" s="176">
        <v>1555.18</v>
      </c>
      <c r="J12" s="204">
        <v>185.83114863</v>
      </c>
      <c r="K12" s="204">
        <v>0.75416000000000005</v>
      </c>
      <c r="L12" s="204">
        <v>37.872489440000003</v>
      </c>
      <c r="M12" s="205">
        <v>0.48544312000000001</v>
      </c>
      <c r="N12" s="51"/>
      <c r="O12" s="176">
        <v>1555.18</v>
      </c>
      <c r="P12" s="206">
        <v>185.83114863</v>
      </c>
    </row>
    <row r="13" spans="1:17" s="32" customFormat="1" ht="18" customHeight="1">
      <c r="A13" s="344" t="s">
        <v>146</v>
      </c>
      <c r="B13" s="345" t="s">
        <v>251</v>
      </c>
      <c r="C13" s="345"/>
      <c r="D13" s="345"/>
      <c r="E13" s="345"/>
      <c r="F13" s="331" t="s">
        <v>176</v>
      </c>
      <c r="G13" s="332">
        <v>24547</v>
      </c>
      <c r="H13" s="333">
        <v>168.17621266</v>
      </c>
      <c r="I13" s="154">
        <v>1329.998</v>
      </c>
      <c r="J13" s="333">
        <v>147.60092645</v>
      </c>
      <c r="K13" s="333">
        <v>0.64496154000000006</v>
      </c>
      <c r="L13" s="333">
        <v>28.565525229999999</v>
      </c>
      <c r="M13" s="334">
        <v>0.28987354999999998</v>
      </c>
      <c r="N13" s="51"/>
      <c r="O13" s="154">
        <v>1329.998</v>
      </c>
      <c r="P13" s="335">
        <v>147.60092645</v>
      </c>
      <c r="Q13" s="59"/>
    </row>
    <row r="14" spans="1:17" ht="18" customHeight="1">
      <c r="A14" s="121" t="s">
        <v>179</v>
      </c>
      <c r="B14" s="362"/>
      <c r="C14" s="362"/>
      <c r="D14" s="362"/>
      <c r="E14" s="363"/>
      <c r="F14" s="364" t="s">
        <v>121</v>
      </c>
      <c r="G14" s="365" t="s">
        <v>146</v>
      </c>
      <c r="H14" s="366" t="s">
        <v>146</v>
      </c>
      <c r="I14" s="357">
        <v>101.75</v>
      </c>
      <c r="J14" s="366">
        <v>100.82043557999999</v>
      </c>
      <c r="K14" s="366">
        <v>4.934206E-2</v>
      </c>
      <c r="L14" s="366">
        <v>5.8136246199999997</v>
      </c>
      <c r="M14" s="367">
        <v>5.5957999999999995E-4</v>
      </c>
      <c r="N14" s="51"/>
      <c r="O14" s="357">
        <v>101.75</v>
      </c>
      <c r="P14" s="368">
        <v>100.82043557999999</v>
      </c>
    </row>
    <row r="15" spans="1:17" ht="18" customHeight="1">
      <c r="A15" s="124" t="s">
        <v>182</v>
      </c>
      <c r="B15" s="343"/>
      <c r="C15" s="343"/>
      <c r="D15" s="343"/>
      <c r="E15" s="369"/>
      <c r="F15" s="54" t="s">
        <v>121</v>
      </c>
      <c r="G15" s="140" t="s">
        <v>146</v>
      </c>
      <c r="H15" s="55" t="s">
        <v>146</v>
      </c>
      <c r="I15" s="135">
        <v>16033.477999999999</v>
      </c>
      <c r="J15" s="55">
        <v>150.04483991999999</v>
      </c>
      <c r="K15" s="55">
        <v>7.7751821699999999</v>
      </c>
      <c r="L15" s="55">
        <v>32.332106430000003</v>
      </c>
      <c r="M15" s="61">
        <v>3.6140758100000001</v>
      </c>
      <c r="N15" s="51"/>
      <c r="O15" s="135">
        <v>16033.477999999999</v>
      </c>
      <c r="P15" s="56">
        <v>150.04483991999999</v>
      </c>
    </row>
    <row r="16" spans="1:17" ht="18" customHeight="1">
      <c r="A16" s="344" t="s">
        <v>146</v>
      </c>
      <c r="B16" s="345" t="s">
        <v>252</v>
      </c>
      <c r="C16" s="345"/>
      <c r="D16" s="345"/>
      <c r="E16" s="122"/>
      <c r="F16" s="191" t="s">
        <v>176</v>
      </c>
      <c r="G16" s="192">
        <v>50</v>
      </c>
      <c r="H16" s="193" t="s">
        <v>363</v>
      </c>
      <c r="I16" s="168">
        <v>12.815</v>
      </c>
      <c r="J16" s="193" t="s">
        <v>363</v>
      </c>
      <c r="K16" s="193">
        <v>6.21443E-3</v>
      </c>
      <c r="L16" s="193">
        <v>0.14130656</v>
      </c>
      <c r="M16" s="194">
        <v>8.6606400000000007E-3</v>
      </c>
      <c r="N16" s="51"/>
      <c r="O16" s="168">
        <v>12.815</v>
      </c>
      <c r="P16" s="195" t="s">
        <v>363</v>
      </c>
    </row>
    <row r="17" spans="1:17" ht="18" customHeight="1">
      <c r="A17" s="344" t="s">
        <v>146</v>
      </c>
      <c r="B17" s="345" t="s">
        <v>183</v>
      </c>
      <c r="C17" s="345"/>
      <c r="D17" s="345"/>
      <c r="E17" s="122"/>
      <c r="F17" s="191" t="s">
        <v>176</v>
      </c>
      <c r="G17" s="192">
        <v>20196</v>
      </c>
      <c r="H17" s="193">
        <v>107.80399274</v>
      </c>
      <c r="I17" s="168">
        <v>4508.674</v>
      </c>
      <c r="J17" s="193">
        <v>136.16422793000001</v>
      </c>
      <c r="K17" s="193">
        <v>2.1864103099999999</v>
      </c>
      <c r="L17" s="193">
        <v>84.315476759999996</v>
      </c>
      <c r="M17" s="194">
        <v>0.80927528999999998</v>
      </c>
      <c r="N17" s="51"/>
      <c r="O17" s="168">
        <v>4508.674</v>
      </c>
      <c r="P17" s="195">
        <v>136.16422793000001</v>
      </c>
    </row>
    <row r="18" spans="1:17" ht="18" customHeight="1">
      <c r="A18" s="344" t="s">
        <v>146</v>
      </c>
      <c r="B18" s="345" t="s">
        <v>253</v>
      </c>
      <c r="C18" s="345"/>
      <c r="D18" s="345"/>
      <c r="E18" s="122"/>
      <c r="F18" s="202" t="s">
        <v>121</v>
      </c>
      <c r="G18" s="203" t="s">
        <v>146</v>
      </c>
      <c r="H18" s="204" t="s">
        <v>146</v>
      </c>
      <c r="I18" s="176">
        <v>1176.6510000000001</v>
      </c>
      <c r="J18" s="204">
        <v>147.28942130999999</v>
      </c>
      <c r="K18" s="204">
        <v>0.57059833999999998</v>
      </c>
      <c r="L18" s="204">
        <v>17.712132960000002</v>
      </c>
      <c r="M18" s="205">
        <v>0.25531209999999999</v>
      </c>
      <c r="N18" s="51"/>
      <c r="O18" s="176">
        <v>1176.6510000000001</v>
      </c>
      <c r="P18" s="206">
        <v>147.28942130999999</v>
      </c>
    </row>
    <row r="19" spans="1:17" ht="18" customHeight="1">
      <c r="A19" s="370" t="s">
        <v>146</v>
      </c>
      <c r="B19" s="371" t="s">
        <v>184</v>
      </c>
      <c r="C19" s="371"/>
      <c r="D19" s="371"/>
      <c r="E19" s="372"/>
      <c r="F19" s="202" t="s">
        <v>176</v>
      </c>
      <c r="G19" s="203">
        <v>857</v>
      </c>
      <c r="H19" s="204">
        <v>315.07352940999999</v>
      </c>
      <c r="I19" s="176">
        <v>73.796000000000006</v>
      </c>
      <c r="J19" s="204">
        <v>491.71108742000001</v>
      </c>
      <c r="K19" s="204">
        <v>3.5786209999999999E-2</v>
      </c>
      <c r="L19" s="204">
        <v>1.4939045200000001</v>
      </c>
      <c r="M19" s="205">
        <v>3.9730130000000002E-2</v>
      </c>
      <c r="N19" s="51"/>
      <c r="O19" s="176">
        <v>73.796000000000006</v>
      </c>
      <c r="P19" s="206">
        <v>491.71108742000001</v>
      </c>
    </row>
    <row r="20" spans="1:17" ht="18" customHeight="1">
      <c r="A20" s="377" t="s">
        <v>146</v>
      </c>
      <c r="B20" s="371" t="s">
        <v>186</v>
      </c>
      <c r="C20" s="371"/>
      <c r="D20" s="371"/>
      <c r="E20" s="371"/>
      <c r="F20" s="202" t="s">
        <v>176</v>
      </c>
      <c r="G20" s="203">
        <v>7784</v>
      </c>
      <c r="H20" s="204">
        <v>130.62594394999999</v>
      </c>
      <c r="I20" s="176">
        <v>9295.3670000000002</v>
      </c>
      <c r="J20" s="204">
        <v>160.32827795</v>
      </c>
      <c r="K20" s="204">
        <v>4.5076415599999997</v>
      </c>
      <c r="L20" s="204">
        <v>50.80753739</v>
      </c>
      <c r="M20" s="205">
        <v>2.3637885199999999</v>
      </c>
      <c r="N20" s="51"/>
      <c r="O20" s="176">
        <v>9295.3670000000002</v>
      </c>
      <c r="P20" s="206">
        <v>160.32827795</v>
      </c>
    </row>
    <row r="21" spans="1:17" ht="18" customHeight="1">
      <c r="A21" s="124" t="s">
        <v>187</v>
      </c>
      <c r="B21" s="343"/>
      <c r="C21" s="343"/>
      <c r="D21" s="343"/>
      <c r="E21" s="343"/>
      <c r="F21" s="54" t="s">
        <v>121</v>
      </c>
      <c r="G21" s="140" t="s">
        <v>146</v>
      </c>
      <c r="H21" s="55" t="s">
        <v>146</v>
      </c>
      <c r="I21" s="135">
        <v>24723.381000000001</v>
      </c>
      <c r="J21" s="55">
        <v>166.04836438000001</v>
      </c>
      <c r="K21" s="55">
        <v>11.989213510000001</v>
      </c>
      <c r="L21" s="55">
        <v>9.9533758199999998</v>
      </c>
      <c r="M21" s="61">
        <v>6.6460959099999997</v>
      </c>
      <c r="N21" s="51"/>
      <c r="O21" s="135">
        <v>24723.381000000001</v>
      </c>
      <c r="P21" s="56">
        <v>166.04836438000001</v>
      </c>
    </row>
    <row r="22" spans="1:17" ht="18" customHeight="1">
      <c r="A22" s="344" t="s">
        <v>146</v>
      </c>
      <c r="B22" s="345" t="s">
        <v>254</v>
      </c>
      <c r="C22" s="345"/>
      <c r="D22" s="345"/>
      <c r="E22" s="345"/>
      <c r="F22" s="191" t="s">
        <v>176</v>
      </c>
      <c r="G22" s="192">
        <v>154761</v>
      </c>
      <c r="H22" s="193">
        <v>54.433318210000003</v>
      </c>
      <c r="I22" s="168">
        <v>3715.6350000000002</v>
      </c>
      <c r="J22" s="193">
        <v>151.84797854000001</v>
      </c>
      <c r="K22" s="193">
        <v>1.8018385699999999</v>
      </c>
      <c r="L22" s="193">
        <v>12.39225583</v>
      </c>
      <c r="M22" s="194">
        <v>0.85740722000000003</v>
      </c>
      <c r="N22" s="51"/>
      <c r="O22" s="168">
        <v>3715.6350000000002</v>
      </c>
      <c r="P22" s="195">
        <v>151.84797854000001</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175.71700000000001</v>
      </c>
      <c r="J24" s="193">
        <v>215.71749512</v>
      </c>
      <c r="K24" s="193">
        <v>8.5211190000000006E-2</v>
      </c>
      <c r="L24" s="193">
        <v>1.0755332</v>
      </c>
      <c r="M24" s="194">
        <v>6.3702830000000002E-2</v>
      </c>
      <c r="N24" s="51"/>
      <c r="O24" s="168">
        <v>175.71700000000001</v>
      </c>
      <c r="P24" s="195">
        <v>215.71749512</v>
      </c>
    </row>
    <row r="25" spans="1:17" ht="18" customHeight="1">
      <c r="A25" s="344" t="s">
        <v>146</v>
      </c>
      <c r="B25" s="345" t="s">
        <v>257</v>
      </c>
      <c r="C25" s="345"/>
      <c r="D25" s="345"/>
      <c r="E25" s="345"/>
      <c r="F25" s="202" t="s">
        <v>176</v>
      </c>
      <c r="G25" s="203" t="s">
        <v>121</v>
      </c>
      <c r="H25" s="204" t="s">
        <v>121</v>
      </c>
      <c r="I25" s="176" t="s">
        <v>121</v>
      </c>
      <c r="J25" s="204" t="s">
        <v>121</v>
      </c>
      <c r="K25" s="204" t="s">
        <v>121</v>
      </c>
      <c r="L25" s="204" t="s">
        <v>121</v>
      </c>
      <c r="M25" s="205" t="s">
        <v>121</v>
      </c>
      <c r="N25" s="51"/>
      <c r="O25" s="176" t="s">
        <v>121</v>
      </c>
      <c r="P25" s="206" t="s">
        <v>121</v>
      </c>
    </row>
    <row r="26" spans="1:17" ht="18" customHeight="1">
      <c r="A26" s="370" t="s">
        <v>146</v>
      </c>
      <c r="B26" s="371" t="s">
        <v>258</v>
      </c>
      <c r="C26" s="371"/>
      <c r="D26" s="371"/>
      <c r="E26" s="371"/>
      <c r="F26" s="202" t="s">
        <v>176</v>
      </c>
      <c r="G26" s="203">
        <v>176786</v>
      </c>
      <c r="H26" s="204">
        <v>51.360820910000001</v>
      </c>
      <c r="I26" s="176">
        <v>20832.028999999999</v>
      </c>
      <c r="J26" s="204">
        <v>168.53214306000001</v>
      </c>
      <c r="K26" s="204">
        <v>10.10216376</v>
      </c>
      <c r="L26" s="204">
        <v>22.821401869999999</v>
      </c>
      <c r="M26" s="205">
        <v>5.7249858600000003</v>
      </c>
      <c r="N26" s="51"/>
      <c r="O26" s="176">
        <v>20832.028999999999</v>
      </c>
      <c r="P26" s="206">
        <v>168.53214306000001</v>
      </c>
    </row>
    <row r="27" spans="1:17" ht="18" customHeight="1">
      <c r="A27" s="426" t="s">
        <v>189</v>
      </c>
      <c r="B27" s="427"/>
      <c r="C27" s="427"/>
      <c r="D27" s="428"/>
      <c r="E27" s="427"/>
      <c r="F27" s="48" t="s">
        <v>176</v>
      </c>
      <c r="G27" s="429">
        <v>2607</v>
      </c>
      <c r="H27" s="139">
        <v>108.35411471</v>
      </c>
      <c r="I27" s="133">
        <v>617.55600000000004</v>
      </c>
      <c r="J27" s="139">
        <v>181.59192422999999</v>
      </c>
      <c r="K27" s="139">
        <v>0.29947404</v>
      </c>
      <c r="L27" s="139">
        <v>22.129809030000001</v>
      </c>
      <c r="M27" s="430">
        <v>0.18752461000000001</v>
      </c>
      <c r="N27" s="51"/>
      <c r="O27" s="133">
        <v>617.55600000000004</v>
      </c>
      <c r="P27" s="431">
        <v>181.59192422999999</v>
      </c>
    </row>
    <row r="28" spans="1:17" s="32" customFormat="1" ht="18" customHeight="1">
      <c r="A28" s="124" t="s">
        <v>190</v>
      </c>
      <c r="B28" s="343"/>
      <c r="C28" s="343"/>
      <c r="D28" s="343"/>
      <c r="E28" s="343"/>
      <c r="F28" s="54" t="s">
        <v>121</v>
      </c>
      <c r="G28" s="140" t="s">
        <v>146</v>
      </c>
      <c r="H28" s="55" t="s">
        <v>146</v>
      </c>
      <c r="I28" s="135">
        <v>25461.516</v>
      </c>
      <c r="J28" s="55">
        <v>186.72181843999999</v>
      </c>
      <c r="K28" s="55">
        <v>12.347160430000001</v>
      </c>
      <c r="L28" s="55">
        <v>25.291718029999998</v>
      </c>
      <c r="M28" s="61">
        <v>7.9918779600000001</v>
      </c>
      <c r="N28" s="51"/>
      <c r="O28" s="135">
        <v>25461.516</v>
      </c>
      <c r="P28" s="56">
        <v>186.72181843999999</v>
      </c>
      <c r="Q28" s="59"/>
    </row>
    <row r="29" spans="1:17" ht="18" customHeight="1">
      <c r="A29" s="373" t="s">
        <v>146</v>
      </c>
      <c r="B29" s="375" t="s">
        <v>191</v>
      </c>
      <c r="C29" s="375"/>
      <c r="D29" s="375"/>
      <c r="E29" s="375"/>
      <c r="F29" s="196" t="s">
        <v>121</v>
      </c>
      <c r="G29" s="197" t="s">
        <v>146</v>
      </c>
      <c r="H29" s="198" t="s">
        <v>146</v>
      </c>
      <c r="I29" s="183">
        <v>3153.3710000000001</v>
      </c>
      <c r="J29" s="198">
        <v>166.99081208000001</v>
      </c>
      <c r="K29" s="198">
        <v>1.52917751</v>
      </c>
      <c r="L29" s="198">
        <v>14.297330349999999</v>
      </c>
      <c r="M29" s="199">
        <v>0.85492696000000001</v>
      </c>
      <c r="N29" s="51"/>
      <c r="O29" s="183">
        <v>3153.3710000000001</v>
      </c>
      <c r="P29" s="200">
        <v>166.99081208000001</v>
      </c>
    </row>
    <row r="30" spans="1:17" ht="18" customHeight="1">
      <c r="A30" s="344" t="s">
        <v>146</v>
      </c>
      <c r="B30" s="345" t="s">
        <v>192</v>
      </c>
      <c r="C30" s="345"/>
      <c r="D30" s="345"/>
      <c r="E30" s="345"/>
      <c r="F30" s="202" t="s">
        <v>176</v>
      </c>
      <c r="G30" s="203">
        <v>7142</v>
      </c>
      <c r="H30" s="204">
        <v>55.998118239999997</v>
      </c>
      <c r="I30" s="176">
        <v>3006.28</v>
      </c>
      <c r="J30" s="204">
        <v>133.56993951999999</v>
      </c>
      <c r="K30" s="204">
        <v>1.45784805</v>
      </c>
      <c r="L30" s="204">
        <v>23.704241509999999</v>
      </c>
      <c r="M30" s="205">
        <v>0.51062554000000004</v>
      </c>
      <c r="N30" s="51"/>
      <c r="O30" s="176">
        <v>3006.28</v>
      </c>
      <c r="P30" s="206">
        <v>133.56993951999999</v>
      </c>
    </row>
    <row r="31" spans="1:17" ht="18" customHeight="1">
      <c r="A31" s="370" t="s">
        <v>146</v>
      </c>
      <c r="B31" s="371" t="s">
        <v>193</v>
      </c>
      <c r="C31" s="371"/>
      <c r="D31" s="371"/>
      <c r="E31" s="371"/>
      <c r="F31" s="202" t="s">
        <v>176</v>
      </c>
      <c r="G31" s="203" t="s">
        <v>121</v>
      </c>
      <c r="H31" s="204" t="s">
        <v>121</v>
      </c>
      <c r="I31" s="176" t="s">
        <v>121</v>
      </c>
      <c r="J31" s="204" t="s">
        <v>121</v>
      </c>
      <c r="K31" s="204" t="s">
        <v>121</v>
      </c>
      <c r="L31" s="204" t="s">
        <v>121</v>
      </c>
      <c r="M31" s="205" t="s">
        <v>121</v>
      </c>
      <c r="N31" s="51"/>
      <c r="O31" s="176" t="s">
        <v>121</v>
      </c>
      <c r="P31" s="206" t="s">
        <v>121</v>
      </c>
    </row>
    <row r="32" spans="1:17" ht="18" customHeight="1">
      <c r="A32" s="344" t="s">
        <v>146</v>
      </c>
      <c r="B32" s="345" t="s">
        <v>195</v>
      </c>
      <c r="C32" s="376"/>
      <c r="D32" s="376"/>
      <c r="E32" s="376"/>
      <c r="F32" s="191" t="s">
        <v>196</v>
      </c>
      <c r="G32" s="192">
        <v>61754</v>
      </c>
      <c r="H32" s="193">
        <v>109.68738899</v>
      </c>
      <c r="I32" s="168">
        <v>144.542</v>
      </c>
      <c r="J32" s="193">
        <v>74.846079360000004</v>
      </c>
      <c r="K32" s="193">
        <v>7.0093359999999993E-2</v>
      </c>
      <c r="L32" s="193">
        <v>1.1000429300000001</v>
      </c>
      <c r="M32" s="194">
        <v>-3.2829329999999997E-2</v>
      </c>
      <c r="N32" s="51"/>
      <c r="O32" s="168">
        <v>144.542</v>
      </c>
      <c r="P32" s="195">
        <v>74.846079360000004</v>
      </c>
    </row>
    <row r="33" spans="1:17" s="32" customFormat="1" ht="18" customHeight="1">
      <c r="A33" s="344" t="s">
        <v>146</v>
      </c>
      <c r="B33" s="345" t="s">
        <v>259</v>
      </c>
      <c r="C33" s="345"/>
      <c r="D33" s="345"/>
      <c r="E33" s="345"/>
      <c r="F33" s="191" t="s">
        <v>176</v>
      </c>
      <c r="G33" s="192" t="s">
        <v>121</v>
      </c>
      <c r="H33" s="193" t="s">
        <v>311</v>
      </c>
      <c r="I33" s="168" t="s">
        <v>121</v>
      </c>
      <c r="J33" s="193" t="s">
        <v>311</v>
      </c>
      <c r="K33" s="193" t="s">
        <v>121</v>
      </c>
      <c r="L33" s="193" t="s">
        <v>121</v>
      </c>
      <c r="M33" s="194">
        <v>-2.6769200000000002E-3</v>
      </c>
      <c r="N33" s="51"/>
      <c r="O33" s="168" t="s">
        <v>121</v>
      </c>
      <c r="P33" s="195" t="s">
        <v>311</v>
      </c>
      <c r="Q33" s="59"/>
    </row>
    <row r="34" spans="1:17" ht="18" customHeight="1">
      <c r="A34" s="378" t="s">
        <v>146</v>
      </c>
      <c r="B34" s="379" t="s">
        <v>198</v>
      </c>
      <c r="C34" s="379"/>
      <c r="D34" s="379"/>
      <c r="E34" s="379"/>
      <c r="F34" s="364" t="s">
        <v>176</v>
      </c>
      <c r="G34" s="365">
        <v>28227</v>
      </c>
      <c r="H34" s="366">
        <v>120.97977027</v>
      </c>
      <c r="I34" s="357">
        <v>7029.2209999999995</v>
      </c>
      <c r="J34" s="366">
        <v>155.95213003999999</v>
      </c>
      <c r="K34" s="366">
        <v>3.40870981</v>
      </c>
      <c r="L34" s="366">
        <v>28.45708964</v>
      </c>
      <c r="M34" s="367">
        <v>1.7043696399999999</v>
      </c>
      <c r="N34" s="51"/>
      <c r="O34" s="357">
        <v>7029.2209999999995</v>
      </c>
      <c r="P34" s="368">
        <v>155.95213003999999</v>
      </c>
    </row>
    <row r="35" spans="1:17" ht="18" customHeight="1">
      <c r="A35" s="124" t="s">
        <v>199</v>
      </c>
      <c r="B35" s="343"/>
      <c r="C35" s="343"/>
      <c r="D35" s="343"/>
      <c r="E35" s="343"/>
      <c r="F35" s="54" t="s">
        <v>121</v>
      </c>
      <c r="G35" s="140" t="s">
        <v>146</v>
      </c>
      <c r="H35" s="55" t="s">
        <v>146</v>
      </c>
      <c r="I35" s="135">
        <v>23557.785</v>
      </c>
      <c r="J35" s="55">
        <v>137.20822455000001</v>
      </c>
      <c r="K35" s="55">
        <v>11.423976120000001</v>
      </c>
      <c r="L35" s="55">
        <v>16.615971550000001</v>
      </c>
      <c r="M35" s="61">
        <v>4.3174223400000002</v>
      </c>
      <c r="N35" s="51"/>
      <c r="O35" s="135">
        <v>23557.785</v>
      </c>
      <c r="P35" s="56">
        <v>137.20822455000001</v>
      </c>
    </row>
    <row r="36" spans="1:17" ht="18" customHeight="1">
      <c r="A36" s="344" t="s">
        <v>146</v>
      </c>
      <c r="B36" s="345" t="s">
        <v>200</v>
      </c>
      <c r="C36" s="345"/>
      <c r="D36" s="345"/>
      <c r="E36" s="345"/>
      <c r="F36" s="191" t="s">
        <v>176</v>
      </c>
      <c r="G36" s="192">
        <v>4138</v>
      </c>
      <c r="H36" s="193">
        <v>126.35114504000001</v>
      </c>
      <c r="I36" s="168">
        <v>2864.9250000000002</v>
      </c>
      <c r="J36" s="193">
        <v>121.9468851</v>
      </c>
      <c r="K36" s="193">
        <v>1.3893001700000001</v>
      </c>
      <c r="L36" s="193">
        <v>43.165501769999999</v>
      </c>
      <c r="M36" s="194">
        <v>0.34845501000000001</v>
      </c>
      <c r="N36" s="51"/>
      <c r="O36" s="168">
        <v>2864.9250000000002</v>
      </c>
      <c r="P36" s="195">
        <v>121.9468851</v>
      </c>
    </row>
    <row r="37" spans="1:17" ht="18" customHeight="1">
      <c r="A37" s="344" t="s">
        <v>146</v>
      </c>
      <c r="B37" s="345" t="s">
        <v>260</v>
      </c>
      <c r="C37" s="345"/>
      <c r="D37" s="345"/>
      <c r="E37" s="345"/>
      <c r="F37" s="191" t="s">
        <v>121</v>
      </c>
      <c r="G37" s="192" t="s">
        <v>146</v>
      </c>
      <c r="H37" s="193" t="s">
        <v>146</v>
      </c>
      <c r="I37" s="168">
        <v>2766.152</v>
      </c>
      <c r="J37" s="193">
        <v>172.17888938999999</v>
      </c>
      <c r="K37" s="193">
        <v>1.34140177</v>
      </c>
      <c r="L37" s="193">
        <v>70.760759149999998</v>
      </c>
      <c r="M37" s="194">
        <v>0.78367792000000003</v>
      </c>
      <c r="N37" s="51"/>
      <c r="O37" s="168">
        <v>2766.152</v>
      </c>
      <c r="P37" s="195">
        <v>172.17888938999999</v>
      </c>
    </row>
    <row r="38" spans="1:17" ht="18" customHeight="1">
      <c r="A38" s="344" t="s">
        <v>146</v>
      </c>
      <c r="B38" s="345" t="s">
        <v>261</v>
      </c>
      <c r="C38" s="345"/>
      <c r="D38" s="345"/>
      <c r="E38" s="345"/>
      <c r="F38" s="191" t="s">
        <v>176</v>
      </c>
      <c r="G38" s="192">
        <v>75068</v>
      </c>
      <c r="H38" s="193">
        <v>160.72797345000001</v>
      </c>
      <c r="I38" s="168">
        <v>1750.385</v>
      </c>
      <c r="J38" s="193">
        <v>158.51031268</v>
      </c>
      <c r="K38" s="193">
        <v>0.84882159000000001</v>
      </c>
      <c r="L38" s="193">
        <v>48.005192200000003</v>
      </c>
      <c r="M38" s="194">
        <v>0.43665632999999998</v>
      </c>
      <c r="N38" s="51"/>
      <c r="O38" s="168">
        <v>1750.385</v>
      </c>
      <c r="P38" s="195">
        <v>158.51031268</v>
      </c>
    </row>
    <row r="39" spans="1:17" ht="18" customHeight="1">
      <c r="A39" s="344" t="s">
        <v>146</v>
      </c>
      <c r="B39" s="345" t="s">
        <v>262</v>
      </c>
      <c r="C39" s="345"/>
      <c r="D39" s="345"/>
      <c r="E39" s="345"/>
      <c r="F39" s="191" t="s">
        <v>196</v>
      </c>
      <c r="G39" s="192">
        <v>7640081</v>
      </c>
      <c r="H39" s="193">
        <v>110.28913057</v>
      </c>
      <c r="I39" s="168">
        <v>2206.9360000000001</v>
      </c>
      <c r="J39" s="193">
        <v>126.21852738</v>
      </c>
      <c r="K39" s="193">
        <v>1.07021879</v>
      </c>
      <c r="L39" s="193">
        <v>45.408850970000003</v>
      </c>
      <c r="M39" s="194">
        <v>0.30981767999999998</v>
      </c>
      <c r="N39" s="51"/>
      <c r="O39" s="168">
        <v>2206.9360000000001</v>
      </c>
      <c r="P39" s="195">
        <v>126.21852738</v>
      </c>
    </row>
    <row r="40" spans="1:17" ht="18" customHeight="1">
      <c r="A40" s="344" t="s">
        <v>146</v>
      </c>
      <c r="B40" s="345" t="s">
        <v>263</v>
      </c>
      <c r="C40" s="345"/>
      <c r="D40" s="345"/>
      <c r="E40" s="345"/>
      <c r="F40" s="191" t="s">
        <v>176</v>
      </c>
      <c r="G40" s="192">
        <v>5972</v>
      </c>
      <c r="H40" s="193">
        <v>207.79401530999999</v>
      </c>
      <c r="I40" s="168">
        <v>906.73099999999999</v>
      </c>
      <c r="J40" s="193">
        <v>164.00526708999999</v>
      </c>
      <c r="K40" s="193">
        <v>0.43970489000000001</v>
      </c>
      <c r="L40" s="193">
        <v>22.94556643</v>
      </c>
      <c r="M40" s="194">
        <v>0.23914850000000001</v>
      </c>
      <c r="N40" s="51"/>
      <c r="O40" s="168">
        <v>906.73099999999999</v>
      </c>
      <c r="P40" s="195">
        <v>164.00526708999999</v>
      </c>
    </row>
    <row r="41" spans="1:17" ht="18" customHeight="1">
      <c r="A41" s="344" t="s">
        <v>146</v>
      </c>
      <c r="B41" s="345" t="s">
        <v>264</v>
      </c>
      <c r="C41" s="345"/>
      <c r="D41" s="345"/>
      <c r="E41" s="345"/>
      <c r="F41" s="191" t="s">
        <v>121</v>
      </c>
      <c r="G41" s="192" t="s">
        <v>146</v>
      </c>
      <c r="H41" s="193" t="s">
        <v>146</v>
      </c>
      <c r="I41" s="168">
        <v>3827.527</v>
      </c>
      <c r="J41" s="193">
        <v>138.40571481999999</v>
      </c>
      <c r="K41" s="193">
        <v>1.8560988199999999</v>
      </c>
      <c r="L41" s="193">
        <v>23.681063770000002</v>
      </c>
      <c r="M41" s="194">
        <v>0.71778003000000001</v>
      </c>
      <c r="N41" s="51"/>
      <c r="O41" s="168">
        <v>3827.527</v>
      </c>
      <c r="P41" s="195">
        <v>138.40571481999999</v>
      </c>
    </row>
    <row r="42" spans="1:17" ht="18" customHeight="1">
      <c r="A42" s="344" t="s">
        <v>146</v>
      </c>
      <c r="B42" s="345" t="s">
        <v>265</v>
      </c>
      <c r="C42" s="345"/>
      <c r="D42" s="345"/>
      <c r="E42" s="345"/>
      <c r="F42" s="202" t="s">
        <v>121</v>
      </c>
      <c r="G42" s="203" t="s">
        <v>146</v>
      </c>
      <c r="H42" s="204" t="s">
        <v>146</v>
      </c>
      <c r="I42" s="176">
        <v>2130.6120000000001</v>
      </c>
      <c r="J42" s="204">
        <v>111.99500424999999</v>
      </c>
      <c r="K42" s="204">
        <v>1.03320667</v>
      </c>
      <c r="L42" s="204">
        <v>17.707237339999999</v>
      </c>
      <c r="M42" s="205">
        <v>0.15421883</v>
      </c>
      <c r="N42" s="51"/>
      <c r="O42" s="176">
        <v>2130.6120000000001</v>
      </c>
      <c r="P42" s="206">
        <v>111.99500424999999</v>
      </c>
    </row>
    <row r="43" spans="1:17" ht="18" customHeight="1">
      <c r="A43" s="344" t="s">
        <v>146</v>
      </c>
      <c r="B43" s="345" t="s">
        <v>266</v>
      </c>
      <c r="C43" s="345"/>
      <c r="D43" s="345"/>
      <c r="E43" s="345"/>
      <c r="F43" s="191" t="s">
        <v>176</v>
      </c>
      <c r="G43" s="192">
        <v>4022</v>
      </c>
      <c r="H43" s="193">
        <v>90.017905099999993</v>
      </c>
      <c r="I43" s="168">
        <v>1082.106</v>
      </c>
      <c r="J43" s="193">
        <v>157.71312141000001</v>
      </c>
      <c r="K43" s="193">
        <v>0.52475022999999998</v>
      </c>
      <c r="L43" s="193">
        <v>5.8539528799999996</v>
      </c>
      <c r="M43" s="194">
        <v>0.26761338000000001</v>
      </c>
      <c r="N43" s="51"/>
      <c r="O43" s="168">
        <v>1082.106</v>
      </c>
      <c r="P43" s="195">
        <v>157.71312141000001</v>
      </c>
    </row>
    <row r="44" spans="1:17" s="32" customFormat="1" ht="18" customHeight="1">
      <c r="A44" s="432" t="s">
        <v>146</v>
      </c>
      <c r="B44" s="375" t="s">
        <v>267</v>
      </c>
      <c r="C44" s="375"/>
      <c r="D44" s="374"/>
      <c r="E44" s="374"/>
      <c r="F44" s="196" t="s">
        <v>176</v>
      </c>
      <c r="G44" s="197">
        <v>1775</v>
      </c>
      <c r="H44" s="198">
        <v>67.285822589999995</v>
      </c>
      <c r="I44" s="183">
        <v>663.67</v>
      </c>
      <c r="J44" s="198">
        <v>118.1489809</v>
      </c>
      <c r="K44" s="198">
        <v>0.32183629000000002</v>
      </c>
      <c r="L44" s="198">
        <v>1.7468080800000001</v>
      </c>
      <c r="M44" s="199">
        <v>6.8897860000000005E-2</v>
      </c>
      <c r="N44" s="51"/>
      <c r="O44" s="183">
        <v>663.67</v>
      </c>
      <c r="P44" s="200">
        <v>118.1489809</v>
      </c>
      <c r="Q44" s="59"/>
    </row>
    <row r="45" spans="1:17" ht="18" customHeight="1">
      <c r="A45" s="370" t="s">
        <v>146</v>
      </c>
      <c r="B45" s="371" t="s">
        <v>268</v>
      </c>
      <c r="C45" s="371"/>
      <c r="D45" s="371"/>
      <c r="E45" s="371"/>
      <c r="F45" s="202" t="s">
        <v>121</v>
      </c>
      <c r="G45" s="203" t="s">
        <v>146</v>
      </c>
      <c r="H45" s="204" t="s">
        <v>146</v>
      </c>
      <c r="I45" s="176">
        <v>3243.57</v>
      </c>
      <c r="J45" s="204">
        <v>128.02147446000001</v>
      </c>
      <c r="K45" s="204">
        <v>1.5729180899999999</v>
      </c>
      <c r="L45" s="204">
        <v>17.031999150000001</v>
      </c>
      <c r="M45" s="205">
        <v>0.47980273000000001</v>
      </c>
      <c r="N45" s="51"/>
      <c r="O45" s="176">
        <v>3243.57</v>
      </c>
      <c r="P45" s="206">
        <v>128.02147446000001</v>
      </c>
    </row>
    <row r="46" spans="1:17" ht="18" customHeight="1">
      <c r="A46" s="124" t="s">
        <v>207</v>
      </c>
      <c r="B46" s="343"/>
      <c r="C46" s="343"/>
      <c r="D46" s="343"/>
      <c r="E46" s="343"/>
      <c r="F46" s="54" t="s">
        <v>121</v>
      </c>
      <c r="G46" s="140" t="s">
        <v>146</v>
      </c>
      <c r="H46" s="55" t="s">
        <v>146</v>
      </c>
      <c r="I46" s="135">
        <v>85301.573999999993</v>
      </c>
      <c r="J46" s="55">
        <v>131.26262591</v>
      </c>
      <c r="K46" s="55">
        <v>41.365652359999999</v>
      </c>
      <c r="L46" s="55">
        <v>26.920413100000001</v>
      </c>
      <c r="M46" s="61">
        <v>13.730067999999999</v>
      </c>
      <c r="N46" s="51"/>
      <c r="O46" s="135">
        <v>85301.573999999993</v>
      </c>
      <c r="P46" s="56">
        <v>131.26262591</v>
      </c>
    </row>
    <row r="47" spans="1:17" ht="18" customHeight="1">
      <c r="A47" s="344" t="s">
        <v>146</v>
      </c>
      <c r="B47" s="345" t="s">
        <v>208</v>
      </c>
      <c r="C47" s="345"/>
      <c r="D47" s="345"/>
      <c r="E47" s="345"/>
      <c r="F47" s="191" t="s">
        <v>176</v>
      </c>
      <c r="G47" s="192">
        <v>3052</v>
      </c>
      <c r="H47" s="193">
        <v>170.12263099</v>
      </c>
      <c r="I47" s="168">
        <v>2457.5929999999998</v>
      </c>
      <c r="J47" s="193">
        <v>110.95663802999999</v>
      </c>
      <c r="K47" s="193">
        <v>1.19177095</v>
      </c>
      <c r="L47" s="193">
        <v>15.09271891</v>
      </c>
      <c r="M47" s="194">
        <v>0.16400809</v>
      </c>
      <c r="N47" s="51"/>
      <c r="O47" s="168">
        <v>2457.5929999999998</v>
      </c>
      <c r="P47" s="195">
        <v>110.95663802999999</v>
      </c>
    </row>
    <row r="48" spans="1:17" ht="18" customHeight="1">
      <c r="A48" s="344" t="s">
        <v>146</v>
      </c>
      <c r="B48" s="345" t="s">
        <v>209</v>
      </c>
      <c r="C48" s="345"/>
      <c r="D48" s="345"/>
      <c r="E48" s="345"/>
      <c r="F48" s="202" t="s">
        <v>121</v>
      </c>
      <c r="G48" s="203" t="s">
        <v>146</v>
      </c>
      <c r="H48" s="204" t="s">
        <v>146</v>
      </c>
      <c r="I48" s="176">
        <v>2218.663</v>
      </c>
      <c r="J48" s="204">
        <v>119.55446130999999</v>
      </c>
      <c r="K48" s="204">
        <v>1.07590561</v>
      </c>
      <c r="L48" s="204">
        <v>24.943548079999999</v>
      </c>
      <c r="M48" s="205">
        <v>0.24524642999999999</v>
      </c>
      <c r="N48" s="51"/>
      <c r="O48" s="176">
        <v>2218.663</v>
      </c>
      <c r="P48" s="206">
        <v>119.55446130999999</v>
      </c>
    </row>
    <row r="49" spans="1:17" ht="18" customHeight="1">
      <c r="A49" s="370" t="s">
        <v>146</v>
      </c>
      <c r="B49" s="371" t="s">
        <v>269</v>
      </c>
      <c r="C49" s="371"/>
      <c r="D49" s="371"/>
      <c r="E49" s="371"/>
      <c r="F49" s="202" t="s">
        <v>121</v>
      </c>
      <c r="G49" s="203" t="s">
        <v>146</v>
      </c>
      <c r="H49" s="204" t="s">
        <v>146</v>
      </c>
      <c r="I49" s="176">
        <v>1811.1020000000001</v>
      </c>
      <c r="J49" s="204">
        <v>135.83329520999999</v>
      </c>
      <c r="K49" s="204">
        <v>0.87826534000000001</v>
      </c>
      <c r="L49" s="204">
        <v>26.964175990000001</v>
      </c>
      <c r="M49" s="205">
        <v>0.32289008000000002</v>
      </c>
      <c r="N49" s="51"/>
      <c r="O49" s="176">
        <v>1811.1020000000001</v>
      </c>
      <c r="P49" s="206">
        <v>135.83329520999999</v>
      </c>
    </row>
    <row r="50" spans="1:17" s="32" customFormat="1" ht="18" customHeight="1">
      <c r="A50" s="344" t="s">
        <v>146</v>
      </c>
      <c r="B50" s="345" t="s">
        <v>270</v>
      </c>
      <c r="C50" s="345"/>
      <c r="D50" s="376"/>
      <c r="E50" s="376"/>
      <c r="F50" s="191" t="s">
        <v>121</v>
      </c>
      <c r="G50" s="192" t="s">
        <v>146</v>
      </c>
      <c r="H50" s="193" t="s">
        <v>146</v>
      </c>
      <c r="I50" s="168">
        <v>3089.7040000000002</v>
      </c>
      <c r="J50" s="193">
        <v>134.31644420999999</v>
      </c>
      <c r="K50" s="193">
        <v>1.4983032000000001</v>
      </c>
      <c r="L50" s="193">
        <v>29.538875019999999</v>
      </c>
      <c r="M50" s="194">
        <v>0.53348381</v>
      </c>
      <c r="N50" s="51"/>
      <c r="O50" s="168">
        <v>3089.7040000000002</v>
      </c>
      <c r="P50" s="195">
        <v>134.31644420999999</v>
      </c>
      <c r="Q50" s="59"/>
    </row>
    <row r="51" spans="1:17" ht="18" customHeight="1">
      <c r="A51" s="344" t="s">
        <v>146</v>
      </c>
      <c r="B51" s="345" t="s">
        <v>271</v>
      </c>
      <c r="C51" s="345"/>
      <c r="D51" s="345"/>
      <c r="E51" s="345"/>
      <c r="F51" s="191" t="s">
        <v>196</v>
      </c>
      <c r="G51" s="192">
        <v>984815</v>
      </c>
      <c r="H51" s="193">
        <v>99.631042969999996</v>
      </c>
      <c r="I51" s="168">
        <v>1662.1969999999999</v>
      </c>
      <c r="J51" s="193">
        <v>71.197296370000004</v>
      </c>
      <c r="K51" s="193">
        <v>0.80605621000000005</v>
      </c>
      <c r="L51" s="193">
        <v>29.3722903</v>
      </c>
      <c r="M51" s="194">
        <v>-0.4544473</v>
      </c>
      <c r="N51" s="51"/>
      <c r="O51" s="168">
        <v>1662.1969999999999</v>
      </c>
      <c r="P51" s="195">
        <v>71.197296370000004</v>
      </c>
    </row>
    <row r="52" spans="1:17" ht="18" customHeight="1">
      <c r="A52" s="344" t="s">
        <v>146</v>
      </c>
      <c r="B52" s="345" t="s">
        <v>218</v>
      </c>
      <c r="C52" s="345"/>
      <c r="D52" s="345"/>
      <c r="E52" s="345"/>
      <c r="F52" s="191" t="s">
        <v>121</v>
      </c>
      <c r="G52" s="192" t="s">
        <v>146</v>
      </c>
      <c r="H52" s="193" t="s">
        <v>146</v>
      </c>
      <c r="I52" s="168">
        <v>4670.8389999999999</v>
      </c>
      <c r="J52" s="193">
        <v>132.88512338000001</v>
      </c>
      <c r="K52" s="193">
        <v>2.2650496699999998</v>
      </c>
      <c r="L52" s="193">
        <v>30.984206</v>
      </c>
      <c r="M52" s="194">
        <v>0.78117671</v>
      </c>
      <c r="N52" s="51"/>
      <c r="O52" s="168">
        <v>4670.8389999999999</v>
      </c>
      <c r="P52" s="195">
        <v>132.88512338000001</v>
      </c>
    </row>
    <row r="53" spans="1:17" ht="18" customHeight="1">
      <c r="A53" s="344" t="s">
        <v>146</v>
      </c>
      <c r="B53" s="345" t="s">
        <v>219</v>
      </c>
      <c r="C53" s="345"/>
      <c r="D53" s="345"/>
      <c r="E53" s="345"/>
      <c r="F53" s="191" t="s">
        <v>196</v>
      </c>
      <c r="G53" s="192">
        <v>992412</v>
      </c>
      <c r="H53" s="193">
        <v>99.756542300000007</v>
      </c>
      <c r="I53" s="168">
        <v>3692.0369999999998</v>
      </c>
      <c r="J53" s="193">
        <v>105.70031627</v>
      </c>
      <c r="K53" s="193">
        <v>1.7903950900000001</v>
      </c>
      <c r="L53" s="193">
        <v>39.818933520000002</v>
      </c>
      <c r="M53" s="194">
        <v>0.13456124</v>
      </c>
      <c r="N53" s="51"/>
      <c r="O53" s="168">
        <v>3692.0369999999998</v>
      </c>
      <c r="P53" s="195">
        <v>105.70031627</v>
      </c>
    </row>
    <row r="54" spans="1:17" ht="18" customHeight="1">
      <c r="A54" s="344" t="s">
        <v>146</v>
      </c>
      <c r="B54" s="345" t="s">
        <v>272</v>
      </c>
      <c r="C54" s="345"/>
      <c r="D54" s="345"/>
      <c r="E54" s="345"/>
      <c r="F54" s="191" t="s">
        <v>196</v>
      </c>
      <c r="G54" s="192">
        <v>11236654</v>
      </c>
      <c r="H54" s="193">
        <v>124.0671655</v>
      </c>
      <c r="I54" s="168">
        <v>27854.542000000001</v>
      </c>
      <c r="J54" s="193">
        <v>146.94545984000001</v>
      </c>
      <c r="K54" s="193">
        <v>13.50762063</v>
      </c>
      <c r="L54" s="193">
        <v>74.591889559999998</v>
      </c>
      <c r="M54" s="194">
        <v>6.01401801</v>
      </c>
      <c r="N54" s="51"/>
      <c r="O54" s="168">
        <v>27854.542000000001</v>
      </c>
      <c r="P54" s="195">
        <v>146.94545984000001</v>
      </c>
    </row>
    <row r="55" spans="1:17" ht="18" customHeight="1">
      <c r="A55" s="344" t="s">
        <v>146</v>
      </c>
      <c r="B55" s="345" t="s">
        <v>419</v>
      </c>
      <c r="C55" s="345"/>
      <c r="D55" s="345"/>
      <c r="E55" s="345"/>
      <c r="F55" s="191" t="s">
        <v>121</v>
      </c>
      <c r="G55" s="192" t="s">
        <v>146</v>
      </c>
      <c r="H55" s="193" t="s">
        <v>146</v>
      </c>
      <c r="I55" s="168">
        <v>4033.308</v>
      </c>
      <c r="J55" s="193">
        <v>169.86354677</v>
      </c>
      <c r="K55" s="193">
        <v>1.95588907</v>
      </c>
      <c r="L55" s="193">
        <v>25.492969710000001</v>
      </c>
      <c r="M55" s="194">
        <v>1.12109679</v>
      </c>
      <c r="N55" s="51"/>
      <c r="O55" s="168">
        <v>4033.308</v>
      </c>
      <c r="P55" s="195">
        <v>169.86354677</v>
      </c>
    </row>
    <row r="56" spans="1:17" ht="18" customHeight="1">
      <c r="A56" s="344" t="s">
        <v>146</v>
      </c>
      <c r="B56" s="345" t="s">
        <v>273</v>
      </c>
      <c r="C56" s="345"/>
      <c r="D56" s="345"/>
      <c r="E56" s="345"/>
      <c r="F56" s="191" t="s">
        <v>121</v>
      </c>
      <c r="G56" s="192" t="s">
        <v>146</v>
      </c>
      <c r="H56" s="193" t="s">
        <v>146</v>
      </c>
      <c r="I56" s="168">
        <v>1946.037</v>
      </c>
      <c r="J56" s="193">
        <v>111.84319951000001</v>
      </c>
      <c r="K56" s="193">
        <v>0.94369994000000001</v>
      </c>
      <c r="L56" s="193">
        <v>24.368686459999999</v>
      </c>
      <c r="M56" s="194">
        <v>0.13926495</v>
      </c>
      <c r="N56" s="51"/>
      <c r="O56" s="168">
        <v>1946.037</v>
      </c>
      <c r="P56" s="195">
        <v>111.84319951000001</v>
      </c>
    </row>
    <row r="57" spans="1:17" ht="18" customHeight="1">
      <c r="A57" s="344" t="s">
        <v>146</v>
      </c>
      <c r="B57" s="345" t="s">
        <v>274</v>
      </c>
      <c r="C57" s="345"/>
      <c r="D57" s="345"/>
      <c r="E57" s="345"/>
      <c r="F57" s="191" t="s">
        <v>121</v>
      </c>
      <c r="G57" s="192" t="s">
        <v>146</v>
      </c>
      <c r="H57" s="193" t="s">
        <v>146</v>
      </c>
      <c r="I57" s="168">
        <v>1609.3109999999999</v>
      </c>
      <c r="J57" s="193">
        <v>104.62708206000001</v>
      </c>
      <c r="K57" s="193">
        <v>0.78040997999999995</v>
      </c>
      <c r="L57" s="193">
        <v>21.327351870000001</v>
      </c>
      <c r="M57" s="194">
        <v>4.8098809999999999E-2</v>
      </c>
      <c r="N57" s="51"/>
      <c r="O57" s="168">
        <v>1609.3109999999999</v>
      </c>
      <c r="P57" s="195">
        <v>104.62708206000001</v>
      </c>
    </row>
    <row r="58" spans="1:17" ht="18" customHeight="1">
      <c r="A58" s="344" t="s">
        <v>146</v>
      </c>
      <c r="B58" s="345" t="s">
        <v>275</v>
      </c>
      <c r="C58" s="345"/>
      <c r="D58" s="345"/>
      <c r="E58" s="345"/>
      <c r="F58" s="191" t="s">
        <v>121</v>
      </c>
      <c r="G58" s="192" t="s">
        <v>146</v>
      </c>
      <c r="H58" s="193" t="s">
        <v>146</v>
      </c>
      <c r="I58" s="168">
        <v>3117.52</v>
      </c>
      <c r="J58" s="193">
        <v>172.75225408</v>
      </c>
      <c r="K58" s="193">
        <v>1.5117921299999999</v>
      </c>
      <c r="L58" s="193">
        <v>23.209662420000001</v>
      </c>
      <c r="M58" s="194">
        <v>0.88728523999999998</v>
      </c>
      <c r="N58" s="51"/>
      <c r="O58" s="168">
        <v>3117.52</v>
      </c>
      <c r="P58" s="195">
        <v>172.75225408</v>
      </c>
    </row>
    <row r="59" spans="1:17" s="32" customFormat="1" ht="18" customHeight="1">
      <c r="A59" s="344" t="s">
        <v>146</v>
      </c>
      <c r="B59" s="345" t="s">
        <v>276</v>
      </c>
      <c r="C59" s="345"/>
      <c r="D59" s="376"/>
      <c r="E59" s="376"/>
      <c r="F59" s="191" t="s">
        <v>121</v>
      </c>
      <c r="G59" s="192" t="s">
        <v>146</v>
      </c>
      <c r="H59" s="193" t="s">
        <v>146</v>
      </c>
      <c r="I59" s="168">
        <v>1432.692</v>
      </c>
      <c r="J59" s="193">
        <v>103.50063392</v>
      </c>
      <c r="K59" s="193">
        <v>0.69476137999999998</v>
      </c>
      <c r="L59" s="193">
        <v>15.81748724</v>
      </c>
      <c r="M59" s="194">
        <v>3.2748230000000003E-2</v>
      </c>
      <c r="N59" s="51"/>
      <c r="O59" s="168">
        <v>1432.692</v>
      </c>
      <c r="P59" s="195">
        <v>103.50063392</v>
      </c>
      <c r="Q59" s="59"/>
    </row>
    <row r="60" spans="1:17" ht="18" customHeight="1">
      <c r="A60" s="344" t="s">
        <v>146</v>
      </c>
      <c r="B60" s="345" t="s">
        <v>277</v>
      </c>
      <c r="C60" s="345"/>
      <c r="D60" s="345"/>
      <c r="E60" s="345"/>
      <c r="F60" s="191" t="s">
        <v>222</v>
      </c>
      <c r="G60" s="192">
        <v>3458</v>
      </c>
      <c r="H60" s="193">
        <v>107.92759051</v>
      </c>
      <c r="I60" s="168">
        <v>6311.5559999999996</v>
      </c>
      <c r="J60" s="193">
        <v>113.05393744</v>
      </c>
      <c r="K60" s="193">
        <v>3.0606894900000001</v>
      </c>
      <c r="L60" s="193">
        <v>8.57509677</v>
      </c>
      <c r="M60" s="194">
        <v>0.49251963999999998</v>
      </c>
      <c r="N60" s="51"/>
      <c r="O60" s="168">
        <v>6311.5559999999996</v>
      </c>
      <c r="P60" s="195">
        <v>113.05393744</v>
      </c>
    </row>
    <row r="61" spans="1:17" s="32" customFormat="1" ht="18" customHeight="1">
      <c r="A61" s="344" t="s">
        <v>146</v>
      </c>
      <c r="B61" s="345" t="s">
        <v>278</v>
      </c>
      <c r="C61" s="345"/>
      <c r="D61" s="345"/>
      <c r="E61" s="345"/>
      <c r="F61" s="191" t="s">
        <v>196</v>
      </c>
      <c r="G61" s="192">
        <v>6970027</v>
      </c>
      <c r="H61" s="193">
        <v>114.29189151</v>
      </c>
      <c r="I61" s="168">
        <v>8042.6049999999996</v>
      </c>
      <c r="J61" s="193">
        <v>110.85627479999999</v>
      </c>
      <c r="K61" s="193">
        <v>3.9001343899999998</v>
      </c>
      <c r="L61" s="193">
        <v>37.869338949999999</v>
      </c>
      <c r="M61" s="194">
        <v>0.53229031999999998</v>
      </c>
      <c r="N61" s="51"/>
      <c r="O61" s="168">
        <v>8042.6049999999996</v>
      </c>
      <c r="P61" s="195">
        <v>110.85627479999999</v>
      </c>
      <c r="Q61" s="59"/>
    </row>
    <row r="62" spans="1:17" ht="18" customHeight="1">
      <c r="A62" s="370" t="s">
        <v>146</v>
      </c>
      <c r="B62" s="371" t="s">
        <v>279</v>
      </c>
      <c r="C62" s="371"/>
      <c r="D62" s="371"/>
      <c r="E62" s="371"/>
      <c r="F62" s="202" t="s">
        <v>176</v>
      </c>
      <c r="G62" s="203">
        <v>5</v>
      </c>
      <c r="H62" s="204">
        <v>55.555555560000002</v>
      </c>
      <c r="I62" s="176">
        <v>115.41500000000001</v>
      </c>
      <c r="J62" s="204">
        <v>85.253251980000002</v>
      </c>
      <c r="K62" s="204">
        <v>5.596868E-2</v>
      </c>
      <c r="L62" s="204">
        <v>2.7581096199999999</v>
      </c>
      <c r="M62" s="205">
        <v>-1.349208E-2</v>
      </c>
      <c r="N62" s="51"/>
      <c r="O62" s="176">
        <v>115.41500000000001</v>
      </c>
      <c r="P62" s="206">
        <v>85.253251980000002</v>
      </c>
    </row>
    <row r="63" spans="1:17" ht="18" customHeight="1">
      <c r="A63" s="124" t="s">
        <v>237</v>
      </c>
      <c r="B63" s="343"/>
      <c r="C63" s="343"/>
      <c r="D63" s="343"/>
      <c r="E63" s="343"/>
      <c r="F63" s="54" t="s">
        <v>121</v>
      </c>
      <c r="G63" s="140" t="s">
        <v>146</v>
      </c>
      <c r="H63" s="55" t="s">
        <v>146</v>
      </c>
      <c r="I63" s="135">
        <v>18639.942999999999</v>
      </c>
      <c r="J63" s="55">
        <v>106.13093044</v>
      </c>
      <c r="K63" s="55">
        <v>9.0391462400000009</v>
      </c>
      <c r="L63" s="55">
        <v>22.964400489999999</v>
      </c>
      <c r="M63" s="61">
        <v>0.72771324000000004</v>
      </c>
      <c r="N63" s="51"/>
      <c r="O63" s="135">
        <v>18639.942999999999</v>
      </c>
      <c r="P63" s="56">
        <v>106.13093044</v>
      </c>
    </row>
    <row r="64" spans="1:17" ht="18" customHeight="1">
      <c r="A64" s="344" t="s">
        <v>146</v>
      </c>
      <c r="B64" s="345" t="s">
        <v>238</v>
      </c>
      <c r="C64" s="376"/>
      <c r="D64" s="345"/>
      <c r="E64" s="376"/>
      <c r="F64" s="191" t="s">
        <v>196</v>
      </c>
      <c r="G64" s="192">
        <v>5693486</v>
      </c>
      <c r="H64" s="193">
        <v>108.49395312</v>
      </c>
      <c r="I64" s="168">
        <v>3198.8850000000002</v>
      </c>
      <c r="J64" s="193">
        <v>125.6545644</v>
      </c>
      <c r="K64" s="193">
        <v>1.5512488099999999</v>
      </c>
      <c r="L64" s="193">
        <v>22.433799149999999</v>
      </c>
      <c r="M64" s="194">
        <v>0.44138369</v>
      </c>
      <c r="N64" s="51"/>
      <c r="O64" s="168">
        <v>3198.8850000000002</v>
      </c>
      <c r="P64" s="195">
        <v>125.6545644</v>
      </c>
    </row>
    <row r="65" spans="1:17" s="32" customFormat="1" ht="18" customHeight="1">
      <c r="A65" s="344" t="s">
        <v>146</v>
      </c>
      <c r="B65" s="345" t="s">
        <v>280</v>
      </c>
      <c r="C65" s="345"/>
      <c r="D65" s="345"/>
      <c r="E65" s="345"/>
      <c r="F65" s="191" t="s">
        <v>121</v>
      </c>
      <c r="G65" s="192" t="s">
        <v>146</v>
      </c>
      <c r="H65" s="193" t="s">
        <v>146</v>
      </c>
      <c r="I65" s="168">
        <v>7492.7979999999998</v>
      </c>
      <c r="J65" s="193">
        <v>94.473009719999993</v>
      </c>
      <c r="K65" s="193">
        <v>3.6335141599999998</v>
      </c>
      <c r="L65" s="193">
        <v>25.021162369999999</v>
      </c>
      <c r="M65" s="194">
        <v>-0.29624855999999999</v>
      </c>
      <c r="N65" s="51"/>
      <c r="O65" s="168">
        <v>7492.7979999999998</v>
      </c>
      <c r="P65" s="195">
        <v>94.473009719999993</v>
      </c>
      <c r="Q65" s="59"/>
    </row>
    <row r="66" spans="1:17" ht="18" customHeight="1">
      <c r="A66" s="370" t="s">
        <v>146</v>
      </c>
      <c r="B66" s="371" t="s">
        <v>281</v>
      </c>
      <c r="C66" s="371"/>
      <c r="D66" s="371"/>
      <c r="E66" s="371"/>
      <c r="F66" s="202" t="s">
        <v>196</v>
      </c>
      <c r="G66" s="203">
        <v>226159</v>
      </c>
      <c r="H66" s="204">
        <v>81.431539380000004</v>
      </c>
      <c r="I66" s="176">
        <v>668.89599999999996</v>
      </c>
      <c r="J66" s="204">
        <v>91.264779959999998</v>
      </c>
      <c r="K66" s="204">
        <v>0.32437055999999997</v>
      </c>
      <c r="L66" s="204">
        <v>17.930590049999999</v>
      </c>
      <c r="M66" s="205">
        <v>-4.3267369999999999E-2</v>
      </c>
      <c r="N66" s="51"/>
      <c r="O66" s="176">
        <v>668.89599999999996</v>
      </c>
      <c r="P66" s="206">
        <v>91.264779959999998</v>
      </c>
    </row>
    <row r="67" spans="1:17" ht="18" customHeight="1">
      <c r="A67" s="361" t="s">
        <v>146</v>
      </c>
      <c r="B67" s="345" t="s">
        <v>239</v>
      </c>
      <c r="C67" s="345"/>
      <c r="D67" s="345"/>
      <c r="E67" s="345"/>
      <c r="F67" s="191" t="s">
        <v>121</v>
      </c>
      <c r="G67" s="192" t="s">
        <v>146</v>
      </c>
      <c r="H67" s="193" t="s">
        <v>146</v>
      </c>
      <c r="I67" s="168">
        <v>1583.663</v>
      </c>
      <c r="J67" s="193">
        <v>119.41538856</v>
      </c>
      <c r="K67" s="193">
        <v>0.76797238000000001</v>
      </c>
      <c r="L67" s="193">
        <v>25.656805760000001</v>
      </c>
      <c r="M67" s="194">
        <v>0.17401226</v>
      </c>
      <c r="N67" s="51"/>
      <c r="O67" s="168">
        <v>1583.663</v>
      </c>
      <c r="P67" s="195">
        <v>119.41538856</v>
      </c>
    </row>
    <row r="68" spans="1:17" ht="18" customHeight="1">
      <c r="A68" s="344" t="s">
        <v>146</v>
      </c>
      <c r="B68" s="345" t="s">
        <v>282</v>
      </c>
      <c r="C68" s="345"/>
      <c r="D68" s="345"/>
      <c r="E68" s="345"/>
      <c r="F68" s="191" t="s">
        <v>196</v>
      </c>
      <c r="G68" s="192">
        <v>5904070</v>
      </c>
      <c r="H68" s="193">
        <v>120.99984363</v>
      </c>
      <c r="I68" s="168">
        <v>3015.6680000000001</v>
      </c>
      <c r="J68" s="193">
        <v>119.45103512999999</v>
      </c>
      <c r="K68" s="193">
        <v>1.46240061</v>
      </c>
      <c r="L68" s="193">
        <v>31.194825059999999</v>
      </c>
      <c r="M68" s="194">
        <v>0.33186969999999999</v>
      </c>
      <c r="N68" s="51"/>
      <c r="O68" s="168">
        <v>3015.6680000000001</v>
      </c>
      <c r="P68" s="195">
        <v>119.45103512999999</v>
      </c>
    </row>
    <row r="69" spans="1:17" ht="18" customHeight="1">
      <c r="A69" s="370" t="s">
        <v>146</v>
      </c>
      <c r="B69" s="371" t="s">
        <v>283</v>
      </c>
      <c r="C69" s="371"/>
      <c r="D69" s="371"/>
      <c r="E69" s="371"/>
      <c r="F69" s="202" t="s">
        <v>196</v>
      </c>
      <c r="G69" s="203">
        <v>191445</v>
      </c>
      <c r="H69" s="204">
        <v>171.36604098000001</v>
      </c>
      <c r="I69" s="176">
        <v>311.70400000000001</v>
      </c>
      <c r="J69" s="204">
        <v>171.70368411999999</v>
      </c>
      <c r="K69" s="204">
        <v>0.15115593999999999</v>
      </c>
      <c r="L69" s="204">
        <v>6.3736997200000003</v>
      </c>
      <c r="M69" s="205">
        <v>8.7970190000000004E-2</v>
      </c>
      <c r="N69" s="51"/>
      <c r="O69" s="176">
        <v>311.70400000000001</v>
      </c>
      <c r="P69" s="206">
        <v>171.70368411999999</v>
      </c>
    </row>
    <row r="70" spans="1:17" ht="18" customHeight="1">
      <c r="A70" s="124" t="s">
        <v>243</v>
      </c>
      <c r="B70" s="343"/>
      <c r="C70" s="343"/>
      <c r="D70" s="343"/>
      <c r="E70" s="343"/>
      <c r="F70" s="54" t="s">
        <v>121</v>
      </c>
      <c r="G70" s="140" t="s">
        <v>146</v>
      </c>
      <c r="H70" s="55" t="s">
        <v>146</v>
      </c>
      <c r="I70" s="135">
        <v>1527.9860000000001</v>
      </c>
      <c r="J70" s="55">
        <v>130.58459361000001</v>
      </c>
      <c r="K70" s="55">
        <v>0.74097270000000004</v>
      </c>
      <c r="L70" s="55">
        <v>20.707214780000001</v>
      </c>
      <c r="M70" s="61">
        <v>0.24185854000000001</v>
      </c>
      <c r="N70" s="469"/>
      <c r="O70" s="433">
        <v>1527.9860000000001</v>
      </c>
      <c r="P70" s="56">
        <v>130.58459361000001</v>
      </c>
    </row>
    <row r="71" spans="1:17" ht="18" customHeight="1">
      <c r="A71" s="434" t="s">
        <v>146</v>
      </c>
      <c r="B71" s="435" t="s">
        <v>284</v>
      </c>
      <c r="C71" s="435"/>
      <c r="D71" s="435"/>
      <c r="E71" s="435"/>
      <c r="F71" s="331" t="s">
        <v>121</v>
      </c>
      <c r="G71" s="332" t="s">
        <v>146</v>
      </c>
      <c r="H71" s="333" t="s">
        <v>146</v>
      </c>
      <c r="I71" s="154">
        <v>1527.7460000000001</v>
      </c>
      <c r="J71" s="333">
        <v>130.56408275000001</v>
      </c>
      <c r="K71" s="333">
        <v>0.74085632000000001</v>
      </c>
      <c r="L71" s="333">
        <v>21.488702979999999</v>
      </c>
      <c r="M71" s="334">
        <v>0.24169634000000001</v>
      </c>
      <c r="N71" s="470"/>
      <c r="O71" s="436">
        <v>1527.7460000000001</v>
      </c>
      <c r="P71" s="335">
        <v>130.56408275000001</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367</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81917.744999999995</v>
      </c>
      <c r="J5" s="139">
        <v>119.57104488</v>
      </c>
      <c r="K5" s="49">
        <v>100</v>
      </c>
      <c r="L5" s="50">
        <v>8.2016732999999995</v>
      </c>
      <c r="M5" s="95">
        <v>19.571044879999999</v>
      </c>
      <c r="N5" s="51"/>
      <c r="O5" s="133">
        <v>81917.744999999995</v>
      </c>
      <c r="P5" s="139">
        <v>119.57104488</v>
      </c>
      <c r="Q5" s="60"/>
    </row>
    <row r="6" spans="1:17" s="32" customFormat="1" ht="18" customHeight="1">
      <c r="A6" s="124" t="s">
        <v>174</v>
      </c>
      <c r="B6" s="342"/>
      <c r="C6" s="342"/>
      <c r="D6" s="342"/>
      <c r="E6" s="342"/>
      <c r="F6" s="54" t="s">
        <v>121</v>
      </c>
      <c r="G6" s="140" t="s">
        <v>146</v>
      </c>
      <c r="H6" s="55" t="s">
        <v>146</v>
      </c>
      <c r="I6" s="135">
        <v>11476.681</v>
      </c>
      <c r="J6" s="55">
        <v>176.67905574</v>
      </c>
      <c r="K6" s="57">
        <v>14.01000601</v>
      </c>
      <c r="L6" s="57">
        <v>23.708504909999998</v>
      </c>
      <c r="M6" s="61">
        <v>7.2703619499999999</v>
      </c>
      <c r="N6" s="51"/>
      <c r="O6" s="135">
        <v>11476.681</v>
      </c>
      <c r="P6" s="56">
        <v>176.67905574</v>
      </c>
      <c r="Q6" s="62"/>
    </row>
    <row r="7" spans="1:17" ht="18" customHeight="1">
      <c r="A7" s="344" t="s">
        <v>146</v>
      </c>
      <c r="B7" s="345" t="s">
        <v>246</v>
      </c>
      <c r="C7" s="345"/>
      <c r="D7" s="345"/>
      <c r="E7" s="345"/>
      <c r="F7" s="191" t="s">
        <v>176</v>
      </c>
      <c r="G7" s="192">
        <v>158</v>
      </c>
      <c r="H7" s="193">
        <v>36.073059360000002</v>
      </c>
      <c r="I7" s="168">
        <v>59.54</v>
      </c>
      <c r="J7" s="193">
        <v>44.395066880000002</v>
      </c>
      <c r="K7" s="193">
        <v>7.2682659999999996E-2</v>
      </c>
      <c r="L7" s="193">
        <v>2.16405767</v>
      </c>
      <c r="M7" s="194">
        <v>-0.10885176000000001</v>
      </c>
      <c r="N7" s="51"/>
      <c r="O7" s="168">
        <v>59.54</v>
      </c>
      <c r="P7" s="195">
        <v>44.395066880000002</v>
      </c>
      <c r="Q7" s="287"/>
    </row>
    <row r="8" spans="1:17" ht="18" customHeight="1">
      <c r="A8" s="344" t="s">
        <v>146</v>
      </c>
      <c r="B8" s="345" t="s">
        <v>247</v>
      </c>
      <c r="C8" s="345"/>
      <c r="D8" s="345"/>
      <c r="E8" s="345"/>
      <c r="F8" s="191" t="s">
        <v>196</v>
      </c>
      <c r="G8" s="192">
        <v>433779</v>
      </c>
      <c r="H8" s="193">
        <v>125.12157976</v>
      </c>
      <c r="I8" s="168">
        <v>168.69200000000001</v>
      </c>
      <c r="J8" s="193">
        <v>159.27712890999999</v>
      </c>
      <c r="K8" s="193">
        <v>0.20592852</v>
      </c>
      <c r="L8" s="193">
        <v>1.48863619</v>
      </c>
      <c r="M8" s="194">
        <v>9.1638140000000007E-2</v>
      </c>
      <c r="N8" s="51"/>
      <c r="O8" s="168">
        <v>168.69200000000001</v>
      </c>
      <c r="P8" s="195">
        <v>159.27712890999999</v>
      </c>
      <c r="Q8" s="287"/>
    </row>
    <row r="9" spans="1:17" ht="18" customHeight="1">
      <c r="A9" s="344" t="s">
        <v>146</v>
      </c>
      <c r="B9" s="345" t="s">
        <v>248</v>
      </c>
      <c r="C9" s="345"/>
      <c r="D9" s="345"/>
      <c r="E9" s="345"/>
      <c r="F9" s="191" t="s">
        <v>176</v>
      </c>
      <c r="G9" s="192">
        <v>17</v>
      </c>
      <c r="H9" s="193" t="s">
        <v>236</v>
      </c>
      <c r="I9" s="168">
        <v>60.351999999999997</v>
      </c>
      <c r="J9" s="193">
        <v>504.36236001999998</v>
      </c>
      <c r="K9" s="193">
        <v>7.36739E-2</v>
      </c>
      <c r="L9" s="193">
        <v>1.8577786000000001</v>
      </c>
      <c r="M9" s="194">
        <v>7.0626510000000003E-2</v>
      </c>
      <c r="N9" s="51"/>
      <c r="O9" s="168">
        <v>60.351999999999997</v>
      </c>
      <c r="P9" s="195">
        <v>504.36236001999998</v>
      </c>
      <c r="Q9" s="287"/>
    </row>
    <row r="10" spans="1:17" ht="18" customHeight="1">
      <c r="A10" s="344" t="s">
        <v>146</v>
      </c>
      <c r="B10" s="345" t="s">
        <v>249</v>
      </c>
      <c r="C10" s="345"/>
      <c r="D10" s="345"/>
      <c r="E10" s="345"/>
      <c r="F10" s="191" t="s">
        <v>176</v>
      </c>
      <c r="G10" s="192">
        <v>175635</v>
      </c>
      <c r="H10" s="193">
        <v>124.24220988</v>
      </c>
      <c r="I10" s="168">
        <v>6914.1379999999999</v>
      </c>
      <c r="J10" s="193">
        <v>192.41128775999999</v>
      </c>
      <c r="K10" s="193">
        <v>8.4403421999999999</v>
      </c>
      <c r="L10" s="193">
        <v>87.109730619999993</v>
      </c>
      <c r="M10" s="194">
        <v>4.8470841</v>
      </c>
      <c r="N10" s="51"/>
      <c r="O10" s="168">
        <v>6914.1379999999999</v>
      </c>
      <c r="P10" s="195">
        <v>192.41128775999999</v>
      </c>
      <c r="Q10" s="287"/>
    </row>
    <row r="11" spans="1:17" ht="18" customHeight="1">
      <c r="A11" s="344" t="s">
        <v>146</v>
      </c>
      <c r="B11" s="345" t="s">
        <v>250</v>
      </c>
      <c r="C11" s="345"/>
      <c r="D11" s="345"/>
      <c r="E11" s="345"/>
      <c r="F11" s="191" t="s">
        <v>196</v>
      </c>
      <c r="G11" s="192">
        <v>3910664</v>
      </c>
      <c r="H11" s="193">
        <v>76.029751160000004</v>
      </c>
      <c r="I11" s="168">
        <v>1322.12</v>
      </c>
      <c r="J11" s="193">
        <v>117.76578849000001</v>
      </c>
      <c r="K11" s="193">
        <v>1.6139604400000001</v>
      </c>
      <c r="L11" s="193">
        <v>20.221427479999999</v>
      </c>
      <c r="M11" s="194">
        <v>0.29112819000000001</v>
      </c>
      <c r="N11" s="51"/>
      <c r="O11" s="168">
        <v>1322.12</v>
      </c>
      <c r="P11" s="195">
        <v>117.76578849000001</v>
      </c>
    </row>
    <row r="12" spans="1:17" ht="18" customHeight="1">
      <c r="A12" s="344" t="s">
        <v>146</v>
      </c>
      <c r="B12" s="345" t="s">
        <v>178</v>
      </c>
      <c r="C12" s="345"/>
      <c r="D12" s="345"/>
      <c r="E12" s="345"/>
      <c r="F12" s="202" t="s">
        <v>176</v>
      </c>
      <c r="G12" s="203">
        <v>1</v>
      </c>
      <c r="H12" s="204">
        <v>11.11111111</v>
      </c>
      <c r="I12" s="176">
        <v>2.8519999999999999</v>
      </c>
      <c r="J12" s="204">
        <v>7.3655122500000001</v>
      </c>
      <c r="K12" s="204">
        <v>3.48154E-3</v>
      </c>
      <c r="L12" s="204">
        <v>6.9453269999999998E-2</v>
      </c>
      <c r="M12" s="205">
        <v>-5.2356100000000003E-2</v>
      </c>
      <c r="N12" s="51"/>
      <c r="O12" s="176">
        <v>2.8519999999999999</v>
      </c>
      <c r="P12" s="206">
        <v>7.3655122500000001</v>
      </c>
    </row>
    <row r="13" spans="1:17" s="32" customFormat="1" ht="18" customHeight="1">
      <c r="A13" s="344" t="s">
        <v>146</v>
      </c>
      <c r="B13" s="345" t="s">
        <v>251</v>
      </c>
      <c r="C13" s="345"/>
      <c r="D13" s="345"/>
      <c r="E13" s="345"/>
      <c r="F13" s="331" t="s">
        <v>176</v>
      </c>
      <c r="G13" s="332">
        <v>20370</v>
      </c>
      <c r="H13" s="333">
        <v>158.95435036999999</v>
      </c>
      <c r="I13" s="154">
        <v>1043.1569999999999</v>
      </c>
      <c r="J13" s="333">
        <v>204.36787734000001</v>
      </c>
      <c r="K13" s="333">
        <v>1.2734200600000001</v>
      </c>
      <c r="L13" s="333">
        <v>22.404791280000001</v>
      </c>
      <c r="M13" s="334">
        <v>0.77759226000000004</v>
      </c>
      <c r="N13" s="51"/>
      <c r="O13" s="154">
        <v>1043.1569999999999</v>
      </c>
      <c r="P13" s="335">
        <v>204.36787734000001</v>
      </c>
      <c r="Q13" s="59"/>
    </row>
    <row r="14" spans="1:17" ht="18" customHeight="1">
      <c r="A14" s="121" t="s">
        <v>179</v>
      </c>
      <c r="B14" s="362"/>
      <c r="C14" s="362"/>
      <c r="D14" s="362"/>
      <c r="E14" s="363"/>
      <c r="F14" s="364" t="s">
        <v>121</v>
      </c>
      <c r="G14" s="365" t="s">
        <v>146</v>
      </c>
      <c r="H14" s="366" t="s">
        <v>146</v>
      </c>
      <c r="I14" s="357">
        <v>146.13200000000001</v>
      </c>
      <c r="J14" s="366">
        <v>47.519819980000001</v>
      </c>
      <c r="K14" s="366">
        <v>0.17838870000000001</v>
      </c>
      <c r="L14" s="366">
        <v>8.3494505500000002</v>
      </c>
      <c r="M14" s="367">
        <v>-0.23556669999999999</v>
      </c>
      <c r="N14" s="51"/>
      <c r="O14" s="357">
        <v>146.13200000000001</v>
      </c>
      <c r="P14" s="368">
        <v>47.519819980000001</v>
      </c>
    </row>
    <row r="15" spans="1:17" ht="18" customHeight="1">
      <c r="A15" s="124" t="s">
        <v>182</v>
      </c>
      <c r="B15" s="343"/>
      <c r="C15" s="343"/>
      <c r="D15" s="343"/>
      <c r="E15" s="369"/>
      <c r="F15" s="54" t="s">
        <v>121</v>
      </c>
      <c r="G15" s="140" t="s">
        <v>146</v>
      </c>
      <c r="H15" s="55" t="s">
        <v>146</v>
      </c>
      <c r="I15" s="135">
        <v>6085.6090000000004</v>
      </c>
      <c r="J15" s="55">
        <v>123.26622191</v>
      </c>
      <c r="K15" s="55">
        <v>7.4289264199999998</v>
      </c>
      <c r="L15" s="55">
        <v>12.271857539999999</v>
      </c>
      <c r="M15" s="61">
        <v>1.6766169900000001</v>
      </c>
      <c r="N15" s="51"/>
      <c r="O15" s="135">
        <v>6085.6090000000004</v>
      </c>
      <c r="P15" s="56">
        <v>123.26622191</v>
      </c>
    </row>
    <row r="16" spans="1:17" ht="18" customHeight="1">
      <c r="A16" s="344" t="s">
        <v>146</v>
      </c>
      <c r="B16" s="345" t="s">
        <v>252</v>
      </c>
      <c r="C16" s="345"/>
      <c r="D16" s="345"/>
      <c r="E16" s="122"/>
      <c r="F16" s="191" t="s">
        <v>176</v>
      </c>
      <c r="G16" s="192">
        <v>46620</v>
      </c>
      <c r="H16" s="193">
        <v>95.100159110000007</v>
      </c>
      <c r="I16" s="168">
        <v>3388.3539999999998</v>
      </c>
      <c r="J16" s="193">
        <v>126.95176374</v>
      </c>
      <c r="K16" s="193">
        <v>4.1362881800000002</v>
      </c>
      <c r="L16" s="193">
        <v>37.362204050000003</v>
      </c>
      <c r="M16" s="194">
        <v>1.04999025</v>
      </c>
      <c r="N16" s="51"/>
      <c r="O16" s="168">
        <v>3388.3539999999998</v>
      </c>
      <c r="P16" s="195">
        <v>126.95176374</v>
      </c>
    </row>
    <row r="17" spans="1:17" ht="18" customHeight="1">
      <c r="A17" s="344" t="s">
        <v>146</v>
      </c>
      <c r="B17" s="345" t="s">
        <v>183</v>
      </c>
      <c r="C17" s="345"/>
      <c r="D17" s="345"/>
      <c r="E17" s="122"/>
      <c r="F17" s="191" t="s">
        <v>176</v>
      </c>
      <c r="G17" s="192">
        <v>370</v>
      </c>
      <c r="H17" s="193">
        <v>116.35220126</v>
      </c>
      <c r="I17" s="168">
        <v>103.235</v>
      </c>
      <c r="J17" s="193">
        <v>107.28946903000001</v>
      </c>
      <c r="K17" s="193">
        <v>0.12602276000000001</v>
      </c>
      <c r="L17" s="193">
        <v>1.93056944</v>
      </c>
      <c r="M17" s="194">
        <v>1.0237970000000001E-2</v>
      </c>
      <c r="N17" s="51"/>
      <c r="O17" s="168">
        <v>103.235</v>
      </c>
      <c r="P17" s="195">
        <v>107.28946903000001</v>
      </c>
    </row>
    <row r="18" spans="1:17" ht="18" customHeight="1">
      <c r="A18" s="344" t="s">
        <v>146</v>
      </c>
      <c r="B18" s="345" t="s">
        <v>253</v>
      </c>
      <c r="C18" s="345"/>
      <c r="D18" s="345"/>
      <c r="E18" s="122"/>
      <c r="F18" s="202" t="s">
        <v>121</v>
      </c>
      <c r="G18" s="203" t="s">
        <v>146</v>
      </c>
      <c r="H18" s="204" t="s">
        <v>146</v>
      </c>
      <c r="I18" s="176">
        <v>566.25099999999998</v>
      </c>
      <c r="J18" s="204">
        <v>181.74176507000001</v>
      </c>
      <c r="K18" s="204">
        <v>0.69124339000000001</v>
      </c>
      <c r="L18" s="204">
        <v>8.5237789300000006</v>
      </c>
      <c r="M18" s="205">
        <v>0.37174599000000003</v>
      </c>
      <c r="N18" s="51"/>
      <c r="O18" s="176">
        <v>566.25099999999998</v>
      </c>
      <c r="P18" s="206">
        <v>181.74176507000001</v>
      </c>
    </row>
    <row r="19" spans="1:17" ht="18" customHeight="1">
      <c r="A19" s="370" t="s">
        <v>146</v>
      </c>
      <c r="B19" s="371" t="s">
        <v>184</v>
      </c>
      <c r="C19" s="371"/>
      <c r="D19" s="371"/>
      <c r="E19" s="372"/>
      <c r="F19" s="202" t="s">
        <v>176</v>
      </c>
      <c r="G19" s="203">
        <v>10587</v>
      </c>
      <c r="H19" s="204">
        <v>106.68077388</v>
      </c>
      <c r="I19" s="176">
        <v>1146.924</v>
      </c>
      <c r="J19" s="204">
        <v>162.68633216999999</v>
      </c>
      <c r="K19" s="204">
        <v>1.4000922499999999</v>
      </c>
      <c r="L19" s="204">
        <v>23.217992120000002</v>
      </c>
      <c r="M19" s="205">
        <v>0.64506646999999995</v>
      </c>
      <c r="N19" s="51"/>
      <c r="O19" s="176">
        <v>1146.924</v>
      </c>
      <c r="P19" s="206">
        <v>162.68633216999999</v>
      </c>
    </row>
    <row r="20" spans="1:17" ht="18" customHeight="1">
      <c r="A20" s="377" t="s">
        <v>146</v>
      </c>
      <c r="B20" s="371" t="s">
        <v>186</v>
      </c>
      <c r="C20" s="371"/>
      <c r="D20" s="371"/>
      <c r="E20" s="371"/>
      <c r="F20" s="202" t="s">
        <v>176</v>
      </c>
      <c r="G20" s="203">
        <v>914</v>
      </c>
      <c r="H20" s="204">
        <v>61.219022099999997</v>
      </c>
      <c r="I20" s="176">
        <v>474.55099999999999</v>
      </c>
      <c r="J20" s="204">
        <v>70.854945880000002</v>
      </c>
      <c r="K20" s="204">
        <v>0.57930183999999996</v>
      </c>
      <c r="L20" s="204">
        <v>2.59384785</v>
      </c>
      <c r="M20" s="205">
        <v>-0.28492176000000002</v>
      </c>
      <c r="N20" s="51"/>
      <c r="O20" s="176">
        <v>474.55099999999999</v>
      </c>
      <c r="P20" s="206">
        <v>70.854945880000002</v>
      </c>
    </row>
    <row r="21" spans="1:17" ht="18" customHeight="1">
      <c r="A21" s="124" t="s">
        <v>187</v>
      </c>
      <c r="B21" s="343"/>
      <c r="C21" s="343"/>
      <c r="D21" s="343"/>
      <c r="E21" s="343"/>
      <c r="F21" s="54" t="s">
        <v>121</v>
      </c>
      <c r="G21" s="140" t="s">
        <v>146</v>
      </c>
      <c r="H21" s="55" t="s">
        <v>146</v>
      </c>
      <c r="I21" s="135">
        <v>18458.678</v>
      </c>
      <c r="J21" s="55">
        <v>81.338010030000007</v>
      </c>
      <c r="K21" s="55">
        <v>22.533186189999999</v>
      </c>
      <c r="L21" s="55">
        <v>7.4312716099999996</v>
      </c>
      <c r="M21" s="61">
        <v>-6.1817727800000002</v>
      </c>
      <c r="N21" s="51"/>
      <c r="O21" s="135">
        <v>18458.678</v>
      </c>
      <c r="P21" s="56">
        <v>81.338010030000007</v>
      </c>
    </row>
    <row r="22" spans="1:17" ht="18" customHeight="1">
      <c r="A22" s="344" t="s">
        <v>146</v>
      </c>
      <c r="B22" s="345" t="s">
        <v>254</v>
      </c>
      <c r="C22" s="345"/>
      <c r="D22" s="345"/>
      <c r="E22" s="345"/>
      <c r="F22" s="191" t="s">
        <v>176</v>
      </c>
      <c r="G22" s="192">
        <v>118753</v>
      </c>
      <c r="H22" s="193">
        <v>101.30174789</v>
      </c>
      <c r="I22" s="168">
        <v>3163.1689999999999</v>
      </c>
      <c r="J22" s="193">
        <v>331.74259912000002</v>
      </c>
      <c r="K22" s="193">
        <v>3.8613965800000001</v>
      </c>
      <c r="L22" s="193">
        <v>10.54969056</v>
      </c>
      <c r="M22" s="194">
        <v>3.22533673</v>
      </c>
      <c r="N22" s="51"/>
      <c r="O22" s="168">
        <v>3163.1689999999999</v>
      </c>
      <c r="P22" s="195">
        <v>331.74259912000002</v>
      </c>
    </row>
    <row r="23" spans="1:17" ht="18" customHeight="1">
      <c r="A23" s="344" t="s">
        <v>146</v>
      </c>
      <c r="B23" s="345" t="s">
        <v>255</v>
      </c>
      <c r="C23" s="345"/>
      <c r="D23" s="345"/>
      <c r="E23" s="345"/>
      <c r="F23" s="191" t="s">
        <v>181</v>
      </c>
      <c r="G23" s="192" t="s">
        <v>121</v>
      </c>
      <c r="H23" s="193" t="s">
        <v>311</v>
      </c>
      <c r="I23" s="168" t="s">
        <v>121</v>
      </c>
      <c r="J23" s="193" t="s">
        <v>311</v>
      </c>
      <c r="K23" s="193" t="s">
        <v>121</v>
      </c>
      <c r="L23" s="193" t="s">
        <v>121</v>
      </c>
      <c r="M23" s="194">
        <v>-3.5139324200000002</v>
      </c>
      <c r="N23" s="51"/>
      <c r="O23" s="168" t="s">
        <v>121</v>
      </c>
      <c r="P23" s="195" t="s">
        <v>311</v>
      </c>
    </row>
    <row r="24" spans="1:17" ht="18" customHeight="1">
      <c r="A24" s="344" t="s">
        <v>146</v>
      </c>
      <c r="B24" s="345" t="s">
        <v>256</v>
      </c>
      <c r="C24" s="345"/>
      <c r="D24" s="345"/>
      <c r="E24" s="345"/>
      <c r="F24" s="191" t="s">
        <v>121</v>
      </c>
      <c r="G24" s="192" t="s">
        <v>146</v>
      </c>
      <c r="H24" s="193" t="s">
        <v>146</v>
      </c>
      <c r="I24" s="168">
        <v>44.35</v>
      </c>
      <c r="J24" s="193">
        <v>10.417987999999999</v>
      </c>
      <c r="K24" s="193">
        <v>5.4139670000000001E-2</v>
      </c>
      <c r="L24" s="193">
        <v>0.27145863999999997</v>
      </c>
      <c r="M24" s="194">
        <v>-0.55664539000000002</v>
      </c>
      <c r="N24" s="51"/>
      <c r="O24" s="168">
        <v>44.35</v>
      </c>
      <c r="P24" s="195">
        <v>10.417987999999999</v>
      </c>
    </row>
    <row r="25" spans="1:17" ht="18" customHeight="1">
      <c r="A25" s="344" t="s">
        <v>146</v>
      </c>
      <c r="B25" s="345" t="s">
        <v>257</v>
      </c>
      <c r="C25" s="345"/>
      <c r="D25" s="345"/>
      <c r="E25" s="345"/>
      <c r="F25" s="202" t="s">
        <v>176</v>
      </c>
      <c r="G25" s="203">
        <v>112830</v>
      </c>
      <c r="H25" s="204">
        <v>78.417881199999997</v>
      </c>
      <c r="I25" s="176">
        <v>10383.346</v>
      </c>
      <c r="J25" s="204">
        <v>136.5904975</v>
      </c>
      <c r="K25" s="204">
        <v>12.67533182</v>
      </c>
      <c r="L25" s="204">
        <v>66.155505050000002</v>
      </c>
      <c r="M25" s="205">
        <v>4.0600668999999998</v>
      </c>
      <c r="N25" s="51"/>
      <c r="O25" s="176">
        <v>10383.346</v>
      </c>
      <c r="P25" s="206">
        <v>136.5904975</v>
      </c>
    </row>
    <row r="26" spans="1:17" ht="18" customHeight="1">
      <c r="A26" s="370" t="s">
        <v>146</v>
      </c>
      <c r="B26" s="371" t="s">
        <v>258</v>
      </c>
      <c r="C26" s="371"/>
      <c r="D26" s="371"/>
      <c r="E26" s="371"/>
      <c r="F26" s="202" t="s">
        <v>176</v>
      </c>
      <c r="G26" s="203">
        <v>61403</v>
      </c>
      <c r="H26" s="204">
        <v>29.607217250000001</v>
      </c>
      <c r="I26" s="176">
        <v>4867.8130000000001</v>
      </c>
      <c r="J26" s="204">
        <v>43.057441699999998</v>
      </c>
      <c r="K26" s="204">
        <v>5.9423181100000004</v>
      </c>
      <c r="L26" s="204">
        <v>5.3326690699999997</v>
      </c>
      <c r="M26" s="205">
        <v>-9.39659859</v>
      </c>
      <c r="N26" s="51"/>
      <c r="O26" s="176">
        <v>4867.8130000000001</v>
      </c>
      <c r="P26" s="206">
        <v>43.057441699999998</v>
      </c>
    </row>
    <row r="27" spans="1:17" ht="18" customHeight="1">
      <c r="A27" s="426" t="s">
        <v>189</v>
      </c>
      <c r="B27" s="427"/>
      <c r="C27" s="427"/>
      <c r="D27" s="428"/>
      <c r="E27" s="427"/>
      <c r="F27" s="48" t="s">
        <v>176</v>
      </c>
      <c r="G27" s="429">
        <v>2912</v>
      </c>
      <c r="H27" s="139">
        <v>117.51412429</v>
      </c>
      <c r="I27" s="133">
        <v>692.2</v>
      </c>
      <c r="J27" s="139">
        <v>160.54923518000001</v>
      </c>
      <c r="K27" s="139">
        <v>0.84499396000000004</v>
      </c>
      <c r="L27" s="139">
        <v>24.80463928</v>
      </c>
      <c r="M27" s="430">
        <v>0.38104832</v>
      </c>
      <c r="N27" s="51"/>
      <c r="O27" s="133">
        <v>692.2</v>
      </c>
      <c r="P27" s="431">
        <v>160.54923518000001</v>
      </c>
    </row>
    <row r="28" spans="1:17" s="32" customFormat="1" ht="18" customHeight="1">
      <c r="A28" s="124" t="s">
        <v>190</v>
      </c>
      <c r="B28" s="343"/>
      <c r="C28" s="343"/>
      <c r="D28" s="343"/>
      <c r="E28" s="343"/>
      <c r="F28" s="54" t="s">
        <v>121</v>
      </c>
      <c r="G28" s="140" t="s">
        <v>146</v>
      </c>
      <c r="H28" s="55" t="s">
        <v>146</v>
      </c>
      <c r="I28" s="135">
        <v>5506.9449999999997</v>
      </c>
      <c r="J28" s="55">
        <v>111.92097287999999</v>
      </c>
      <c r="K28" s="55">
        <v>6.7225300199999998</v>
      </c>
      <c r="L28" s="55">
        <v>5.4702202399999997</v>
      </c>
      <c r="M28" s="61">
        <v>0.85616800999999998</v>
      </c>
      <c r="N28" s="51"/>
      <c r="O28" s="135">
        <v>5506.9449999999997</v>
      </c>
      <c r="P28" s="56">
        <v>111.92097287999999</v>
      </c>
      <c r="Q28" s="59"/>
    </row>
    <row r="29" spans="1:17" ht="18" customHeight="1">
      <c r="A29" s="373" t="s">
        <v>146</v>
      </c>
      <c r="B29" s="375" t="s">
        <v>191</v>
      </c>
      <c r="C29" s="375"/>
      <c r="D29" s="375"/>
      <c r="E29" s="375"/>
      <c r="F29" s="196" t="s">
        <v>121</v>
      </c>
      <c r="G29" s="197" t="s">
        <v>146</v>
      </c>
      <c r="H29" s="198" t="s">
        <v>146</v>
      </c>
      <c r="I29" s="183">
        <v>2060.0349999999999</v>
      </c>
      <c r="J29" s="198">
        <v>163.33345226</v>
      </c>
      <c r="K29" s="198">
        <v>2.5147603900000002</v>
      </c>
      <c r="L29" s="198">
        <v>9.3401635699999996</v>
      </c>
      <c r="M29" s="199">
        <v>1.1659519599999999</v>
      </c>
      <c r="N29" s="51"/>
      <c r="O29" s="183">
        <v>2060.0349999999999</v>
      </c>
      <c r="P29" s="200">
        <v>163.33345226</v>
      </c>
    </row>
    <row r="30" spans="1:17" ht="18" customHeight="1">
      <c r="A30" s="344" t="s">
        <v>146</v>
      </c>
      <c r="B30" s="345" t="s">
        <v>192</v>
      </c>
      <c r="C30" s="345"/>
      <c r="D30" s="345"/>
      <c r="E30" s="345"/>
      <c r="F30" s="202" t="s">
        <v>176</v>
      </c>
      <c r="G30" s="203">
        <v>9080</v>
      </c>
      <c r="H30" s="204">
        <v>97.834285100000002</v>
      </c>
      <c r="I30" s="176">
        <v>467.28500000000003</v>
      </c>
      <c r="J30" s="204">
        <v>108.90291877999999</v>
      </c>
      <c r="K30" s="204">
        <v>0.57043195999999996</v>
      </c>
      <c r="L30" s="204">
        <v>3.6844992799999998</v>
      </c>
      <c r="M30" s="205">
        <v>5.5759999999999997E-2</v>
      </c>
      <c r="N30" s="51"/>
      <c r="O30" s="176">
        <v>467.28500000000003</v>
      </c>
      <c r="P30" s="206">
        <v>108.90291877999999</v>
      </c>
    </row>
    <row r="31" spans="1:17" ht="18" customHeight="1">
      <c r="A31" s="370" t="s">
        <v>146</v>
      </c>
      <c r="B31" s="371" t="s">
        <v>193</v>
      </c>
      <c r="C31" s="371"/>
      <c r="D31" s="371"/>
      <c r="E31" s="371"/>
      <c r="F31" s="202" t="s">
        <v>176</v>
      </c>
      <c r="G31" s="203">
        <v>20</v>
      </c>
      <c r="H31" s="204" t="s">
        <v>121</v>
      </c>
      <c r="I31" s="176">
        <v>3.82</v>
      </c>
      <c r="J31" s="204" t="s">
        <v>431</v>
      </c>
      <c r="K31" s="204">
        <v>4.6632100000000001E-3</v>
      </c>
      <c r="L31" s="204">
        <v>1.11499641</v>
      </c>
      <c r="M31" s="205">
        <v>5.1175200000000004E-3</v>
      </c>
      <c r="N31" s="51"/>
      <c r="O31" s="176">
        <v>3.82</v>
      </c>
      <c r="P31" s="206" t="s">
        <v>431</v>
      </c>
    </row>
    <row r="32" spans="1:17" ht="18" customHeight="1">
      <c r="A32" s="344" t="s">
        <v>146</v>
      </c>
      <c r="B32" s="345" t="s">
        <v>195</v>
      </c>
      <c r="C32" s="376"/>
      <c r="D32" s="376"/>
      <c r="E32" s="376"/>
      <c r="F32" s="191" t="s">
        <v>196</v>
      </c>
      <c r="G32" s="192">
        <v>48197</v>
      </c>
      <c r="H32" s="193">
        <v>86.864918450000005</v>
      </c>
      <c r="I32" s="168">
        <v>109.962</v>
      </c>
      <c r="J32" s="193">
        <v>19.602502139999999</v>
      </c>
      <c r="K32" s="193">
        <v>0.13423465000000001</v>
      </c>
      <c r="L32" s="193">
        <v>0.83687040000000001</v>
      </c>
      <c r="M32" s="194">
        <v>-0.65829671999999995</v>
      </c>
      <c r="N32" s="51"/>
      <c r="O32" s="168">
        <v>109.962</v>
      </c>
      <c r="P32" s="195">
        <v>19.602502139999999</v>
      </c>
    </row>
    <row r="33" spans="1:17" s="32" customFormat="1" ht="18" customHeight="1">
      <c r="A33" s="344" t="s">
        <v>146</v>
      </c>
      <c r="B33" s="345" t="s">
        <v>259</v>
      </c>
      <c r="C33" s="345"/>
      <c r="D33" s="345"/>
      <c r="E33" s="345"/>
      <c r="F33" s="191" t="s">
        <v>176</v>
      </c>
      <c r="G33" s="192" t="s">
        <v>121</v>
      </c>
      <c r="H33" s="193" t="s">
        <v>311</v>
      </c>
      <c r="I33" s="168" t="s">
        <v>121</v>
      </c>
      <c r="J33" s="193" t="s">
        <v>311</v>
      </c>
      <c r="K33" s="193" t="s">
        <v>121</v>
      </c>
      <c r="L33" s="193" t="s">
        <v>121</v>
      </c>
      <c r="M33" s="194">
        <v>-0.14541886000000001</v>
      </c>
      <c r="N33" s="51"/>
      <c r="O33" s="168" t="s">
        <v>121</v>
      </c>
      <c r="P33" s="195" t="s">
        <v>311</v>
      </c>
      <c r="Q33" s="59"/>
    </row>
    <row r="34" spans="1:17" ht="18" customHeight="1">
      <c r="A34" s="378" t="s">
        <v>146</v>
      </c>
      <c r="B34" s="379" t="s">
        <v>198</v>
      </c>
      <c r="C34" s="379"/>
      <c r="D34" s="379"/>
      <c r="E34" s="379"/>
      <c r="F34" s="364" t="s">
        <v>176</v>
      </c>
      <c r="G34" s="365">
        <v>1258</v>
      </c>
      <c r="H34" s="366">
        <v>89.030431710000002</v>
      </c>
      <c r="I34" s="357">
        <v>1127.4880000000001</v>
      </c>
      <c r="J34" s="366">
        <v>132.82190954999999</v>
      </c>
      <c r="K34" s="366">
        <v>1.3763660099999999</v>
      </c>
      <c r="L34" s="366">
        <v>4.5645210299999999</v>
      </c>
      <c r="M34" s="367">
        <v>0.40668119000000003</v>
      </c>
      <c r="N34" s="51"/>
      <c r="O34" s="357">
        <v>1127.4880000000001</v>
      </c>
      <c r="P34" s="368">
        <v>132.82190954999999</v>
      </c>
    </row>
    <row r="35" spans="1:17" ht="18" customHeight="1">
      <c r="A35" s="124" t="s">
        <v>199</v>
      </c>
      <c r="B35" s="343"/>
      <c r="C35" s="343"/>
      <c r="D35" s="343"/>
      <c r="E35" s="343"/>
      <c r="F35" s="54" t="s">
        <v>121</v>
      </c>
      <c r="G35" s="140" t="s">
        <v>146</v>
      </c>
      <c r="H35" s="55" t="s">
        <v>146</v>
      </c>
      <c r="I35" s="135">
        <v>3733.49</v>
      </c>
      <c r="J35" s="55">
        <v>79.637491130000001</v>
      </c>
      <c r="K35" s="55">
        <v>4.5576083699999996</v>
      </c>
      <c r="L35" s="55">
        <v>2.6333360099999998</v>
      </c>
      <c r="M35" s="61">
        <v>-1.3934030100000001</v>
      </c>
      <c r="N35" s="51"/>
      <c r="O35" s="135">
        <v>3733.49</v>
      </c>
      <c r="P35" s="56">
        <v>79.637491130000001</v>
      </c>
    </row>
    <row r="36" spans="1:17" ht="18" customHeight="1">
      <c r="A36" s="344" t="s">
        <v>146</v>
      </c>
      <c r="B36" s="345" t="s">
        <v>200</v>
      </c>
      <c r="C36" s="345"/>
      <c r="D36" s="345"/>
      <c r="E36" s="345"/>
      <c r="F36" s="191" t="s">
        <v>176</v>
      </c>
      <c r="G36" s="192">
        <v>163</v>
      </c>
      <c r="H36" s="193">
        <v>80.693069309999998</v>
      </c>
      <c r="I36" s="168">
        <v>179.756</v>
      </c>
      <c r="J36" s="193">
        <v>127.21585279999999</v>
      </c>
      <c r="K36" s="193">
        <v>0.21943475000000001</v>
      </c>
      <c r="L36" s="193">
        <v>2.7083633699999998</v>
      </c>
      <c r="M36" s="194">
        <v>5.6132210000000002E-2</v>
      </c>
      <c r="N36" s="51"/>
      <c r="O36" s="168">
        <v>179.756</v>
      </c>
      <c r="P36" s="195">
        <v>127.21585279999999</v>
      </c>
    </row>
    <row r="37" spans="1:17" ht="18" customHeight="1">
      <c r="A37" s="344" t="s">
        <v>146</v>
      </c>
      <c r="B37" s="345" t="s">
        <v>260</v>
      </c>
      <c r="C37" s="345"/>
      <c r="D37" s="345"/>
      <c r="E37" s="345"/>
      <c r="F37" s="191" t="s">
        <v>121</v>
      </c>
      <c r="G37" s="192" t="s">
        <v>146</v>
      </c>
      <c r="H37" s="193" t="s">
        <v>146</v>
      </c>
      <c r="I37" s="168">
        <v>16.588000000000001</v>
      </c>
      <c r="J37" s="193" t="s">
        <v>426</v>
      </c>
      <c r="K37" s="193">
        <v>2.024958E-2</v>
      </c>
      <c r="L37" s="193">
        <v>0.42433658000000002</v>
      </c>
      <c r="M37" s="194">
        <v>2.2430410000000001E-2</v>
      </c>
      <c r="N37" s="51"/>
      <c r="O37" s="168">
        <v>16.588000000000001</v>
      </c>
      <c r="P37" s="195" t="s">
        <v>426</v>
      </c>
    </row>
    <row r="38" spans="1:17" ht="18" customHeight="1">
      <c r="A38" s="344" t="s">
        <v>146</v>
      </c>
      <c r="B38" s="345" t="s">
        <v>261</v>
      </c>
      <c r="C38" s="345"/>
      <c r="D38" s="345"/>
      <c r="E38" s="345"/>
      <c r="F38" s="191" t="s">
        <v>176</v>
      </c>
      <c r="G38" s="192">
        <v>21701</v>
      </c>
      <c r="H38" s="193">
        <v>99.046097669999995</v>
      </c>
      <c r="I38" s="168">
        <v>512.37900000000002</v>
      </c>
      <c r="J38" s="193">
        <v>123.78935619000001</v>
      </c>
      <c r="K38" s="193">
        <v>0.62547986</v>
      </c>
      <c r="L38" s="193">
        <v>14.05225272</v>
      </c>
      <c r="M38" s="194">
        <v>0.14372713000000001</v>
      </c>
      <c r="N38" s="51"/>
      <c r="O38" s="168">
        <v>512.37900000000002</v>
      </c>
      <c r="P38" s="195">
        <v>123.78935619000001</v>
      </c>
    </row>
    <row r="39" spans="1:17" ht="18" customHeight="1">
      <c r="A39" s="344" t="s">
        <v>146</v>
      </c>
      <c r="B39" s="345" t="s">
        <v>262</v>
      </c>
      <c r="C39" s="345"/>
      <c r="D39" s="345"/>
      <c r="E39" s="345"/>
      <c r="F39" s="191" t="s">
        <v>196</v>
      </c>
      <c r="G39" s="192">
        <v>6461</v>
      </c>
      <c r="H39" s="193">
        <v>67.141224149999999</v>
      </c>
      <c r="I39" s="168">
        <v>9.141</v>
      </c>
      <c r="J39" s="193">
        <v>101.52154598</v>
      </c>
      <c r="K39" s="193">
        <v>1.115875E-2</v>
      </c>
      <c r="L39" s="193">
        <v>0.18808080999999999</v>
      </c>
      <c r="M39" s="194">
        <v>1.9997E-4</v>
      </c>
      <c r="N39" s="51"/>
      <c r="O39" s="168">
        <v>9.141</v>
      </c>
      <c r="P39" s="195">
        <v>101.52154598</v>
      </c>
    </row>
    <row r="40" spans="1:17" ht="18" customHeight="1">
      <c r="A40" s="344" t="s">
        <v>146</v>
      </c>
      <c r="B40" s="345" t="s">
        <v>263</v>
      </c>
      <c r="C40" s="345"/>
      <c r="D40" s="345"/>
      <c r="E40" s="345"/>
      <c r="F40" s="191" t="s">
        <v>176</v>
      </c>
      <c r="G40" s="192">
        <v>5738</v>
      </c>
      <c r="H40" s="193">
        <v>167.67971946</v>
      </c>
      <c r="I40" s="168">
        <v>728.577</v>
      </c>
      <c r="J40" s="193">
        <v>164.19006626000001</v>
      </c>
      <c r="K40" s="193">
        <v>0.88940070000000004</v>
      </c>
      <c r="L40" s="193">
        <v>18.437234369999999</v>
      </c>
      <c r="M40" s="194">
        <v>0.41576165999999998</v>
      </c>
      <c r="N40" s="51"/>
      <c r="O40" s="168">
        <v>728.577</v>
      </c>
      <c r="P40" s="195">
        <v>164.19006626000001</v>
      </c>
    </row>
    <row r="41" spans="1:17" ht="18" customHeight="1">
      <c r="A41" s="344" t="s">
        <v>146</v>
      </c>
      <c r="B41" s="345" t="s">
        <v>264</v>
      </c>
      <c r="C41" s="345"/>
      <c r="D41" s="345"/>
      <c r="E41" s="345"/>
      <c r="F41" s="191" t="s">
        <v>121</v>
      </c>
      <c r="G41" s="192" t="s">
        <v>146</v>
      </c>
      <c r="H41" s="193" t="s">
        <v>146</v>
      </c>
      <c r="I41" s="168">
        <v>153.405</v>
      </c>
      <c r="J41" s="193">
        <v>73.799237980000001</v>
      </c>
      <c r="K41" s="193">
        <v>0.18726712000000001</v>
      </c>
      <c r="L41" s="193">
        <v>0.94912291999999998</v>
      </c>
      <c r="M41" s="194">
        <v>-7.9496789999999998E-2</v>
      </c>
      <c r="N41" s="51"/>
      <c r="O41" s="168">
        <v>153.405</v>
      </c>
      <c r="P41" s="195">
        <v>73.799237980000001</v>
      </c>
    </row>
    <row r="42" spans="1:17" ht="18" customHeight="1">
      <c r="A42" s="344" t="s">
        <v>146</v>
      </c>
      <c r="B42" s="345" t="s">
        <v>265</v>
      </c>
      <c r="C42" s="345"/>
      <c r="D42" s="345"/>
      <c r="E42" s="345"/>
      <c r="F42" s="202" t="s">
        <v>121</v>
      </c>
      <c r="G42" s="203" t="s">
        <v>146</v>
      </c>
      <c r="H42" s="204" t="s">
        <v>146</v>
      </c>
      <c r="I42" s="176">
        <v>806.524</v>
      </c>
      <c r="J42" s="204">
        <v>44.387794130000003</v>
      </c>
      <c r="K42" s="204">
        <v>0.98455347000000004</v>
      </c>
      <c r="L42" s="204">
        <v>6.7029153499999996</v>
      </c>
      <c r="M42" s="205">
        <v>-1.4749316299999999</v>
      </c>
      <c r="N42" s="51"/>
      <c r="O42" s="176">
        <v>806.524</v>
      </c>
      <c r="P42" s="206">
        <v>44.387794130000003</v>
      </c>
    </row>
    <row r="43" spans="1:17" ht="18" customHeight="1">
      <c r="A43" s="344" t="s">
        <v>146</v>
      </c>
      <c r="B43" s="345" t="s">
        <v>266</v>
      </c>
      <c r="C43" s="345"/>
      <c r="D43" s="345"/>
      <c r="E43" s="345"/>
      <c r="F43" s="191" t="s">
        <v>176</v>
      </c>
      <c r="G43" s="192">
        <v>51</v>
      </c>
      <c r="H43" s="193">
        <v>57.954545449999998</v>
      </c>
      <c r="I43" s="168">
        <v>80.876000000000005</v>
      </c>
      <c r="J43" s="193">
        <v>73.753613540000003</v>
      </c>
      <c r="K43" s="193">
        <v>9.8728300000000005E-2</v>
      </c>
      <c r="L43" s="193">
        <v>0.43752118000000001</v>
      </c>
      <c r="M43" s="194">
        <v>-4.2010119999999998E-2</v>
      </c>
      <c r="N43" s="51"/>
      <c r="O43" s="168">
        <v>80.876000000000005</v>
      </c>
      <c r="P43" s="195">
        <v>73.753613540000003</v>
      </c>
    </row>
    <row r="44" spans="1:17" s="32" customFormat="1" ht="18" customHeight="1">
      <c r="A44" s="432" t="s">
        <v>146</v>
      </c>
      <c r="B44" s="375" t="s">
        <v>267</v>
      </c>
      <c r="C44" s="375"/>
      <c r="D44" s="374"/>
      <c r="E44" s="374"/>
      <c r="F44" s="196" t="s">
        <v>176</v>
      </c>
      <c r="G44" s="197">
        <v>229</v>
      </c>
      <c r="H44" s="198">
        <v>82.078853050000006</v>
      </c>
      <c r="I44" s="183">
        <v>288.05799999999999</v>
      </c>
      <c r="J44" s="198">
        <v>107.15805607</v>
      </c>
      <c r="K44" s="198">
        <v>0.35164297999999999</v>
      </c>
      <c r="L44" s="198">
        <v>0.75818109</v>
      </c>
      <c r="M44" s="199">
        <v>2.808654E-2</v>
      </c>
      <c r="N44" s="51"/>
      <c r="O44" s="183">
        <v>288.05799999999999</v>
      </c>
      <c r="P44" s="200">
        <v>107.15805607</v>
      </c>
      <c r="Q44" s="59"/>
    </row>
    <row r="45" spans="1:17" ht="18" customHeight="1">
      <c r="A45" s="370" t="s">
        <v>146</v>
      </c>
      <c r="B45" s="371" t="s">
        <v>268</v>
      </c>
      <c r="C45" s="371"/>
      <c r="D45" s="371"/>
      <c r="E45" s="371"/>
      <c r="F45" s="202" t="s">
        <v>121</v>
      </c>
      <c r="G45" s="203" t="s">
        <v>146</v>
      </c>
      <c r="H45" s="204" t="s">
        <v>146</v>
      </c>
      <c r="I45" s="176">
        <v>680.66399999999999</v>
      </c>
      <c r="J45" s="204">
        <v>72.427013180000003</v>
      </c>
      <c r="K45" s="204">
        <v>0.83091154</v>
      </c>
      <c r="L45" s="204">
        <v>3.5741694100000001</v>
      </c>
      <c r="M45" s="205">
        <v>-0.37823704000000002</v>
      </c>
      <c r="N45" s="51"/>
      <c r="O45" s="176">
        <v>680.66399999999999</v>
      </c>
      <c r="P45" s="206">
        <v>72.427013180000003</v>
      </c>
    </row>
    <row r="46" spans="1:17" ht="18" customHeight="1">
      <c r="A46" s="124" t="s">
        <v>207</v>
      </c>
      <c r="B46" s="343"/>
      <c r="C46" s="343"/>
      <c r="D46" s="343"/>
      <c r="E46" s="343"/>
      <c r="F46" s="54" t="s">
        <v>121</v>
      </c>
      <c r="G46" s="140" t="s">
        <v>146</v>
      </c>
      <c r="H46" s="55" t="s">
        <v>146</v>
      </c>
      <c r="I46" s="135">
        <v>33239.737000000001</v>
      </c>
      <c r="J46" s="55">
        <v>152.50224488000001</v>
      </c>
      <c r="K46" s="55">
        <v>40.576967789999998</v>
      </c>
      <c r="L46" s="55">
        <v>10.49016342</v>
      </c>
      <c r="M46" s="61">
        <v>16.703491140000001</v>
      </c>
      <c r="N46" s="51"/>
      <c r="O46" s="135">
        <v>33239.737000000001</v>
      </c>
      <c r="P46" s="56">
        <v>152.50224488000001</v>
      </c>
    </row>
    <row r="47" spans="1:17" ht="18" customHeight="1">
      <c r="A47" s="344" t="s">
        <v>146</v>
      </c>
      <c r="B47" s="345" t="s">
        <v>208</v>
      </c>
      <c r="C47" s="345"/>
      <c r="D47" s="345"/>
      <c r="E47" s="345"/>
      <c r="F47" s="191" t="s">
        <v>176</v>
      </c>
      <c r="G47" s="192">
        <v>57</v>
      </c>
      <c r="H47" s="193">
        <v>54.80769231</v>
      </c>
      <c r="I47" s="168">
        <v>8645.3770000000004</v>
      </c>
      <c r="J47" s="193">
        <v>92.310955509999999</v>
      </c>
      <c r="K47" s="193">
        <v>10.55372923</v>
      </c>
      <c r="L47" s="193">
        <v>53.093512609999998</v>
      </c>
      <c r="M47" s="194">
        <v>-1.05111709</v>
      </c>
      <c r="N47" s="51"/>
      <c r="O47" s="168">
        <v>8645.3770000000004</v>
      </c>
      <c r="P47" s="195">
        <v>92.310955509999999</v>
      </c>
    </row>
    <row r="48" spans="1:17" ht="18" customHeight="1">
      <c r="A48" s="344" t="s">
        <v>146</v>
      </c>
      <c r="B48" s="345" t="s">
        <v>209</v>
      </c>
      <c r="C48" s="345"/>
      <c r="D48" s="345"/>
      <c r="E48" s="345"/>
      <c r="F48" s="202" t="s">
        <v>121</v>
      </c>
      <c r="G48" s="203" t="s">
        <v>146</v>
      </c>
      <c r="H48" s="204" t="s">
        <v>146</v>
      </c>
      <c r="I48" s="176">
        <v>205.387</v>
      </c>
      <c r="J48" s="204">
        <v>236.61278988000001</v>
      </c>
      <c r="K48" s="204">
        <v>0.25072345000000001</v>
      </c>
      <c r="L48" s="204">
        <v>2.30908457</v>
      </c>
      <c r="M48" s="205">
        <v>0.17309086000000001</v>
      </c>
      <c r="N48" s="51"/>
      <c r="O48" s="176">
        <v>205.387</v>
      </c>
      <c r="P48" s="206">
        <v>236.61278988000001</v>
      </c>
    </row>
    <row r="49" spans="1:17" ht="18" customHeight="1">
      <c r="A49" s="370" t="s">
        <v>146</v>
      </c>
      <c r="B49" s="371" t="s">
        <v>269</v>
      </c>
      <c r="C49" s="371"/>
      <c r="D49" s="371"/>
      <c r="E49" s="371"/>
      <c r="F49" s="202" t="s">
        <v>121</v>
      </c>
      <c r="G49" s="203" t="s">
        <v>146</v>
      </c>
      <c r="H49" s="204" t="s">
        <v>146</v>
      </c>
      <c r="I49" s="176">
        <v>155.20500000000001</v>
      </c>
      <c r="J49" s="204">
        <v>656.78557826999997</v>
      </c>
      <c r="K49" s="204">
        <v>0.18946444000000001</v>
      </c>
      <c r="L49" s="204">
        <v>2.3107339800000002</v>
      </c>
      <c r="M49" s="205">
        <v>0.19205168</v>
      </c>
      <c r="N49" s="51"/>
      <c r="O49" s="176">
        <v>155.20500000000001</v>
      </c>
      <c r="P49" s="206">
        <v>656.78557826999997</v>
      </c>
    </row>
    <row r="50" spans="1:17" s="32" customFormat="1" ht="18" customHeight="1">
      <c r="A50" s="344" t="s">
        <v>146</v>
      </c>
      <c r="B50" s="345" t="s">
        <v>270</v>
      </c>
      <c r="C50" s="345"/>
      <c r="D50" s="376"/>
      <c r="E50" s="376"/>
      <c r="F50" s="191" t="s">
        <v>121</v>
      </c>
      <c r="G50" s="192" t="s">
        <v>146</v>
      </c>
      <c r="H50" s="193" t="s">
        <v>146</v>
      </c>
      <c r="I50" s="168">
        <v>791.11599999999999</v>
      </c>
      <c r="J50" s="193">
        <v>195.51783621999999</v>
      </c>
      <c r="K50" s="193">
        <v>0.96574435999999997</v>
      </c>
      <c r="L50" s="193">
        <v>7.5634030499999998</v>
      </c>
      <c r="M50" s="194">
        <v>0.56413922000000005</v>
      </c>
      <c r="N50" s="51"/>
      <c r="O50" s="168">
        <v>791.11599999999999</v>
      </c>
      <c r="P50" s="195">
        <v>195.51783621999999</v>
      </c>
      <c r="Q50" s="59"/>
    </row>
    <row r="51" spans="1:17" ht="18" customHeight="1">
      <c r="A51" s="344" t="s">
        <v>146</v>
      </c>
      <c r="B51" s="345" t="s">
        <v>271</v>
      </c>
      <c r="C51" s="345"/>
      <c r="D51" s="345"/>
      <c r="E51" s="345"/>
      <c r="F51" s="191" t="s">
        <v>196</v>
      </c>
      <c r="G51" s="192">
        <v>19054</v>
      </c>
      <c r="H51" s="193">
        <v>178.79328140999999</v>
      </c>
      <c r="I51" s="168">
        <v>363.28899999999999</v>
      </c>
      <c r="J51" s="193">
        <v>44.534300299999998</v>
      </c>
      <c r="K51" s="193">
        <v>0.44348022999999998</v>
      </c>
      <c r="L51" s="193">
        <v>6.4195940499999997</v>
      </c>
      <c r="M51" s="194">
        <v>-0.66043510000000005</v>
      </c>
      <c r="N51" s="51"/>
      <c r="O51" s="168">
        <v>363.28899999999999</v>
      </c>
      <c r="P51" s="195">
        <v>44.534300299999998</v>
      </c>
    </row>
    <row r="52" spans="1:17" ht="18" customHeight="1">
      <c r="A52" s="344" t="s">
        <v>146</v>
      </c>
      <c r="B52" s="345" t="s">
        <v>218</v>
      </c>
      <c r="C52" s="345"/>
      <c r="D52" s="345"/>
      <c r="E52" s="345"/>
      <c r="F52" s="191" t="s">
        <v>121</v>
      </c>
      <c r="G52" s="192" t="s">
        <v>146</v>
      </c>
      <c r="H52" s="193" t="s">
        <v>146</v>
      </c>
      <c r="I52" s="168">
        <v>369.96600000000001</v>
      </c>
      <c r="J52" s="193">
        <v>190.58328997999999</v>
      </c>
      <c r="K52" s="193">
        <v>0.45163108000000002</v>
      </c>
      <c r="L52" s="193">
        <v>2.4541849500000001</v>
      </c>
      <c r="M52" s="194">
        <v>0.25666882000000002</v>
      </c>
      <c r="N52" s="51"/>
      <c r="O52" s="168">
        <v>369.96600000000001</v>
      </c>
      <c r="P52" s="195">
        <v>190.58328997999999</v>
      </c>
    </row>
    <row r="53" spans="1:17" ht="18" customHeight="1">
      <c r="A53" s="344" t="s">
        <v>146</v>
      </c>
      <c r="B53" s="345" t="s">
        <v>219</v>
      </c>
      <c r="C53" s="345"/>
      <c r="D53" s="345"/>
      <c r="E53" s="345"/>
      <c r="F53" s="191" t="s">
        <v>196</v>
      </c>
      <c r="G53" s="192">
        <v>12704</v>
      </c>
      <c r="H53" s="193">
        <v>82.719104049999999</v>
      </c>
      <c r="I53" s="168">
        <v>699.6</v>
      </c>
      <c r="J53" s="193">
        <v>155.24931762</v>
      </c>
      <c r="K53" s="193">
        <v>0.85402741000000004</v>
      </c>
      <c r="L53" s="193">
        <v>7.5452455900000004</v>
      </c>
      <c r="M53" s="194">
        <v>0.36340847999999998</v>
      </c>
      <c r="N53" s="51"/>
      <c r="O53" s="168">
        <v>699.6</v>
      </c>
      <c r="P53" s="195">
        <v>155.24931762</v>
      </c>
    </row>
    <row r="54" spans="1:17" ht="18" customHeight="1">
      <c r="A54" s="344" t="s">
        <v>146</v>
      </c>
      <c r="B54" s="345" t="s">
        <v>272</v>
      </c>
      <c r="C54" s="345"/>
      <c r="D54" s="345"/>
      <c r="E54" s="345"/>
      <c r="F54" s="191" t="s">
        <v>196</v>
      </c>
      <c r="G54" s="192">
        <v>12418</v>
      </c>
      <c r="H54" s="193">
        <v>87.555524219999995</v>
      </c>
      <c r="I54" s="168">
        <v>240.25700000000001</v>
      </c>
      <c r="J54" s="193">
        <v>79.958798709999996</v>
      </c>
      <c r="K54" s="193">
        <v>0.29329053999999999</v>
      </c>
      <c r="L54" s="193">
        <v>0.64338603999999999</v>
      </c>
      <c r="M54" s="194">
        <v>-8.7898519999999994E-2</v>
      </c>
      <c r="N54" s="51"/>
      <c r="O54" s="168">
        <v>240.25700000000001</v>
      </c>
      <c r="P54" s="195">
        <v>79.958798709999996</v>
      </c>
    </row>
    <row r="55" spans="1:17" ht="18" customHeight="1">
      <c r="A55" s="344" t="s">
        <v>146</v>
      </c>
      <c r="B55" s="345" t="s">
        <v>419</v>
      </c>
      <c r="C55" s="345"/>
      <c r="D55" s="345"/>
      <c r="E55" s="345"/>
      <c r="F55" s="191" t="s">
        <v>121</v>
      </c>
      <c r="G55" s="192" t="s">
        <v>146</v>
      </c>
      <c r="H55" s="193" t="s">
        <v>146</v>
      </c>
      <c r="I55" s="168">
        <v>281.72899999999998</v>
      </c>
      <c r="J55" s="193">
        <v>63.311452639999999</v>
      </c>
      <c r="K55" s="193">
        <v>0.34391694</v>
      </c>
      <c r="L55" s="193">
        <v>1.78069933</v>
      </c>
      <c r="M55" s="194">
        <v>-0.23830208</v>
      </c>
      <c r="N55" s="51"/>
      <c r="O55" s="168">
        <v>281.72899999999998</v>
      </c>
      <c r="P55" s="195">
        <v>63.311452639999999</v>
      </c>
    </row>
    <row r="56" spans="1:17" ht="18" customHeight="1">
      <c r="A56" s="344" t="s">
        <v>146</v>
      </c>
      <c r="B56" s="345" t="s">
        <v>273</v>
      </c>
      <c r="C56" s="345"/>
      <c r="D56" s="345"/>
      <c r="E56" s="345"/>
      <c r="F56" s="191" t="s">
        <v>121</v>
      </c>
      <c r="G56" s="192" t="s">
        <v>146</v>
      </c>
      <c r="H56" s="193" t="s">
        <v>146</v>
      </c>
      <c r="I56" s="168">
        <v>462.911</v>
      </c>
      <c r="J56" s="193">
        <v>202.60460434000001</v>
      </c>
      <c r="K56" s="193">
        <v>0.56509246000000002</v>
      </c>
      <c r="L56" s="193">
        <v>5.7966693400000002</v>
      </c>
      <c r="M56" s="194">
        <v>0.34218665999999998</v>
      </c>
      <c r="N56" s="51"/>
      <c r="O56" s="168">
        <v>462.911</v>
      </c>
      <c r="P56" s="195">
        <v>202.60460434000001</v>
      </c>
    </row>
    <row r="57" spans="1:17" ht="18" customHeight="1">
      <c r="A57" s="344" t="s">
        <v>146</v>
      </c>
      <c r="B57" s="345" t="s">
        <v>274</v>
      </c>
      <c r="C57" s="345"/>
      <c r="D57" s="345"/>
      <c r="E57" s="345"/>
      <c r="F57" s="191" t="s">
        <v>121</v>
      </c>
      <c r="G57" s="192" t="s">
        <v>146</v>
      </c>
      <c r="H57" s="193" t="s">
        <v>146</v>
      </c>
      <c r="I57" s="168">
        <v>2.8650000000000002</v>
      </c>
      <c r="J57" s="193">
        <v>24.495554039999998</v>
      </c>
      <c r="K57" s="193">
        <v>3.4974099999999998E-3</v>
      </c>
      <c r="L57" s="193">
        <v>3.7968340000000003E-2</v>
      </c>
      <c r="M57" s="194">
        <v>-1.289015E-2</v>
      </c>
      <c r="N57" s="51"/>
      <c r="O57" s="168">
        <v>2.8650000000000002</v>
      </c>
      <c r="P57" s="195">
        <v>24.495554039999998</v>
      </c>
    </row>
    <row r="58" spans="1:17" ht="18" customHeight="1">
      <c r="A58" s="344" t="s">
        <v>146</v>
      </c>
      <c r="B58" s="345" t="s">
        <v>275</v>
      </c>
      <c r="C58" s="345"/>
      <c r="D58" s="345"/>
      <c r="E58" s="345"/>
      <c r="F58" s="191" t="s">
        <v>121</v>
      </c>
      <c r="G58" s="192" t="s">
        <v>146</v>
      </c>
      <c r="H58" s="193" t="s">
        <v>146</v>
      </c>
      <c r="I58" s="168">
        <v>1021.5650000000001</v>
      </c>
      <c r="J58" s="193">
        <v>186.59777997</v>
      </c>
      <c r="K58" s="193">
        <v>1.2470619199999999</v>
      </c>
      <c r="L58" s="193">
        <v>7.6054616499999996</v>
      </c>
      <c r="M58" s="194">
        <v>0.69201312000000004</v>
      </c>
      <c r="N58" s="51"/>
      <c r="O58" s="168">
        <v>1021.5650000000001</v>
      </c>
      <c r="P58" s="195">
        <v>186.59777997</v>
      </c>
    </row>
    <row r="59" spans="1:17" s="32" customFormat="1" ht="18" customHeight="1">
      <c r="A59" s="344" t="s">
        <v>146</v>
      </c>
      <c r="B59" s="345" t="s">
        <v>276</v>
      </c>
      <c r="C59" s="345"/>
      <c r="D59" s="376"/>
      <c r="E59" s="376"/>
      <c r="F59" s="191" t="s">
        <v>121</v>
      </c>
      <c r="G59" s="192" t="s">
        <v>146</v>
      </c>
      <c r="H59" s="193" t="s">
        <v>146</v>
      </c>
      <c r="I59" s="168">
        <v>4385.2950000000001</v>
      </c>
      <c r="J59" s="193">
        <v>382.24706056000002</v>
      </c>
      <c r="K59" s="193">
        <v>5.3532906699999998</v>
      </c>
      <c r="L59" s="193">
        <v>48.415394020000001</v>
      </c>
      <c r="M59" s="194">
        <v>4.7264179500000001</v>
      </c>
      <c r="N59" s="51"/>
      <c r="O59" s="168">
        <v>4385.2950000000001</v>
      </c>
      <c r="P59" s="195">
        <v>382.24706056000002</v>
      </c>
      <c r="Q59" s="59"/>
    </row>
    <row r="60" spans="1:17" ht="18" customHeight="1">
      <c r="A60" s="344" t="s">
        <v>146</v>
      </c>
      <c r="B60" s="345" t="s">
        <v>277</v>
      </c>
      <c r="C60" s="345"/>
      <c r="D60" s="345"/>
      <c r="E60" s="345"/>
      <c r="F60" s="191" t="s">
        <v>222</v>
      </c>
      <c r="G60" s="192">
        <v>1350</v>
      </c>
      <c r="H60" s="193">
        <v>460.75085324000003</v>
      </c>
      <c r="I60" s="168">
        <v>8424.08</v>
      </c>
      <c r="J60" s="193">
        <v>352.43421625000002</v>
      </c>
      <c r="K60" s="193">
        <v>10.28358386</v>
      </c>
      <c r="L60" s="193">
        <v>11.445244430000001</v>
      </c>
      <c r="M60" s="194">
        <v>8.8072570900000002</v>
      </c>
      <c r="N60" s="51"/>
      <c r="O60" s="168">
        <v>8424.08</v>
      </c>
      <c r="P60" s="195">
        <v>352.43421625000002</v>
      </c>
    </row>
    <row r="61" spans="1:17" s="32" customFormat="1" ht="18" customHeight="1">
      <c r="A61" s="344" t="s">
        <v>146</v>
      </c>
      <c r="B61" s="345" t="s">
        <v>278</v>
      </c>
      <c r="C61" s="345"/>
      <c r="D61" s="345"/>
      <c r="E61" s="345"/>
      <c r="F61" s="191" t="s">
        <v>196</v>
      </c>
      <c r="G61" s="192">
        <v>193975</v>
      </c>
      <c r="H61" s="193">
        <v>73.007467289999994</v>
      </c>
      <c r="I61" s="168">
        <v>524.87900000000002</v>
      </c>
      <c r="J61" s="193">
        <v>102.53165052</v>
      </c>
      <c r="K61" s="193">
        <v>0.64073906999999997</v>
      </c>
      <c r="L61" s="193">
        <v>2.47144063</v>
      </c>
      <c r="M61" s="194">
        <v>1.8917030000000001E-2</v>
      </c>
      <c r="N61" s="51"/>
      <c r="O61" s="168">
        <v>524.87900000000002</v>
      </c>
      <c r="P61" s="195">
        <v>102.53165052</v>
      </c>
      <c r="Q61" s="59"/>
    </row>
    <row r="62" spans="1:17" ht="18" customHeight="1">
      <c r="A62" s="370" t="s">
        <v>146</v>
      </c>
      <c r="B62" s="371" t="s">
        <v>279</v>
      </c>
      <c r="C62" s="371"/>
      <c r="D62" s="371"/>
      <c r="E62" s="371"/>
      <c r="F62" s="202" t="s">
        <v>176</v>
      </c>
      <c r="G62" s="203">
        <v>25</v>
      </c>
      <c r="H62" s="204">
        <v>53.191489359999998</v>
      </c>
      <c r="I62" s="176">
        <v>3080.453</v>
      </c>
      <c r="J62" s="204">
        <v>149.71926905000001</v>
      </c>
      <c r="K62" s="204">
        <v>3.7604221199999999</v>
      </c>
      <c r="L62" s="204">
        <v>73.614582530000007</v>
      </c>
      <c r="M62" s="205">
        <v>1.4931713900000001</v>
      </c>
      <c r="N62" s="51"/>
      <c r="O62" s="176">
        <v>3080.453</v>
      </c>
      <c r="P62" s="206">
        <v>149.71926905000001</v>
      </c>
    </row>
    <row r="63" spans="1:17" ht="18" customHeight="1">
      <c r="A63" s="124" t="s">
        <v>237</v>
      </c>
      <c r="B63" s="343"/>
      <c r="C63" s="343"/>
      <c r="D63" s="343"/>
      <c r="E63" s="343"/>
      <c r="F63" s="54" t="s">
        <v>121</v>
      </c>
      <c r="G63" s="140" t="s">
        <v>146</v>
      </c>
      <c r="H63" s="55" t="s">
        <v>146</v>
      </c>
      <c r="I63" s="135">
        <v>1101.623</v>
      </c>
      <c r="J63" s="55">
        <v>85.239339889999997</v>
      </c>
      <c r="K63" s="55">
        <v>1.3447916600000001</v>
      </c>
      <c r="L63" s="55">
        <v>1.3571989900000001</v>
      </c>
      <c r="M63" s="61">
        <v>-0.27844969000000003</v>
      </c>
      <c r="N63" s="51"/>
      <c r="O63" s="135">
        <v>1101.623</v>
      </c>
      <c r="P63" s="56">
        <v>85.239339889999997</v>
      </c>
    </row>
    <row r="64" spans="1:17" ht="18" customHeight="1">
      <c r="A64" s="344" t="s">
        <v>146</v>
      </c>
      <c r="B64" s="345" t="s">
        <v>238</v>
      </c>
      <c r="C64" s="376"/>
      <c r="D64" s="345"/>
      <c r="E64" s="376"/>
      <c r="F64" s="191" t="s">
        <v>196</v>
      </c>
      <c r="G64" s="192">
        <v>9078</v>
      </c>
      <c r="H64" s="193">
        <v>42.956513510000001</v>
      </c>
      <c r="I64" s="168">
        <v>44.688000000000002</v>
      </c>
      <c r="J64" s="193">
        <v>84.197833250000002</v>
      </c>
      <c r="K64" s="193">
        <v>5.4552280000000002E-2</v>
      </c>
      <c r="L64" s="193">
        <v>0.31339719999999999</v>
      </c>
      <c r="M64" s="194">
        <v>-1.2242060000000001E-2</v>
      </c>
      <c r="N64" s="51"/>
      <c r="O64" s="168">
        <v>44.688000000000002</v>
      </c>
      <c r="P64" s="195">
        <v>84.197833250000002</v>
      </c>
    </row>
    <row r="65" spans="1:17" s="32" customFormat="1" ht="18" customHeight="1">
      <c r="A65" s="344" t="s">
        <v>146</v>
      </c>
      <c r="B65" s="345" t="s">
        <v>280</v>
      </c>
      <c r="C65" s="345"/>
      <c r="D65" s="345"/>
      <c r="E65" s="345"/>
      <c r="F65" s="191" t="s">
        <v>121</v>
      </c>
      <c r="G65" s="192" t="s">
        <v>146</v>
      </c>
      <c r="H65" s="193" t="s">
        <v>146</v>
      </c>
      <c r="I65" s="168">
        <v>23.251000000000001</v>
      </c>
      <c r="J65" s="193">
        <v>130.68232914000001</v>
      </c>
      <c r="K65" s="193">
        <v>2.8383350000000002E-2</v>
      </c>
      <c r="L65" s="193">
        <v>7.7643500000000004E-2</v>
      </c>
      <c r="M65" s="194">
        <v>7.9682199999999998E-3</v>
      </c>
      <c r="N65" s="51"/>
      <c r="O65" s="168">
        <v>23.251000000000001</v>
      </c>
      <c r="P65" s="195">
        <v>130.68232914000001</v>
      </c>
      <c r="Q65" s="59"/>
    </row>
    <row r="66" spans="1:17" ht="18" customHeight="1">
      <c r="A66" s="370" t="s">
        <v>146</v>
      </c>
      <c r="B66" s="371" t="s">
        <v>281</v>
      </c>
      <c r="C66" s="371"/>
      <c r="D66" s="371"/>
      <c r="E66" s="371"/>
      <c r="F66" s="202" t="s">
        <v>196</v>
      </c>
      <c r="G66" s="203">
        <v>226</v>
      </c>
      <c r="H66" s="204">
        <v>15.650969529999999</v>
      </c>
      <c r="I66" s="176">
        <v>1.103</v>
      </c>
      <c r="J66" s="204">
        <v>10.459933619999999</v>
      </c>
      <c r="K66" s="204">
        <v>1.34647E-3</v>
      </c>
      <c r="L66" s="204">
        <v>2.956729E-2</v>
      </c>
      <c r="M66" s="205">
        <v>-1.3781989999999999E-2</v>
      </c>
      <c r="N66" s="51"/>
      <c r="O66" s="176">
        <v>1.103</v>
      </c>
      <c r="P66" s="206">
        <v>10.459933619999999</v>
      </c>
    </row>
    <row r="67" spans="1:17" ht="18" customHeight="1">
      <c r="A67" s="361" t="s">
        <v>146</v>
      </c>
      <c r="B67" s="345" t="s">
        <v>239</v>
      </c>
      <c r="C67" s="345"/>
      <c r="D67" s="345"/>
      <c r="E67" s="345"/>
      <c r="F67" s="191" t="s">
        <v>121</v>
      </c>
      <c r="G67" s="192" t="s">
        <v>146</v>
      </c>
      <c r="H67" s="193" t="s">
        <v>146</v>
      </c>
      <c r="I67" s="168">
        <v>564.71799999999996</v>
      </c>
      <c r="J67" s="193">
        <v>117.77594711</v>
      </c>
      <c r="K67" s="193">
        <v>0.68937199999999998</v>
      </c>
      <c r="L67" s="193">
        <v>9.1489540599999994</v>
      </c>
      <c r="M67" s="194">
        <v>0.12441015</v>
      </c>
      <c r="N67" s="51"/>
      <c r="O67" s="168">
        <v>564.71799999999996</v>
      </c>
      <c r="P67" s="195">
        <v>117.77594711</v>
      </c>
    </row>
    <row r="68" spans="1:17" ht="18" customHeight="1">
      <c r="A68" s="344" t="s">
        <v>146</v>
      </c>
      <c r="B68" s="345" t="s">
        <v>282</v>
      </c>
      <c r="C68" s="345"/>
      <c r="D68" s="345"/>
      <c r="E68" s="345"/>
      <c r="F68" s="191" t="s">
        <v>196</v>
      </c>
      <c r="G68" s="192">
        <v>28070</v>
      </c>
      <c r="H68" s="193">
        <v>40.60994488</v>
      </c>
      <c r="I68" s="168">
        <v>173.536</v>
      </c>
      <c r="J68" s="193">
        <v>64.316184669999998</v>
      </c>
      <c r="K68" s="193">
        <v>0.21184177000000001</v>
      </c>
      <c r="L68" s="193">
        <v>1.7950998499999999</v>
      </c>
      <c r="M68" s="194">
        <v>-0.14053634000000001</v>
      </c>
      <c r="N68" s="51"/>
      <c r="O68" s="168">
        <v>173.536</v>
      </c>
      <c r="P68" s="195">
        <v>64.316184669999998</v>
      </c>
    </row>
    <row r="69" spans="1:17" ht="18" customHeight="1">
      <c r="A69" s="370" t="s">
        <v>146</v>
      </c>
      <c r="B69" s="371" t="s">
        <v>283</v>
      </c>
      <c r="C69" s="371"/>
      <c r="D69" s="371"/>
      <c r="E69" s="371"/>
      <c r="F69" s="202" t="s">
        <v>196</v>
      </c>
      <c r="G69" s="203">
        <v>145</v>
      </c>
      <c r="H69" s="204">
        <v>2.8543307100000002</v>
      </c>
      <c r="I69" s="176">
        <v>1.1930000000000001</v>
      </c>
      <c r="J69" s="204">
        <v>10.63279857</v>
      </c>
      <c r="K69" s="204">
        <v>1.45634E-3</v>
      </c>
      <c r="L69" s="204">
        <v>2.4394369999999999E-2</v>
      </c>
      <c r="M69" s="205">
        <v>-1.463589E-2</v>
      </c>
      <c r="N69" s="51"/>
      <c r="O69" s="176">
        <v>1.1930000000000001</v>
      </c>
      <c r="P69" s="206">
        <v>10.63279857</v>
      </c>
    </row>
    <row r="70" spans="1:17" ht="18" customHeight="1">
      <c r="A70" s="124" t="s">
        <v>243</v>
      </c>
      <c r="B70" s="343"/>
      <c r="C70" s="343"/>
      <c r="D70" s="343"/>
      <c r="E70" s="343"/>
      <c r="F70" s="54" t="s">
        <v>121</v>
      </c>
      <c r="G70" s="140" t="s">
        <v>146</v>
      </c>
      <c r="H70" s="55" t="s">
        <v>146</v>
      </c>
      <c r="I70" s="135">
        <v>1476.65</v>
      </c>
      <c r="J70" s="55">
        <v>155.86703512</v>
      </c>
      <c r="K70" s="55">
        <v>1.8026008899999999</v>
      </c>
      <c r="L70" s="55">
        <v>20.011511039999998</v>
      </c>
      <c r="M70" s="61">
        <v>0.77255063999999996</v>
      </c>
      <c r="N70" s="469"/>
      <c r="O70" s="433">
        <v>1476.65</v>
      </c>
      <c r="P70" s="56">
        <v>155.86703512</v>
      </c>
    </row>
    <row r="71" spans="1:17" ht="18" customHeight="1">
      <c r="A71" s="434" t="s">
        <v>146</v>
      </c>
      <c r="B71" s="435" t="s">
        <v>284</v>
      </c>
      <c r="C71" s="435"/>
      <c r="D71" s="435"/>
      <c r="E71" s="435"/>
      <c r="F71" s="331" t="s">
        <v>121</v>
      </c>
      <c r="G71" s="332" t="s">
        <v>146</v>
      </c>
      <c r="H71" s="333" t="s">
        <v>146</v>
      </c>
      <c r="I71" s="154">
        <v>1476.65</v>
      </c>
      <c r="J71" s="333">
        <v>171.35937483999999</v>
      </c>
      <c r="K71" s="333">
        <v>1.8026008899999999</v>
      </c>
      <c r="L71" s="333">
        <v>20.770005789999999</v>
      </c>
      <c r="M71" s="334">
        <v>0.89757092000000005</v>
      </c>
      <c r="N71" s="470"/>
      <c r="O71" s="436">
        <v>1476.65</v>
      </c>
      <c r="P71" s="335">
        <v>171.35937483999999</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368</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110036.71400000001</v>
      </c>
      <c r="J5" s="139">
        <v>128.11602163000001</v>
      </c>
      <c r="K5" s="49">
        <v>100</v>
      </c>
      <c r="L5" s="50">
        <v>11.016968049999999</v>
      </c>
      <c r="M5" s="95">
        <v>28.116021629999999</v>
      </c>
      <c r="N5" s="51"/>
      <c r="O5" s="133">
        <v>110036.71400000001</v>
      </c>
      <c r="P5" s="139">
        <v>128.11602163000001</v>
      </c>
      <c r="Q5" s="60"/>
    </row>
    <row r="6" spans="1:17" s="32" customFormat="1" ht="18" customHeight="1">
      <c r="A6" s="124" t="s">
        <v>174</v>
      </c>
      <c r="B6" s="342"/>
      <c r="C6" s="342"/>
      <c r="D6" s="342"/>
      <c r="E6" s="342"/>
      <c r="F6" s="54" t="s">
        <v>121</v>
      </c>
      <c r="G6" s="140" t="s">
        <v>146</v>
      </c>
      <c r="H6" s="55" t="s">
        <v>146</v>
      </c>
      <c r="I6" s="135">
        <v>4534.3220000000001</v>
      </c>
      <c r="J6" s="55">
        <v>102.70693048</v>
      </c>
      <c r="K6" s="57">
        <v>4.12073556</v>
      </c>
      <c r="L6" s="57">
        <v>9.36699342</v>
      </c>
      <c r="M6" s="61">
        <v>0.13914114</v>
      </c>
      <c r="N6" s="51"/>
      <c r="O6" s="135">
        <v>4534.3220000000001</v>
      </c>
      <c r="P6" s="56">
        <v>102.70693048</v>
      </c>
      <c r="Q6" s="62"/>
    </row>
    <row r="7" spans="1:17" ht="18" customHeight="1">
      <c r="A7" s="344" t="s">
        <v>146</v>
      </c>
      <c r="B7" s="345" t="s">
        <v>246</v>
      </c>
      <c r="C7" s="345"/>
      <c r="D7" s="345"/>
      <c r="E7" s="345"/>
      <c r="F7" s="191" t="s">
        <v>176</v>
      </c>
      <c r="G7" s="192">
        <v>216</v>
      </c>
      <c r="H7" s="193">
        <v>78.832116790000001</v>
      </c>
      <c r="I7" s="168">
        <v>141.684</v>
      </c>
      <c r="J7" s="193">
        <v>94.279383289999998</v>
      </c>
      <c r="K7" s="193">
        <v>0.12876066</v>
      </c>
      <c r="L7" s="193">
        <v>5.1496867100000001</v>
      </c>
      <c r="M7" s="194">
        <v>-1.0009509999999999E-2</v>
      </c>
      <c r="N7" s="51"/>
      <c r="O7" s="168">
        <v>141.684</v>
      </c>
      <c r="P7" s="195">
        <v>94.279383289999998</v>
      </c>
      <c r="Q7" s="287"/>
    </row>
    <row r="8" spans="1:17" ht="18" customHeight="1">
      <c r="A8" s="344" t="s">
        <v>146</v>
      </c>
      <c r="B8" s="345" t="s">
        <v>247</v>
      </c>
      <c r="C8" s="345"/>
      <c r="D8" s="345"/>
      <c r="E8" s="345"/>
      <c r="F8" s="191" t="s">
        <v>196</v>
      </c>
      <c r="G8" s="192">
        <v>1395040</v>
      </c>
      <c r="H8" s="193">
        <v>63.345835639999997</v>
      </c>
      <c r="I8" s="168">
        <v>2478.1120000000001</v>
      </c>
      <c r="J8" s="193">
        <v>77.731375270000001</v>
      </c>
      <c r="K8" s="193">
        <v>2.2520774299999999</v>
      </c>
      <c r="L8" s="193">
        <v>21.868299660000002</v>
      </c>
      <c r="M8" s="194">
        <v>-0.82657793000000002</v>
      </c>
      <c r="N8" s="51"/>
      <c r="O8" s="168">
        <v>2478.1120000000001</v>
      </c>
      <c r="P8" s="195">
        <v>77.731375270000001</v>
      </c>
      <c r="Q8" s="287"/>
    </row>
    <row r="9" spans="1:17" ht="18" customHeight="1">
      <c r="A9" s="344" t="s">
        <v>146</v>
      </c>
      <c r="B9" s="345" t="s">
        <v>248</v>
      </c>
      <c r="C9" s="345"/>
      <c r="D9" s="345"/>
      <c r="E9" s="345"/>
      <c r="F9" s="191" t="s">
        <v>176</v>
      </c>
      <c r="G9" s="192">
        <v>52</v>
      </c>
      <c r="H9" s="193">
        <v>346.66666666999998</v>
      </c>
      <c r="I9" s="168">
        <v>64.382000000000005</v>
      </c>
      <c r="J9" s="193">
        <v>387.07388925999999</v>
      </c>
      <c r="K9" s="193">
        <v>5.8509560000000002E-2</v>
      </c>
      <c r="L9" s="193">
        <v>1.9818316199999999</v>
      </c>
      <c r="M9" s="194">
        <v>5.5594280000000003E-2</v>
      </c>
      <c r="N9" s="51"/>
      <c r="O9" s="168">
        <v>64.382000000000005</v>
      </c>
      <c r="P9" s="195">
        <v>387.07388925999999</v>
      </c>
      <c r="Q9" s="287"/>
    </row>
    <row r="10" spans="1:17" ht="18" customHeight="1">
      <c r="A10" s="344" t="s">
        <v>146</v>
      </c>
      <c r="B10" s="345" t="s">
        <v>249</v>
      </c>
      <c r="C10" s="345"/>
      <c r="D10" s="345"/>
      <c r="E10" s="345"/>
      <c r="F10" s="191" t="s">
        <v>176</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44" t="s">
        <v>146</v>
      </c>
      <c r="B11" s="345" t="s">
        <v>250</v>
      </c>
      <c r="C11" s="345"/>
      <c r="D11" s="345"/>
      <c r="E11" s="345"/>
      <c r="F11" s="191" t="s">
        <v>196</v>
      </c>
      <c r="G11" s="192">
        <v>1863084</v>
      </c>
      <c r="H11" s="193">
        <v>102.28755837</v>
      </c>
      <c r="I11" s="168">
        <v>347.24599999999998</v>
      </c>
      <c r="J11" s="193">
        <v>135.76759916</v>
      </c>
      <c r="K11" s="193">
        <v>0.31557286000000001</v>
      </c>
      <c r="L11" s="193">
        <v>5.3110230600000001</v>
      </c>
      <c r="M11" s="194">
        <v>0.10651156000000001</v>
      </c>
      <c r="N11" s="51"/>
      <c r="O11" s="168">
        <v>347.24599999999998</v>
      </c>
      <c r="P11" s="195">
        <v>135.76759916</v>
      </c>
    </row>
    <row r="12" spans="1:17" ht="18" customHeight="1">
      <c r="A12" s="344" t="s">
        <v>146</v>
      </c>
      <c r="B12" s="345" t="s">
        <v>178</v>
      </c>
      <c r="C12" s="345"/>
      <c r="D12" s="345"/>
      <c r="E12" s="345"/>
      <c r="F12" s="202" t="s">
        <v>176</v>
      </c>
      <c r="G12" s="203">
        <v>251</v>
      </c>
      <c r="H12" s="204">
        <v>224.10714286000001</v>
      </c>
      <c r="I12" s="176">
        <v>139.405</v>
      </c>
      <c r="J12" s="204">
        <v>210.32739891</v>
      </c>
      <c r="K12" s="204">
        <v>0.12668952999999999</v>
      </c>
      <c r="L12" s="204">
        <v>3.39485744</v>
      </c>
      <c r="M12" s="205">
        <v>8.5139619999999999E-2</v>
      </c>
      <c r="N12" s="51"/>
      <c r="O12" s="176">
        <v>139.405</v>
      </c>
      <c r="P12" s="206">
        <v>210.32739891</v>
      </c>
    </row>
    <row r="13" spans="1:17" s="32" customFormat="1" ht="18" customHeight="1">
      <c r="A13" s="344" t="s">
        <v>146</v>
      </c>
      <c r="B13" s="345" t="s">
        <v>251</v>
      </c>
      <c r="C13" s="345"/>
      <c r="D13" s="345"/>
      <c r="E13" s="345"/>
      <c r="F13" s="331" t="s">
        <v>176</v>
      </c>
      <c r="G13" s="332">
        <v>2089</v>
      </c>
      <c r="H13" s="333">
        <v>214.25641026</v>
      </c>
      <c r="I13" s="154">
        <v>220.51300000000001</v>
      </c>
      <c r="J13" s="333">
        <v>96.734471850000006</v>
      </c>
      <c r="K13" s="333">
        <v>0.20039947999999999</v>
      </c>
      <c r="L13" s="333">
        <v>4.7361497300000002</v>
      </c>
      <c r="M13" s="334">
        <v>-8.6670700000000007E-3</v>
      </c>
      <c r="N13" s="51"/>
      <c r="O13" s="154">
        <v>220.51300000000001</v>
      </c>
      <c r="P13" s="335">
        <v>96.734471850000006</v>
      </c>
      <c r="Q13" s="59"/>
    </row>
    <row r="14" spans="1:17" ht="18" customHeight="1">
      <c r="A14" s="121" t="s">
        <v>179</v>
      </c>
      <c r="B14" s="362"/>
      <c r="C14" s="362"/>
      <c r="D14" s="362"/>
      <c r="E14" s="363"/>
      <c r="F14" s="364" t="s">
        <v>121</v>
      </c>
      <c r="G14" s="365" t="s">
        <v>146</v>
      </c>
      <c r="H14" s="366" t="s">
        <v>146</v>
      </c>
      <c r="I14" s="357">
        <v>799.98</v>
      </c>
      <c r="J14" s="366">
        <v>218.14225411999999</v>
      </c>
      <c r="K14" s="366">
        <v>0.72701190000000004</v>
      </c>
      <c r="L14" s="366">
        <v>45.707945209999998</v>
      </c>
      <c r="M14" s="367">
        <v>0.50444104999999995</v>
      </c>
      <c r="N14" s="51"/>
      <c r="O14" s="357">
        <v>799.98</v>
      </c>
      <c r="P14" s="368">
        <v>218.14225411999999</v>
      </c>
    </row>
    <row r="15" spans="1:17" ht="18" customHeight="1">
      <c r="A15" s="124" t="s">
        <v>182</v>
      </c>
      <c r="B15" s="343"/>
      <c r="C15" s="343"/>
      <c r="D15" s="343"/>
      <c r="E15" s="369"/>
      <c r="F15" s="54" t="s">
        <v>121</v>
      </c>
      <c r="G15" s="140" t="s">
        <v>146</v>
      </c>
      <c r="H15" s="55" t="s">
        <v>146</v>
      </c>
      <c r="I15" s="135">
        <v>4102.0810000000001</v>
      </c>
      <c r="J15" s="55">
        <v>268.29311523000001</v>
      </c>
      <c r="K15" s="55">
        <v>3.7279203000000001</v>
      </c>
      <c r="L15" s="55">
        <v>8.2719993400000007</v>
      </c>
      <c r="M15" s="61">
        <v>2.99589704</v>
      </c>
      <c r="N15" s="51"/>
      <c r="O15" s="135">
        <v>4102.0810000000001</v>
      </c>
      <c r="P15" s="56">
        <v>268.29311523000001</v>
      </c>
    </row>
    <row r="16" spans="1:17" ht="18" customHeight="1">
      <c r="A16" s="344" t="s">
        <v>146</v>
      </c>
      <c r="B16" s="345" t="s">
        <v>252</v>
      </c>
      <c r="C16" s="345"/>
      <c r="D16" s="345"/>
      <c r="E16" s="122"/>
      <c r="F16" s="191" t="s">
        <v>176</v>
      </c>
      <c r="G16" s="192">
        <v>25</v>
      </c>
      <c r="H16" s="193">
        <v>71.428571430000005</v>
      </c>
      <c r="I16" s="168">
        <v>2.9750000000000001</v>
      </c>
      <c r="J16" s="193">
        <v>89.366176030000005</v>
      </c>
      <c r="K16" s="193">
        <v>2.7036400000000002E-3</v>
      </c>
      <c r="L16" s="193">
        <v>3.280429E-2</v>
      </c>
      <c r="M16" s="194">
        <v>-4.1216000000000001E-4</v>
      </c>
      <c r="N16" s="51"/>
      <c r="O16" s="168">
        <v>2.9750000000000001</v>
      </c>
      <c r="P16" s="195">
        <v>89.366176030000005</v>
      </c>
    </row>
    <row r="17" spans="1:17" ht="18" customHeight="1">
      <c r="A17" s="344" t="s">
        <v>146</v>
      </c>
      <c r="B17" s="345" t="s">
        <v>183</v>
      </c>
      <c r="C17" s="345"/>
      <c r="D17" s="345"/>
      <c r="E17" s="122"/>
      <c r="F17" s="191" t="s">
        <v>176</v>
      </c>
      <c r="G17" s="192">
        <v>199</v>
      </c>
      <c r="H17" s="193">
        <v>62.974683540000001</v>
      </c>
      <c r="I17" s="168">
        <v>80.058000000000007</v>
      </c>
      <c r="J17" s="193">
        <v>139.65634539999999</v>
      </c>
      <c r="K17" s="193">
        <v>7.2755719999999996E-2</v>
      </c>
      <c r="L17" s="193">
        <v>1.49714272</v>
      </c>
      <c r="M17" s="194">
        <v>2.646809E-2</v>
      </c>
      <c r="N17" s="51"/>
      <c r="O17" s="168">
        <v>80.058000000000007</v>
      </c>
      <c r="P17" s="195">
        <v>139.65634539999999</v>
      </c>
    </row>
    <row r="18" spans="1:17" ht="18" customHeight="1">
      <c r="A18" s="344" t="s">
        <v>146</v>
      </c>
      <c r="B18" s="345" t="s">
        <v>253</v>
      </c>
      <c r="C18" s="345"/>
      <c r="D18" s="345"/>
      <c r="E18" s="122"/>
      <c r="F18" s="202" t="s">
        <v>121</v>
      </c>
      <c r="G18" s="203" t="s">
        <v>146</v>
      </c>
      <c r="H18" s="204" t="s">
        <v>146</v>
      </c>
      <c r="I18" s="176">
        <v>2060.098</v>
      </c>
      <c r="J18" s="204">
        <v>318.92530382000001</v>
      </c>
      <c r="K18" s="204">
        <v>1.8721914900000001</v>
      </c>
      <c r="L18" s="204">
        <v>31.01066475</v>
      </c>
      <c r="M18" s="205">
        <v>1.64649606</v>
      </c>
      <c r="N18" s="51"/>
      <c r="O18" s="176">
        <v>2060.098</v>
      </c>
      <c r="P18" s="206">
        <v>318.92530382000001</v>
      </c>
    </row>
    <row r="19" spans="1:17" ht="18" customHeight="1">
      <c r="A19" s="370" t="s">
        <v>146</v>
      </c>
      <c r="B19" s="371" t="s">
        <v>184</v>
      </c>
      <c r="C19" s="371"/>
      <c r="D19" s="371"/>
      <c r="E19" s="372"/>
      <c r="F19" s="202" t="s">
        <v>176</v>
      </c>
      <c r="G19" s="203">
        <v>6718</v>
      </c>
      <c r="H19" s="204">
        <v>260.48856146000003</v>
      </c>
      <c r="I19" s="176">
        <v>718.69299999999998</v>
      </c>
      <c r="J19" s="204">
        <v>394.17588082999998</v>
      </c>
      <c r="K19" s="204">
        <v>0.65313927999999999</v>
      </c>
      <c r="L19" s="204">
        <v>14.54900971</v>
      </c>
      <c r="M19" s="205">
        <v>0.62449111000000002</v>
      </c>
      <c r="N19" s="51"/>
      <c r="O19" s="176">
        <v>718.69299999999998</v>
      </c>
      <c r="P19" s="206">
        <v>394.17588082999998</v>
      </c>
    </row>
    <row r="20" spans="1:17" ht="18" customHeight="1">
      <c r="A20" s="377" t="s">
        <v>146</v>
      </c>
      <c r="B20" s="371" t="s">
        <v>186</v>
      </c>
      <c r="C20" s="371"/>
      <c r="D20" s="371"/>
      <c r="E20" s="371"/>
      <c r="F20" s="202" t="s">
        <v>176</v>
      </c>
      <c r="G20" s="203">
        <v>2655</v>
      </c>
      <c r="H20" s="204">
        <v>670.45454544999996</v>
      </c>
      <c r="I20" s="176">
        <v>486.34199999999998</v>
      </c>
      <c r="J20" s="204">
        <v>400.37045268999998</v>
      </c>
      <c r="K20" s="204">
        <v>0.44198156999999999</v>
      </c>
      <c r="L20" s="204">
        <v>2.6582962600000002</v>
      </c>
      <c r="M20" s="205">
        <v>0.42481788999999998</v>
      </c>
      <c r="N20" s="51"/>
      <c r="O20" s="176">
        <v>486.34199999999998</v>
      </c>
      <c r="P20" s="206">
        <v>400.37045268999998</v>
      </c>
    </row>
    <row r="21" spans="1:17" ht="18" customHeight="1">
      <c r="A21" s="124" t="s">
        <v>187</v>
      </c>
      <c r="B21" s="343"/>
      <c r="C21" s="343"/>
      <c r="D21" s="343"/>
      <c r="E21" s="343"/>
      <c r="F21" s="54" t="s">
        <v>121</v>
      </c>
      <c r="G21" s="140" t="s">
        <v>146</v>
      </c>
      <c r="H21" s="55" t="s">
        <v>146</v>
      </c>
      <c r="I21" s="135">
        <v>358.04300000000001</v>
      </c>
      <c r="J21" s="55">
        <v>269.58633256000002</v>
      </c>
      <c r="K21" s="55">
        <v>0.32538503000000002</v>
      </c>
      <c r="L21" s="55">
        <v>0.14414437999999999</v>
      </c>
      <c r="M21" s="61">
        <v>0.26223701999999999</v>
      </c>
      <c r="N21" s="51"/>
      <c r="O21" s="135">
        <v>358.04300000000001</v>
      </c>
      <c r="P21" s="56">
        <v>269.58633256000002</v>
      </c>
    </row>
    <row r="22" spans="1:17" ht="18" customHeight="1">
      <c r="A22" s="344" t="s">
        <v>146</v>
      </c>
      <c r="B22" s="345" t="s">
        <v>254</v>
      </c>
      <c r="C22" s="345"/>
      <c r="D22" s="345"/>
      <c r="E22" s="345"/>
      <c r="F22" s="191" t="s">
        <v>176</v>
      </c>
      <c r="G22" s="192" t="s">
        <v>121</v>
      </c>
      <c r="H22" s="193" t="s">
        <v>121</v>
      </c>
      <c r="I22" s="168" t="s">
        <v>121</v>
      </c>
      <c r="J22" s="193" t="s">
        <v>121</v>
      </c>
      <c r="K22" s="193" t="s">
        <v>121</v>
      </c>
      <c r="L22" s="193" t="s">
        <v>121</v>
      </c>
      <c r="M22" s="194" t="s">
        <v>121</v>
      </c>
      <c r="N22" s="51"/>
      <c r="O22" s="168" t="s">
        <v>121</v>
      </c>
      <c r="P22" s="195" t="s">
        <v>121</v>
      </c>
    </row>
    <row r="23" spans="1:17" ht="18" customHeight="1">
      <c r="A23" s="344" t="s">
        <v>146</v>
      </c>
      <c r="B23" s="345" t="s">
        <v>255</v>
      </c>
      <c r="C23" s="345"/>
      <c r="D23" s="345"/>
      <c r="E23" s="345"/>
      <c r="F23" s="191" t="s">
        <v>181</v>
      </c>
      <c r="G23" s="192" t="s">
        <v>121</v>
      </c>
      <c r="H23" s="193" t="s">
        <v>121</v>
      </c>
      <c r="I23" s="168" t="s">
        <v>121</v>
      </c>
      <c r="J23" s="193" t="s">
        <v>121</v>
      </c>
      <c r="K23" s="193" t="s">
        <v>121</v>
      </c>
      <c r="L23" s="193" t="s">
        <v>121</v>
      </c>
      <c r="M23" s="194" t="s">
        <v>121</v>
      </c>
      <c r="N23" s="51"/>
      <c r="O23" s="168" t="s">
        <v>121</v>
      </c>
      <c r="P23" s="195" t="s">
        <v>121</v>
      </c>
    </row>
    <row r="24" spans="1:17" ht="18" customHeight="1">
      <c r="A24" s="344" t="s">
        <v>146</v>
      </c>
      <c r="B24" s="345" t="s">
        <v>256</v>
      </c>
      <c r="C24" s="345"/>
      <c r="D24" s="345"/>
      <c r="E24" s="345"/>
      <c r="F24" s="191" t="s">
        <v>121</v>
      </c>
      <c r="G24" s="192" t="s">
        <v>146</v>
      </c>
      <c r="H24" s="193" t="s">
        <v>146</v>
      </c>
      <c r="I24" s="168">
        <v>318.786</v>
      </c>
      <c r="J24" s="193">
        <v>273.53039597999998</v>
      </c>
      <c r="K24" s="193">
        <v>0.28970876000000001</v>
      </c>
      <c r="L24" s="193">
        <v>1.95123366</v>
      </c>
      <c r="M24" s="194">
        <v>0.2354697</v>
      </c>
      <c r="N24" s="51"/>
      <c r="O24" s="168">
        <v>318.786</v>
      </c>
      <c r="P24" s="195">
        <v>273.53039597999998</v>
      </c>
    </row>
    <row r="25" spans="1:17" ht="18" customHeight="1">
      <c r="A25" s="344" t="s">
        <v>146</v>
      </c>
      <c r="B25" s="345" t="s">
        <v>257</v>
      </c>
      <c r="C25" s="345"/>
      <c r="D25" s="345"/>
      <c r="E25" s="345"/>
      <c r="F25" s="202" t="s">
        <v>176</v>
      </c>
      <c r="G25" s="203" t="s">
        <v>121</v>
      </c>
      <c r="H25" s="204" t="s">
        <v>121</v>
      </c>
      <c r="I25" s="176" t="s">
        <v>121</v>
      </c>
      <c r="J25" s="204" t="s">
        <v>121</v>
      </c>
      <c r="K25" s="204" t="s">
        <v>121</v>
      </c>
      <c r="L25" s="204" t="s">
        <v>121</v>
      </c>
      <c r="M25" s="205" t="s">
        <v>121</v>
      </c>
      <c r="N25" s="51"/>
      <c r="O25" s="176" t="s">
        <v>121</v>
      </c>
      <c r="P25" s="206" t="s">
        <v>121</v>
      </c>
    </row>
    <row r="26" spans="1:17" ht="18" customHeight="1">
      <c r="A26" s="370" t="s">
        <v>146</v>
      </c>
      <c r="B26" s="371" t="s">
        <v>258</v>
      </c>
      <c r="C26" s="371"/>
      <c r="D26" s="371"/>
      <c r="E26" s="371"/>
      <c r="F26" s="202" t="s">
        <v>176</v>
      </c>
      <c r="G26" s="203" t="s">
        <v>121</v>
      </c>
      <c r="H26" s="204" t="s">
        <v>121</v>
      </c>
      <c r="I26" s="176" t="s">
        <v>121</v>
      </c>
      <c r="J26" s="204" t="s">
        <v>121</v>
      </c>
      <c r="K26" s="204" t="s">
        <v>121</v>
      </c>
      <c r="L26" s="204" t="s">
        <v>121</v>
      </c>
      <c r="M26" s="205" t="s">
        <v>121</v>
      </c>
      <c r="N26" s="51"/>
      <c r="O26" s="176" t="s">
        <v>121</v>
      </c>
      <c r="P26" s="206" t="s">
        <v>121</v>
      </c>
    </row>
    <row r="27" spans="1:17" ht="18" customHeight="1">
      <c r="A27" s="426" t="s">
        <v>189</v>
      </c>
      <c r="B27" s="427"/>
      <c r="C27" s="427"/>
      <c r="D27" s="428"/>
      <c r="E27" s="427"/>
      <c r="F27" s="48" t="s">
        <v>176</v>
      </c>
      <c r="G27" s="429">
        <v>777</v>
      </c>
      <c r="H27" s="139">
        <v>156.02409639000001</v>
      </c>
      <c r="I27" s="133">
        <v>356.77199999999999</v>
      </c>
      <c r="J27" s="139">
        <v>185.92720754000001</v>
      </c>
      <c r="K27" s="139">
        <v>0.32422996999999998</v>
      </c>
      <c r="L27" s="139">
        <v>12.7847454</v>
      </c>
      <c r="M27" s="430">
        <v>0.19197485</v>
      </c>
      <c r="N27" s="51"/>
      <c r="O27" s="133">
        <v>356.77199999999999</v>
      </c>
      <c r="P27" s="431">
        <v>185.92720754000001</v>
      </c>
    </row>
    <row r="28" spans="1:17" s="32" customFormat="1" ht="18" customHeight="1">
      <c r="A28" s="124" t="s">
        <v>190</v>
      </c>
      <c r="B28" s="343"/>
      <c r="C28" s="343"/>
      <c r="D28" s="343"/>
      <c r="E28" s="343"/>
      <c r="F28" s="54" t="s">
        <v>121</v>
      </c>
      <c r="G28" s="140" t="s">
        <v>146</v>
      </c>
      <c r="H28" s="55" t="s">
        <v>146</v>
      </c>
      <c r="I28" s="135">
        <v>20329.494999999999</v>
      </c>
      <c r="J28" s="55">
        <v>325.80478023000001</v>
      </c>
      <c r="K28" s="55">
        <v>18.475192740000001</v>
      </c>
      <c r="L28" s="55">
        <v>20.193921490000001</v>
      </c>
      <c r="M28" s="61">
        <v>16.404692780000001</v>
      </c>
      <c r="N28" s="51"/>
      <c r="O28" s="135">
        <v>20329.494999999999</v>
      </c>
      <c r="P28" s="56">
        <v>325.80478023000001</v>
      </c>
      <c r="Q28" s="59"/>
    </row>
    <row r="29" spans="1:17" ht="18" customHeight="1">
      <c r="A29" s="373" t="s">
        <v>146</v>
      </c>
      <c r="B29" s="375" t="s">
        <v>191</v>
      </c>
      <c r="C29" s="375"/>
      <c r="D29" s="375"/>
      <c r="E29" s="375"/>
      <c r="F29" s="196" t="s">
        <v>121</v>
      </c>
      <c r="G29" s="197" t="s">
        <v>146</v>
      </c>
      <c r="H29" s="198" t="s">
        <v>146</v>
      </c>
      <c r="I29" s="183">
        <v>4112.183</v>
      </c>
      <c r="J29" s="198">
        <v>315.66712417999997</v>
      </c>
      <c r="K29" s="198">
        <v>3.7371008699999999</v>
      </c>
      <c r="L29" s="198">
        <v>18.644567609999999</v>
      </c>
      <c r="M29" s="199">
        <v>3.2710927500000002</v>
      </c>
      <c r="N29" s="51"/>
      <c r="O29" s="183">
        <v>4112.183</v>
      </c>
      <c r="P29" s="200">
        <v>315.66712417999997</v>
      </c>
    </row>
    <row r="30" spans="1:17" ht="18" customHeight="1">
      <c r="A30" s="344" t="s">
        <v>146</v>
      </c>
      <c r="B30" s="345" t="s">
        <v>192</v>
      </c>
      <c r="C30" s="345"/>
      <c r="D30" s="345"/>
      <c r="E30" s="345"/>
      <c r="F30" s="202" t="s">
        <v>176</v>
      </c>
      <c r="G30" s="203">
        <v>4427</v>
      </c>
      <c r="H30" s="204">
        <v>258.43549329000001</v>
      </c>
      <c r="I30" s="176">
        <v>802.97799999999995</v>
      </c>
      <c r="J30" s="204">
        <v>267.36879257999999</v>
      </c>
      <c r="K30" s="204">
        <v>0.72973644000000004</v>
      </c>
      <c r="L30" s="204">
        <v>6.3314077299999996</v>
      </c>
      <c r="M30" s="205">
        <v>0.58523897999999996</v>
      </c>
      <c r="N30" s="51"/>
      <c r="O30" s="176">
        <v>802.97799999999995</v>
      </c>
      <c r="P30" s="206">
        <v>267.36879257999999</v>
      </c>
    </row>
    <row r="31" spans="1:17" ht="18" customHeight="1">
      <c r="A31" s="370" t="s">
        <v>146</v>
      </c>
      <c r="B31" s="371" t="s">
        <v>193</v>
      </c>
      <c r="C31" s="371"/>
      <c r="D31" s="371"/>
      <c r="E31" s="371"/>
      <c r="F31" s="202" t="s">
        <v>176</v>
      </c>
      <c r="G31" s="203" t="s">
        <v>121</v>
      </c>
      <c r="H31" s="204" t="s">
        <v>121</v>
      </c>
      <c r="I31" s="176" t="s">
        <v>121</v>
      </c>
      <c r="J31" s="204" t="s">
        <v>121</v>
      </c>
      <c r="K31" s="204" t="s">
        <v>121</v>
      </c>
      <c r="L31" s="204" t="s">
        <v>121</v>
      </c>
      <c r="M31" s="205" t="s">
        <v>121</v>
      </c>
      <c r="N31" s="51"/>
      <c r="O31" s="176" t="s">
        <v>121</v>
      </c>
      <c r="P31" s="206" t="s">
        <v>121</v>
      </c>
    </row>
    <row r="32" spans="1:17" ht="18" customHeight="1">
      <c r="A32" s="344" t="s">
        <v>146</v>
      </c>
      <c r="B32" s="345" t="s">
        <v>195</v>
      </c>
      <c r="C32" s="376"/>
      <c r="D32" s="376"/>
      <c r="E32" s="376"/>
      <c r="F32" s="191" t="s">
        <v>196</v>
      </c>
      <c r="G32" s="192">
        <v>70806</v>
      </c>
      <c r="H32" s="193">
        <v>111.04907389</v>
      </c>
      <c r="I32" s="168">
        <v>10238.343999999999</v>
      </c>
      <c r="J32" s="193">
        <v>495.77957484000001</v>
      </c>
      <c r="K32" s="193">
        <v>9.3044799600000001</v>
      </c>
      <c r="L32" s="193">
        <v>77.919344850000002</v>
      </c>
      <c r="M32" s="194">
        <v>9.5161284500000001</v>
      </c>
      <c r="N32" s="51"/>
      <c r="O32" s="168">
        <v>10238.343999999999</v>
      </c>
      <c r="P32" s="195">
        <v>495.77957484000001</v>
      </c>
    </row>
    <row r="33" spans="1:17" s="32" customFormat="1" ht="18" customHeight="1">
      <c r="A33" s="344" t="s">
        <v>146</v>
      </c>
      <c r="B33" s="345" t="s">
        <v>259</v>
      </c>
      <c r="C33" s="345"/>
      <c r="D33" s="345"/>
      <c r="E33" s="345"/>
      <c r="F33" s="191" t="s">
        <v>176</v>
      </c>
      <c r="G33" s="192">
        <v>1</v>
      </c>
      <c r="H33" s="193" t="s">
        <v>363</v>
      </c>
      <c r="I33" s="168">
        <v>264.23599999999999</v>
      </c>
      <c r="J33" s="193" t="s">
        <v>363</v>
      </c>
      <c r="K33" s="193">
        <v>0.2401344</v>
      </c>
      <c r="L33" s="193">
        <v>57.819946700000003</v>
      </c>
      <c r="M33" s="194">
        <v>0.30765063999999998</v>
      </c>
      <c r="N33" s="51"/>
      <c r="O33" s="168">
        <v>264.23599999999999</v>
      </c>
      <c r="P33" s="195" t="s">
        <v>363</v>
      </c>
      <c r="Q33" s="59"/>
    </row>
    <row r="34" spans="1:17" ht="18" customHeight="1">
      <c r="A34" s="378" t="s">
        <v>146</v>
      </c>
      <c r="B34" s="379" t="s">
        <v>198</v>
      </c>
      <c r="C34" s="379"/>
      <c r="D34" s="379"/>
      <c r="E34" s="379"/>
      <c r="F34" s="364" t="s">
        <v>176</v>
      </c>
      <c r="G34" s="365">
        <v>3466</v>
      </c>
      <c r="H34" s="366">
        <v>204.8463357</v>
      </c>
      <c r="I34" s="357">
        <v>2551.739</v>
      </c>
      <c r="J34" s="366">
        <v>274.06197742000001</v>
      </c>
      <c r="K34" s="366">
        <v>2.3189887300000001</v>
      </c>
      <c r="L34" s="366">
        <v>10.33045703</v>
      </c>
      <c r="M34" s="367">
        <v>1.88693617</v>
      </c>
      <c r="N34" s="51"/>
      <c r="O34" s="357">
        <v>2551.739</v>
      </c>
      <c r="P34" s="368">
        <v>274.06197742000001</v>
      </c>
    </row>
    <row r="35" spans="1:17" ht="18" customHeight="1">
      <c r="A35" s="124" t="s">
        <v>199</v>
      </c>
      <c r="B35" s="343"/>
      <c r="C35" s="343"/>
      <c r="D35" s="343"/>
      <c r="E35" s="343"/>
      <c r="F35" s="54" t="s">
        <v>121</v>
      </c>
      <c r="G35" s="140" t="s">
        <v>146</v>
      </c>
      <c r="H35" s="55" t="s">
        <v>146</v>
      </c>
      <c r="I35" s="135">
        <v>9966.6229999999996</v>
      </c>
      <c r="J35" s="55">
        <v>246.83086356999999</v>
      </c>
      <c r="K35" s="55">
        <v>9.0575432899999999</v>
      </c>
      <c r="L35" s="55">
        <v>7.0297408800000003</v>
      </c>
      <c r="M35" s="61">
        <v>6.9029027100000002</v>
      </c>
      <c r="N35" s="51"/>
      <c r="O35" s="135">
        <v>9966.6229999999996</v>
      </c>
      <c r="P35" s="56">
        <v>246.83086356999999</v>
      </c>
    </row>
    <row r="36" spans="1:17" ht="18" customHeight="1">
      <c r="A36" s="344" t="s">
        <v>146</v>
      </c>
      <c r="B36" s="345" t="s">
        <v>200</v>
      </c>
      <c r="C36" s="345"/>
      <c r="D36" s="345"/>
      <c r="E36" s="345"/>
      <c r="F36" s="191" t="s">
        <v>176</v>
      </c>
      <c r="G36" s="192">
        <v>204</v>
      </c>
      <c r="H36" s="193">
        <v>190.65420560999999</v>
      </c>
      <c r="I36" s="168">
        <v>164.75800000000001</v>
      </c>
      <c r="J36" s="193">
        <v>171.33379088999999</v>
      </c>
      <c r="K36" s="193">
        <v>0.14973002999999999</v>
      </c>
      <c r="L36" s="193">
        <v>2.4823902000000002</v>
      </c>
      <c r="M36" s="194">
        <v>7.9866489999999998E-2</v>
      </c>
      <c r="N36" s="51"/>
      <c r="O36" s="168">
        <v>164.75800000000001</v>
      </c>
      <c r="P36" s="195">
        <v>171.33379088999999</v>
      </c>
    </row>
    <row r="37" spans="1:17" ht="18" customHeight="1">
      <c r="A37" s="344" t="s">
        <v>146</v>
      </c>
      <c r="B37" s="345" t="s">
        <v>260</v>
      </c>
      <c r="C37" s="345"/>
      <c r="D37" s="345"/>
      <c r="E37" s="345"/>
      <c r="F37" s="191" t="s">
        <v>121</v>
      </c>
      <c r="G37" s="192" t="s">
        <v>146</v>
      </c>
      <c r="H37" s="193" t="s">
        <v>146</v>
      </c>
      <c r="I37" s="168">
        <v>171.96199999999999</v>
      </c>
      <c r="J37" s="193">
        <v>793.58530619999999</v>
      </c>
      <c r="K37" s="193">
        <v>0.15627693000000001</v>
      </c>
      <c r="L37" s="193">
        <v>4.3989490299999998</v>
      </c>
      <c r="M37" s="194">
        <v>0.17498652000000001</v>
      </c>
      <c r="N37" s="51"/>
      <c r="O37" s="168">
        <v>171.96199999999999</v>
      </c>
      <c r="P37" s="195">
        <v>793.58530619999999</v>
      </c>
    </row>
    <row r="38" spans="1:17" ht="18" customHeight="1">
      <c r="A38" s="344" t="s">
        <v>146</v>
      </c>
      <c r="B38" s="345" t="s">
        <v>261</v>
      </c>
      <c r="C38" s="345"/>
      <c r="D38" s="345"/>
      <c r="E38" s="345"/>
      <c r="F38" s="191" t="s">
        <v>176</v>
      </c>
      <c r="G38" s="192">
        <v>12</v>
      </c>
      <c r="H38" s="193">
        <v>92.307692309999993</v>
      </c>
      <c r="I38" s="168">
        <v>2.2669999999999999</v>
      </c>
      <c r="J38" s="193">
        <v>73.294536050000005</v>
      </c>
      <c r="K38" s="193">
        <v>2.0602200000000002E-3</v>
      </c>
      <c r="L38" s="193">
        <v>6.2173619999999999E-2</v>
      </c>
      <c r="M38" s="194">
        <v>-9.6170999999999995E-4</v>
      </c>
      <c r="N38" s="51"/>
      <c r="O38" s="168">
        <v>2.2669999999999999</v>
      </c>
      <c r="P38" s="195">
        <v>73.294536050000005</v>
      </c>
    </row>
    <row r="39" spans="1:17" ht="18" customHeight="1">
      <c r="A39" s="344" t="s">
        <v>146</v>
      </c>
      <c r="B39" s="345" t="s">
        <v>262</v>
      </c>
      <c r="C39" s="345"/>
      <c r="D39" s="345"/>
      <c r="E39" s="345"/>
      <c r="F39" s="191" t="s">
        <v>196</v>
      </c>
      <c r="G39" s="192">
        <v>6656733</v>
      </c>
      <c r="H39" s="193">
        <v>155.98093849</v>
      </c>
      <c r="I39" s="168">
        <v>1658.442</v>
      </c>
      <c r="J39" s="193">
        <v>392.43219453</v>
      </c>
      <c r="K39" s="193">
        <v>1.50717151</v>
      </c>
      <c r="L39" s="193">
        <v>34.12330291</v>
      </c>
      <c r="M39" s="194">
        <v>1.4388869500000001</v>
      </c>
      <c r="N39" s="51"/>
      <c r="O39" s="168">
        <v>1658.442</v>
      </c>
      <c r="P39" s="195">
        <v>392.43219453</v>
      </c>
    </row>
    <row r="40" spans="1:17" ht="18" customHeight="1">
      <c r="A40" s="344" t="s">
        <v>146</v>
      </c>
      <c r="B40" s="345" t="s">
        <v>263</v>
      </c>
      <c r="C40" s="345"/>
      <c r="D40" s="345"/>
      <c r="E40" s="345"/>
      <c r="F40" s="191" t="s">
        <v>176</v>
      </c>
      <c r="G40" s="192">
        <v>3768</v>
      </c>
      <c r="H40" s="193">
        <v>135.83273252000001</v>
      </c>
      <c r="I40" s="168">
        <v>563.48099999999999</v>
      </c>
      <c r="J40" s="193">
        <v>160.93249746999999</v>
      </c>
      <c r="K40" s="193">
        <v>0.51208454000000003</v>
      </c>
      <c r="L40" s="193">
        <v>14.25934563</v>
      </c>
      <c r="M40" s="194">
        <v>0.24839928</v>
      </c>
      <c r="N40" s="51"/>
      <c r="O40" s="168">
        <v>563.48099999999999</v>
      </c>
      <c r="P40" s="195">
        <v>160.93249746999999</v>
      </c>
    </row>
    <row r="41" spans="1:17" ht="18" customHeight="1">
      <c r="A41" s="344" t="s">
        <v>146</v>
      </c>
      <c r="B41" s="345" t="s">
        <v>264</v>
      </c>
      <c r="C41" s="345"/>
      <c r="D41" s="345"/>
      <c r="E41" s="345"/>
      <c r="F41" s="191" t="s">
        <v>121</v>
      </c>
      <c r="G41" s="192" t="s">
        <v>146</v>
      </c>
      <c r="H41" s="193" t="s">
        <v>146</v>
      </c>
      <c r="I41" s="168">
        <v>576.678</v>
      </c>
      <c r="J41" s="193">
        <v>154.58298262</v>
      </c>
      <c r="K41" s="193">
        <v>0.52407780999999998</v>
      </c>
      <c r="L41" s="193">
        <v>3.5679300199999999</v>
      </c>
      <c r="M41" s="194">
        <v>0.23707992999999999</v>
      </c>
      <c r="N41" s="51"/>
      <c r="O41" s="168">
        <v>576.678</v>
      </c>
      <c r="P41" s="195">
        <v>154.58298262</v>
      </c>
    </row>
    <row r="42" spans="1:17" ht="18" customHeight="1">
      <c r="A42" s="344" t="s">
        <v>146</v>
      </c>
      <c r="B42" s="345" t="s">
        <v>265</v>
      </c>
      <c r="C42" s="345"/>
      <c r="D42" s="345"/>
      <c r="E42" s="345"/>
      <c r="F42" s="202" t="s">
        <v>121</v>
      </c>
      <c r="G42" s="203" t="s">
        <v>146</v>
      </c>
      <c r="H42" s="204" t="s">
        <v>146</v>
      </c>
      <c r="I42" s="176">
        <v>2176.3919999999998</v>
      </c>
      <c r="J42" s="204">
        <v>270.09721003999999</v>
      </c>
      <c r="K42" s="204">
        <v>1.97787804</v>
      </c>
      <c r="L42" s="204">
        <v>18.087708920000001</v>
      </c>
      <c r="M42" s="205">
        <v>1.59580582</v>
      </c>
      <c r="N42" s="51"/>
      <c r="O42" s="176">
        <v>2176.3919999999998</v>
      </c>
      <c r="P42" s="206">
        <v>270.09721003999999</v>
      </c>
    </row>
    <row r="43" spans="1:17" ht="18" customHeight="1">
      <c r="A43" s="344" t="s">
        <v>146</v>
      </c>
      <c r="B43" s="345" t="s">
        <v>266</v>
      </c>
      <c r="C43" s="345"/>
      <c r="D43" s="345"/>
      <c r="E43" s="345"/>
      <c r="F43" s="191" t="s">
        <v>176</v>
      </c>
      <c r="G43" s="192">
        <v>3524</v>
      </c>
      <c r="H43" s="193">
        <v>232.30059327999999</v>
      </c>
      <c r="I43" s="168">
        <v>1106.232</v>
      </c>
      <c r="J43" s="193">
        <v>302.32186974000001</v>
      </c>
      <c r="K43" s="193">
        <v>1.0053299099999999</v>
      </c>
      <c r="L43" s="193">
        <v>5.9844691799999996</v>
      </c>
      <c r="M43" s="194">
        <v>0.86195643</v>
      </c>
      <c r="N43" s="51"/>
      <c r="O43" s="168">
        <v>1106.232</v>
      </c>
      <c r="P43" s="195">
        <v>302.32186974000001</v>
      </c>
    </row>
    <row r="44" spans="1:17" s="32" customFormat="1" ht="18" customHeight="1">
      <c r="A44" s="432" t="s">
        <v>146</v>
      </c>
      <c r="B44" s="375" t="s">
        <v>267</v>
      </c>
      <c r="C44" s="375"/>
      <c r="D44" s="374"/>
      <c r="E44" s="374"/>
      <c r="F44" s="196" t="s">
        <v>176</v>
      </c>
      <c r="G44" s="197">
        <v>5281</v>
      </c>
      <c r="H44" s="198">
        <v>198.08702176</v>
      </c>
      <c r="I44" s="183">
        <v>1709.0160000000001</v>
      </c>
      <c r="J44" s="198">
        <v>311.08368601000001</v>
      </c>
      <c r="K44" s="198">
        <v>1.5531325300000001</v>
      </c>
      <c r="L44" s="198">
        <v>4.4982038700000002</v>
      </c>
      <c r="M44" s="199">
        <v>1.3501729200000001</v>
      </c>
      <c r="N44" s="51"/>
      <c r="O44" s="183">
        <v>1709.0160000000001</v>
      </c>
      <c r="P44" s="200">
        <v>311.08368601000001</v>
      </c>
      <c r="Q44" s="59"/>
    </row>
    <row r="45" spans="1:17" ht="18" customHeight="1">
      <c r="A45" s="370" t="s">
        <v>146</v>
      </c>
      <c r="B45" s="371" t="s">
        <v>268</v>
      </c>
      <c r="C45" s="371"/>
      <c r="D45" s="371"/>
      <c r="E45" s="371"/>
      <c r="F45" s="202" t="s">
        <v>121</v>
      </c>
      <c r="G45" s="203" t="s">
        <v>146</v>
      </c>
      <c r="H45" s="204" t="s">
        <v>146</v>
      </c>
      <c r="I45" s="176">
        <v>702.76</v>
      </c>
      <c r="J45" s="204">
        <v>113.67364037999999</v>
      </c>
      <c r="K45" s="204">
        <v>0.63865956999999995</v>
      </c>
      <c r="L45" s="204">
        <v>3.6901955900000001</v>
      </c>
      <c r="M45" s="205">
        <v>9.8423150000000001E-2</v>
      </c>
      <c r="N45" s="51"/>
      <c r="O45" s="176">
        <v>702.76</v>
      </c>
      <c r="P45" s="206">
        <v>113.67364037999999</v>
      </c>
    </row>
    <row r="46" spans="1:17" ht="18" customHeight="1">
      <c r="A46" s="124" t="s">
        <v>207</v>
      </c>
      <c r="B46" s="343"/>
      <c r="C46" s="343"/>
      <c r="D46" s="343"/>
      <c r="E46" s="343"/>
      <c r="F46" s="54" t="s">
        <v>121</v>
      </c>
      <c r="G46" s="140" t="s">
        <v>146</v>
      </c>
      <c r="H46" s="55" t="s">
        <v>146</v>
      </c>
      <c r="I46" s="135">
        <v>66880.744000000006</v>
      </c>
      <c r="J46" s="55">
        <v>100.15405253</v>
      </c>
      <c r="K46" s="55">
        <v>60.780390079999997</v>
      </c>
      <c r="L46" s="55">
        <v>21.10696407</v>
      </c>
      <c r="M46" s="61">
        <v>0.11977529000000001</v>
      </c>
      <c r="N46" s="51"/>
      <c r="O46" s="135">
        <v>66880.744000000006</v>
      </c>
      <c r="P46" s="56">
        <v>100.15405253</v>
      </c>
    </row>
    <row r="47" spans="1:17" ht="18" customHeight="1">
      <c r="A47" s="344" t="s">
        <v>146</v>
      </c>
      <c r="B47" s="345" t="s">
        <v>208</v>
      </c>
      <c r="C47" s="345"/>
      <c r="D47" s="345"/>
      <c r="E47" s="345"/>
      <c r="F47" s="191" t="s">
        <v>176</v>
      </c>
      <c r="G47" s="192">
        <v>204</v>
      </c>
      <c r="H47" s="193">
        <v>106.80628272</v>
      </c>
      <c r="I47" s="168">
        <v>990.62</v>
      </c>
      <c r="J47" s="193">
        <v>170.63915182</v>
      </c>
      <c r="K47" s="193">
        <v>0.90026315999999995</v>
      </c>
      <c r="L47" s="193">
        <v>6.0836555099999998</v>
      </c>
      <c r="M47" s="194">
        <v>0.47746298999999998</v>
      </c>
      <c r="N47" s="51"/>
      <c r="O47" s="168">
        <v>990.62</v>
      </c>
      <c r="P47" s="195">
        <v>170.63915182</v>
      </c>
    </row>
    <row r="48" spans="1:17" ht="18" customHeight="1">
      <c r="A48" s="344" t="s">
        <v>146</v>
      </c>
      <c r="B48" s="345" t="s">
        <v>209</v>
      </c>
      <c r="C48" s="345"/>
      <c r="D48" s="345"/>
      <c r="E48" s="345"/>
      <c r="F48" s="202" t="s">
        <v>121</v>
      </c>
      <c r="G48" s="203" t="s">
        <v>146</v>
      </c>
      <c r="H48" s="204" t="s">
        <v>146</v>
      </c>
      <c r="I48" s="176">
        <v>232.01599999999999</v>
      </c>
      <c r="J48" s="204">
        <v>215.91922199999999</v>
      </c>
      <c r="K48" s="204">
        <v>0.21085325999999999</v>
      </c>
      <c r="L48" s="204">
        <v>2.6084638600000001</v>
      </c>
      <c r="M48" s="205">
        <v>0.14502667999999999</v>
      </c>
      <c r="N48" s="51"/>
      <c r="O48" s="176">
        <v>232.01599999999999</v>
      </c>
      <c r="P48" s="206">
        <v>215.91922199999999</v>
      </c>
    </row>
    <row r="49" spans="1:17" ht="18" customHeight="1">
      <c r="A49" s="370" t="s">
        <v>146</v>
      </c>
      <c r="B49" s="371" t="s">
        <v>269</v>
      </c>
      <c r="C49" s="371"/>
      <c r="D49" s="371"/>
      <c r="E49" s="371"/>
      <c r="F49" s="202" t="s">
        <v>121</v>
      </c>
      <c r="G49" s="203" t="s">
        <v>146</v>
      </c>
      <c r="H49" s="204" t="s">
        <v>146</v>
      </c>
      <c r="I49" s="176">
        <v>449.28100000000001</v>
      </c>
      <c r="J49" s="204">
        <v>726.14591414999995</v>
      </c>
      <c r="K49" s="204">
        <v>0.40830100000000003</v>
      </c>
      <c r="L49" s="204">
        <v>6.6890169400000001</v>
      </c>
      <c r="M49" s="205">
        <v>0.45106127000000001</v>
      </c>
      <c r="N49" s="51"/>
      <c r="O49" s="176">
        <v>449.28100000000001</v>
      </c>
      <c r="P49" s="206">
        <v>726.14591414999995</v>
      </c>
    </row>
    <row r="50" spans="1:17" s="32" customFormat="1" ht="18" customHeight="1">
      <c r="A50" s="344" t="s">
        <v>146</v>
      </c>
      <c r="B50" s="345" t="s">
        <v>270</v>
      </c>
      <c r="C50" s="345"/>
      <c r="D50" s="376"/>
      <c r="E50" s="376"/>
      <c r="F50" s="191" t="s">
        <v>121</v>
      </c>
      <c r="G50" s="192" t="s">
        <v>146</v>
      </c>
      <c r="H50" s="193" t="s">
        <v>146</v>
      </c>
      <c r="I50" s="168">
        <v>749.99099999999999</v>
      </c>
      <c r="J50" s="193">
        <v>140.93071763</v>
      </c>
      <c r="K50" s="193">
        <v>0.68158251000000003</v>
      </c>
      <c r="L50" s="193">
        <v>7.1702306800000004</v>
      </c>
      <c r="M50" s="194">
        <v>0.25360954000000002</v>
      </c>
      <c r="N50" s="51"/>
      <c r="O50" s="168">
        <v>749.99099999999999</v>
      </c>
      <c r="P50" s="195">
        <v>140.93071763</v>
      </c>
      <c r="Q50" s="59"/>
    </row>
    <row r="51" spans="1:17" ht="18" customHeight="1">
      <c r="A51" s="344" t="s">
        <v>146</v>
      </c>
      <c r="B51" s="345" t="s">
        <v>271</v>
      </c>
      <c r="C51" s="345"/>
      <c r="D51" s="345"/>
      <c r="E51" s="345"/>
      <c r="F51" s="191" t="s">
        <v>196</v>
      </c>
      <c r="G51" s="192">
        <v>48550</v>
      </c>
      <c r="H51" s="193">
        <v>76.384518569999997</v>
      </c>
      <c r="I51" s="168">
        <v>266.32</v>
      </c>
      <c r="J51" s="193">
        <v>71.840716029999996</v>
      </c>
      <c r="K51" s="193">
        <v>0.24202831</v>
      </c>
      <c r="L51" s="193">
        <v>4.7060777700000003</v>
      </c>
      <c r="M51" s="194">
        <v>-0.12154036999999999</v>
      </c>
      <c r="N51" s="51"/>
      <c r="O51" s="168">
        <v>266.32</v>
      </c>
      <c r="P51" s="195">
        <v>71.840716029999996</v>
      </c>
    </row>
    <row r="52" spans="1:17" ht="18" customHeight="1">
      <c r="A52" s="344" t="s">
        <v>146</v>
      </c>
      <c r="B52" s="345" t="s">
        <v>218</v>
      </c>
      <c r="C52" s="345"/>
      <c r="D52" s="345"/>
      <c r="E52" s="345"/>
      <c r="F52" s="191" t="s">
        <v>121</v>
      </c>
      <c r="G52" s="192" t="s">
        <v>146</v>
      </c>
      <c r="H52" s="193" t="s">
        <v>146</v>
      </c>
      <c r="I52" s="168">
        <v>226.52</v>
      </c>
      <c r="J52" s="193">
        <v>75.423198330000005</v>
      </c>
      <c r="K52" s="193">
        <v>0.20585856</v>
      </c>
      <c r="L52" s="193">
        <v>1.5026299000000001</v>
      </c>
      <c r="M52" s="194">
        <v>-8.5939500000000002E-2</v>
      </c>
      <c r="N52" s="51"/>
      <c r="O52" s="168">
        <v>226.52</v>
      </c>
      <c r="P52" s="195">
        <v>75.423198330000005</v>
      </c>
    </row>
    <row r="53" spans="1:17" ht="18" customHeight="1">
      <c r="A53" s="344" t="s">
        <v>146</v>
      </c>
      <c r="B53" s="345" t="s">
        <v>219</v>
      </c>
      <c r="C53" s="345"/>
      <c r="D53" s="345"/>
      <c r="E53" s="345"/>
      <c r="F53" s="191" t="s">
        <v>196</v>
      </c>
      <c r="G53" s="192">
        <v>26280</v>
      </c>
      <c r="H53" s="193">
        <v>102.08600396</v>
      </c>
      <c r="I53" s="168">
        <v>331.42</v>
      </c>
      <c r="J53" s="193">
        <v>96.013674030000004</v>
      </c>
      <c r="K53" s="193">
        <v>0.30119037999999998</v>
      </c>
      <c r="L53" s="193">
        <v>3.5743929300000001</v>
      </c>
      <c r="M53" s="194">
        <v>-1.6020800000000002E-2</v>
      </c>
      <c r="N53" s="51"/>
      <c r="O53" s="168">
        <v>331.42</v>
      </c>
      <c r="P53" s="195">
        <v>96.013674030000004</v>
      </c>
    </row>
    <row r="54" spans="1:17" ht="18" customHeight="1">
      <c r="A54" s="344" t="s">
        <v>146</v>
      </c>
      <c r="B54" s="345" t="s">
        <v>272</v>
      </c>
      <c r="C54" s="345"/>
      <c r="D54" s="345"/>
      <c r="E54" s="345"/>
      <c r="F54" s="191" t="s">
        <v>196</v>
      </c>
      <c r="G54" s="192">
        <v>15534</v>
      </c>
      <c r="H54" s="193">
        <v>222.99741602</v>
      </c>
      <c r="I54" s="168">
        <v>152.79900000000001</v>
      </c>
      <c r="J54" s="193">
        <v>294.52390130999999</v>
      </c>
      <c r="K54" s="193">
        <v>0.13886182999999999</v>
      </c>
      <c r="L54" s="193">
        <v>0.40918159999999998</v>
      </c>
      <c r="M54" s="194">
        <v>0.11750024000000001</v>
      </c>
      <c r="N54" s="51"/>
      <c r="O54" s="168">
        <v>152.79900000000001</v>
      </c>
      <c r="P54" s="195">
        <v>294.52390130999999</v>
      </c>
    </row>
    <row r="55" spans="1:17" ht="18" customHeight="1">
      <c r="A55" s="344" t="s">
        <v>146</v>
      </c>
      <c r="B55" s="345" t="s">
        <v>419</v>
      </c>
      <c r="C55" s="345"/>
      <c r="D55" s="345"/>
      <c r="E55" s="345"/>
      <c r="F55" s="191" t="s">
        <v>121</v>
      </c>
      <c r="G55" s="192" t="s">
        <v>146</v>
      </c>
      <c r="H55" s="193" t="s">
        <v>146</v>
      </c>
      <c r="I55" s="168">
        <v>230.01900000000001</v>
      </c>
      <c r="J55" s="193">
        <v>42.348295159999999</v>
      </c>
      <c r="K55" s="193">
        <v>0.20903841000000001</v>
      </c>
      <c r="L55" s="193">
        <v>1.4538605499999999</v>
      </c>
      <c r="M55" s="194">
        <v>-0.36459085000000002</v>
      </c>
      <c r="N55" s="51"/>
      <c r="O55" s="168">
        <v>230.01900000000001</v>
      </c>
      <c r="P55" s="195">
        <v>42.348295159999999</v>
      </c>
    </row>
    <row r="56" spans="1:17" ht="18" customHeight="1">
      <c r="A56" s="344" t="s">
        <v>146</v>
      </c>
      <c r="B56" s="345" t="s">
        <v>273</v>
      </c>
      <c r="C56" s="345"/>
      <c r="D56" s="345"/>
      <c r="E56" s="345"/>
      <c r="F56" s="191" t="s">
        <v>121</v>
      </c>
      <c r="G56" s="192" t="s">
        <v>146</v>
      </c>
      <c r="H56" s="193" t="s">
        <v>146</v>
      </c>
      <c r="I56" s="168">
        <v>782.47199999999998</v>
      </c>
      <c r="J56" s="193">
        <v>138.43206147999999</v>
      </c>
      <c r="K56" s="193">
        <v>0.71110083999999996</v>
      </c>
      <c r="L56" s="193">
        <v>9.7982797000000001</v>
      </c>
      <c r="M56" s="194">
        <v>0.25292492999999999</v>
      </c>
      <c r="N56" s="51"/>
      <c r="O56" s="168">
        <v>782.47199999999998</v>
      </c>
      <c r="P56" s="195">
        <v>138.43206147999999</v>
      </c>
    </row>
    <row r="57" spans="1:17" ht="18" customHeight="1">
      <c r="A57" s="344" t="s">
        <v>146</v>
      </c>
      <c r="B57" s="345" t="s">
        <v>274</v>
      </c>
      <c r="C57" s="345"/>
      <c r="D57" s="345"/>
      <c r="E57" s="345"/>
      <c r="F57" s="191" t="s">
        <v>121</v>
      </c>
      <c r="G57" s="192" t="s">
        <v>146</v>
      </c>
      <c r="H57" s="193" t="s">
        <v>146</v>
      </c>
      <c r="I57" s="168">
        <v>31.702999999999999</v>
      </c>
      <c r="J57" s="193">
        <v>77.751072960000002</v>
      </c>
      <c r="K57" s="193">
        <v>2.881129E-2</v>
      </c>
      <c r="L57" s="193">
        <v>0.42014318</v>
      </c>
      <c r="M57" s="194">
        <v>-1.056255E-2</v>
      </c>
      <c r="N57" s="51"/>
      <c r="O57" s="168">
        <v>31.702999999999999</v>
      </c>
      <c r="P57" s="195">
        <v>77.751072960000002</v>
      </c>
    </row>
    <row r="58" spans="1:17" ht="18" customHeight="1">
      <c r="A58" s="344" t="s">
        <v>146</v>
      </c>
      <c r="B58" s="345" t="s">
        <v>275</v>
      </c>
      <c r="C58" s="345"/>
      <c r="D58" s="345"/>
      <c r="E58" s="345"/>
      <c r="F58" s="191" t="s">
        <v>121</v>
      </c>
      <c r="G58" s="192" t="s">
        <v>146</v>
      </c>
      <c r="H58" s="193" t="s">
        <v>146</v>
      </c>
      <c r="I58" s="168">
        <v>754.11699999999996</v>
      </c>
      <c r="J58" s="193">
        <v>199.82326069000001</v>
      </c>
      <c r="K58" s="193">
        <v>0.68533217000000002</v>
      </c>
      <c r="L58" s="193">
        <v>5.61433479</v>
      </c>
      <c r="M58" s="194">
        <v>0.43862185999999997</v>
      </c>
      <c r="N58" s="51"/>
      <c r="O58" s="168">
        <v>754.11699999999996</v>
      </c>
      <c r="P58" s="195">
        <v>199.82326069000001</v>
      </c>
    </row>
    <row r="59" spans="1:17" s="32" customFormat="1" ht="18" customHeight="1">
      <c r="A59" s="344" t="s">
        <v>146</v>
      </c>
      <c r="B59" s="345" t="s">
        <v>276</v>
      </c>
      <c r="C59" s="345"/>
      <c r="D59" s="376"/>
      <c r="E59" s="376"/>
      <c r="F59" s="191" t="s">
        <v>121</v>
      </c>
      <c r="G59" s="192" t="s">
        <v>146</v>
      </c>
      <c r="H59" s="193" t="s">
        <v>146</v>
      </c>
      <c r="I59" s="168">
        <v>778.51400000000001</v>
      </c>
      <c r="J59" s="193">
        <v>60.405551780000003</v>
      </c>
      <c r="K59" s="193">
        <v>0.70750385999999998</v>
      </c>
      <c r="L59" s="193">
        <v>8.5951029699999992</v>
      </c>
      <c r="M59" s="194">
        <v>-0.59414124000000001</v>
      </c>
      <c r="N59" s="51"/>
      <c r="O59" s="168">
        <v>778.51400000000001</v>
      </c>
      <c r="P59" s="195">
        <v>60.405551780000003</v>
      </c>
      <c r="Q59" s="59"/>
    </row>
    <row r="60" spans="1:17" ht="18" customHeight="1">
      <c r="A60" s="344" t="s">
        <v>146</v>
      </c>
      <c r="B60" s="345" t="s">
        <v>277</v>
      </c>
      <c r="C60" s="345"/>
      <c r="D60" s="345"/>
      <c r="E60" s="345"/>
      <c r="F60" s="191" t="s">
        <v>222</v>
      </c>
      <c r="G60" s="192">
        <v>11669</v>
      </c>
      <c r="H60" s="193">
        <v>100.77726919</v>
      </c>
      <c r="I60" s="168">
        <v>53288.593000000001</v>
      </c>
      <c r="J60" s="193">
        <v>97.510537279999994</v>
      </c>
      <c r="K60" s="193">
        <v>48.428011949999998</v>
      </c>
      <c r="L60" s="193">
        <v>72.399712780000002</v>
      </c>
      <c r="M60" s="194">
        <v>-1.5839962999999999</v>
      </c>
      <c r="N60" s="51"/>
      <c r="O60" s="168">
        <v>53288.593000000001</v>
      </c>
      <c r="P60" s="195">
        <v>97.510537279999994</v>
      </c>
    </row>
    <row r="61" spans="1:17" s="32" customFormat="1" ht="18" customHeight="1">
      <c r="A61" s="344" t="s">
        <v>146</v>
      </c>
      <c r="B61" s="345" t="s">
        <v>278</v>
      </c>
      <c r="C61" s="345"/>
      <c r="D61" s="345"/>
      <c r="E61" s="345"/>
      <c r="F61" s="191" t="s">
        <v>196</v>
      </c>
      <c r="G61" s="192">
        <v>863907</v>
      </c>
      <c r="H61" s="193">
        <v>117.86598668000001</v>
      </c>
      <c r="I61" s="168">
        <v>2294.143</v>
      </c>
      <c r="J61" s="193">
        <v>125.22423238</v>
      </c>
      <c r="K61" s="193">
        <v>2.0848886900000001</v>
      </c>
      <c r="L61" s="193">
        <v>10.802181490000001</v>
      </c>
      <c r="M61" s="194">
        <v>0.53804165000000004</v>
      </c>
      <c r="N61" s="51"/>
      <c r="O61" s="168">
        <v>2294.143</v>
      </c>
      <c r="P61" s="195">
        <v>125.22423238</v>
      </c>
      <c r="Q61" s="59"/>
    </row>
    <row r="62" spans="1:17" ht="18" customHeight="1">
      <c r="A62" s="370" t="s">
        <v>146</v>
      </c>
      <c r="B62" s="371" t="s">
        <v>279</v>
      </c>
      <c r="C62" s="371"/>
      <c r="D62" s="371"/>
      <c r="E62" s="371"/>
      <c r="F62" s="202" t="s">
        <v>176</v>
      </c>
      <c r="G62" s="203">
        <v>8</v>
      </c>
      <c r="H62" s="204">
        <v>133.33333332999999</v>
      </c>
      <c r="I62" s="176">
        <v>435.99299999999999</v>
      </c>
      <c r="J62" s="204">
        <v>86.078376009999999</v>
      </c>
      <c r="K62" s="204">
        <v>0.39622502999999998</v>
      </c>
      <c r="L62" s="204">
        <v>10.41906586</v>
      </c>
      <c r="M62" s="205">
        <v>-8.2099630000000007E-2</v>
      </c>
      <c r="N62" s="51"/>
      <c r="O62" s="176">
        <v>435.99299999999999</v>
      </c>
      <c r="P62" s="206">
        <v>86.078376009999999</v>
      </c>
    </row>
    <row r="63" spans="1:17" ht="18" customHeight="1">
      <c r="A63" s="124" t="s">
        <v>237</v>
      </c>
      <c r="B63" s="343"/>
      <c r="C63" s="343"/>
      <c r="D63" s="343"/>
      <c r="E63" s="343"/>
      <c r="F63" s="54" t="s">
        <v>121</v>
      </c>
      <c r="G63" s="140" t="s">
        <v>146</v>
      </c>
      <c r="H63" s="55" t="s">
        <v>146</v>
      </c>
      <c r="I63" s="135">
        <v>1875.9390000000001</v>
      </c>
      <c r="J63" s="55">
        <v>114.37961977000001</v>
      </c>
      <c r="K63" s="55">
        <v>1.70483008</v>
      </c>
      <c r="L63" s="55">
        <v>2.3111559100000001</v>
      </c>
      <c r="M63" s="61">
        <v>0.27458909999999997</v>
      </c>
      <c r="N63" s="51"/>
      <c r="O63" s="135">
        <v>1875.9390000000001</v>
      </c>
      <c r="P63" s="56">
        <v>114.37961977000001</v>
      </c>
    </row>
    <row r="64" spans="1:17" ht="18" customHeight="1">
      <c r="A64" s="344" t="s">
        <v>146</v>
      </c>
      <c r="B64" s="345" t="s">
        <v>238</v>
      </c>
      <c r="C64" s="376"/>
      <c r="D64" s="345"/>
      <c r="E64" s="376"/>
      <c r="F64" s="191" t="s">
        <v>196</v>
      </c>
      <c r="G64" s="192">
        <v>835761</v>
      </c>
      <c r="H64" s="193">
        <v>107.0952985</v>
      </c>
      <c r="I64" s="168">
        <v>498.13400000000001</v>
      </c>
      <c r="J64" s="193">
        <v>143.92984584999999</v>
      </c>
      <c r="K64" s="193">
        <v>0.45269799999999999</v>
      </c>
      <c r="L64" s="193">
        <v>3.4934166499999999</v>
      </c>
      <c r="M64" s="194">
        <v>0.17701939</v>
      </c>
      <c r="N64" s="51"/>
      <c r="O64" s="168">
        <v>498.13400000000001</v>
      </c>
      <c r="P64" s="195">
        <v>143.92984584999999</v>
      </c>
    </row>
    <row r="65" spans="1:17" s="32" customFormat="1" ht="18" customHeight="1">
      <c r="A65" s="344" t="s">
        <v>146</v>
      </c>
      <c r="B65" s="345" t="s">
        <v>280</v>
      </c>
      <c r="C65" s="345"/>
      <c r="D65" s="345"/>
      <c r="E65" s="345"/>
      <c r="F65" s="191" t="s">
        <v>121</v>
      </c>
      <c r="G65" s="192" t="s">
        <v>146</v>
      </c>
      <c r="H65" s="193" t="s">
        <v>146</v>
      </c>
      <c r="I65" s="168">
        <v>45.134999999999998</v>
      </c>
      <c r="J65" s="193">
        <v>60.616438359999997</v>
      </c>
      <c r="K65" s="193">
        <v>4.101813E-2</v>
      </c>
      <c r="L65" s="193">
        <v>0.15072209</v>
      </c>
      <c r="M65" s="194">
        <v>-3.414317E-2</v>
      </c>
      <c r="N65" s="51"/>
      <c r="O65" s="168">
        <v>45.134999999999998</v>
      </c>
      <c r="P65" s="195">
        <v>60.616438359999997</v>
      </c>
      <c r="Q65" s="59"/>
    </row>
    <row r="66" spans="1:17" ht="18" customHeight="1">
      <c r="A66" s="370" t="s">
        <v>146</v>
      </c>
      <c r="B66" s="371" t="s">
        <v>281</v>
      </c>
      <c r="C66" s="371"/>
      <c r="D66" s="371"/>
      <c r="E66" s="371"/>
      <c r="F66" s="202" t="s">
        <v>196</v>
      </c>
      <c r="G66" s="203">
        <v>8435</v>
      </c>
      <c r="H66" s="204">
        <v>276.64808133999998</v>
      </c>
      <c r="I66" s="176">
        <v>41.795999999999999</v>
      </c>
      <c r="J66" s="204">
        <v>178.59248814</v>
      </c>
      <c r="K66" s="204">
        <v>3.7983690000000001E-2</v>
      </c>
      <c r="L66" s="204">
        <v>1.1203938200000001</v>
      </c>
      <c r="M66" s="205">
        <v>2.141502E-2</v>
      </c>
      <c r="N66" s="51"/>
      <c r="O66" s="176">
        <v>41.795999999999999</v>
      </c>
      <c r="P66" s="206">
        <v>178.59248814</v>
      </c>
    </row>
    <row r="67" spans="1:17" ht="18" customHeight="1">
      <c r="A67" s="361" t="s">
        <v>146</v>
      </c>
      <c r="B67" s="345" t="s">
        <v>239</v>
      </c>
      <c r="C67" s="345"/>
      <c r="D67" s="345"/>
      <c r="E67" s="345"/>
      <c r="F67" s="191" t="s">
        <v>121</v>
      </c>
      <c r="G67" s="192" t="s">
        <v>146</v>
      </c>
      <c r="H67" s="193" t="s">
        <v>146</v>
      </c>
      <c r="I67" s="168">
        <v>564.43700000000001</v>
      </c>
      <c r="J67" s="193">
        <v>99.176802159999994</v>
      </c>
      <c r="K67" s="193">
        <v>0.51295334000000004</v>
      </c>
      <c r="L67" s="193">
        <v>9.1444016000000001</v>
      </c>
      <c r="M67" s="194">
        <v>-5.4547600000000003E-3</v>
      </c>
      <c r="N67" s="51"/>
      <c r="O67" s="168">
        <v>564.43700000000001</v>
      </c>
      <c r="P67" s="195">
        <v>99.176802159999994</v>
      </c>
    </row>
    <row r="68" spans="1:17" ht="18" customHeight="1">
      <c r="A68" s="344" t="s">
        <v>146</v>
      </c>
      <c r="B68" s="345" t="s">
        <v>282</v>
      </c>
      <c r="C68" s="345"/>
      <c r="D68" s="345"/>
      <c r="E68" s="345"/>
      <c r="F68" s="191" t="s">
        <v>196</v>
      </c>
      <c r="G68" s="192">
        <v>137508</v>
      </c>
      <c r="H68" s="193">
        <v>111.32538314</v>
      </c>
      <c r="I68" s="168">
        <v>187.661</v>
      </c>
      <c r="J68" s="193">
        <v>164.54851550999999</v>
      </c>
      <c r="K68" s="193">
        <v>0.17054399000000001</v>
      </c>
      <c r="L68" s="193">
        <v>1.9412123800000001</v>
      </c>
      <c r="M68" s="194">
        <v>8.5710129999999995E-2</v>
      </c>
      <c r="N68" s="51"/>
      <c r="O68" s="168">
        <v>187.661</v>
      </c>
      <c r="P68" s="195">
        <v>164.54851550999999</v>
      </c>
    </row>
    <row r="69" spans="1:17" ht="18" customHeight="1">
      <c r="A69" s="370" t="s">
        <v>146</v>
      </c>
      <c r="B69" s="371" t="s">
        <v>283</v>
      </c>
      <c r="C69" s="371"/>
      <c r="D69" s="371"/>
      <c r="E69" s="371"/>
      <c r="F69" s="202" t="s">
        <v>196</v>
      </c>
      <c r="G69" s="203">
        <v>3220</v>
      </c>
      <c r="H69" s="204">
        <v>20.81717093</v>
      </c>
      <c r="I69" s="176">
        <v>9.7449999999999992</v>
      </c>
      <c r="J69" s="204">
        <v>15.873920829999999</v>
      </c>
      <c r="K69" s="204">
        <v>8.8561400000000002E-3</v>
      </c>
      <c r="L69" s="204">
        <v>0.19926501999999999</v>
      </c>
      <c r="M69" s="205">
        <v>-6.0130400000000001E-2</v>
      </c>
      <c r="N69" s="51"/>
      <c r="O69" s="176">
        <v>9.7449999999999992</v>
      </c>
      <c r="P69" s="206">
        <v>15.873920829999999</v>
      </c>
    </row>
    <row r="70" spans="1:17" ht="18" customHeight="1">
      <c r="A70" s="124" t="s">
        <v>243</v>
      </c>
      <c r="B70" s="343"/>
      <c r="C70" s="343"/>
      <c r="D70" s="343"/>
      <c r="E70" s="343"/>
      <c r="F70" s="54" t="s">
        <v>121</v>
      </c>
      <c r="G70" s="140" t="s">
        <v>146</v>
      </c>
      <c r="H70" s="55" t="s">
        <v>146</v>
      </c>
      <c r="I70" s="135">
        <v>832.71500000000003</v>
      </c>
      <c r="J70" s="55">
        <v>149.35145295000001</v>
      </c>
      <c r="K70" s="55">
        <v>0.75676105999999999</v>
      </c>
      <c r="L70" s="55">
        <v>11.284925619999999</v>
      </c>
      <c r="M70" s="61">
        <v>0.32037063999999998</v>
      </c>
      <c r="N70" s="469"/>
      <c r="O70" s="433">
        <v>832.71500000000003</v>
      </c>
      <c r="P70" s="56">
        <v>149.35145295000001</v>
      </c>
    </row>
    <row r="71" spans="1:17" ht="18" customHeight="1">
      <c r="A71" s="434" t="s">
        <v>146</v>
      </c>
      <c r="B71" s="435" t="s">
        <v>284</v>
      </c>
      <c r="C71" s="435"/>
      <c r="D71" s="435"/>
      <c r="E71" s="435"/>
      <c r="F71" s="331" t="s">
        <v>121</v>
      </c>
      <c r="G71" s="332" t="s">
        <v>146</v>
      </c>
      <c r="H71" s="333" t="s">
        <v>146</v>
      </c>
      <c r="I71" s="154">
        <v>649.88900000000001</v>
      </c>
      <c r="J71" s="333">
        <v>116.56072775</v>
      </c>
      <c r="K71" s="333">
        <v>0.59061105999999997</v>
      </c>
      <c r="L71" s="333">
        <v>9.1410952400000003</v>
      </c>
      <c r="M71" s="334">
        <v>0.10750587</v>
      </c>
      <c r="N71" s="470"/>
      <c r="O71" s="436">
        <v>649.88900000000001</v>
      </c>
      <c r="P71" s="335">
        <v>116.56072775</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369</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129966.07</v>
      </c>
      <c r="J5" s="139">
        <v>171.09849119</v>
      </c>
      <c r="K5" s="49">
        <v>100</v>
      </c>
      <c r="L5" s="50">
        <v>13.01231188</v>
      </c>
      <c r="M5" s="95">
        <v>71.098491190000004</v>
      </c>
      <c r="N5" s="51"/>
      <c r="O5" s="133">
        <v>129966.07</v>
      </c>
      <c r="P5" s="139">
        <v>171.09849119</v>
      </c>
      <c r="Q5" s="60"/>
    </row>
    <row r="6" spans="1:17" s="32" customFormat="1" ht="18" customHeight="1">
      <c r="A6" s="124" t="s">
        <v>174</v>
      </c>
      <c r="B6" s="342"/>
      <c r="C6" s="342"/>
      <c r="D6" s="342"/>
      <c r="E6" s="342"/>
      <c r="F6" s="54" t="s">
        <v>121</v>
      </c>
      <c r="G6" s="140" t="s">
        <v>146</v>
      </c>
      <c r="H6" s="55" t="s">
        <v>146</v>
      </c>
      <c r="I6" s="135">
        <v>49.555</v>
      </c>
      <c r="J6" s="55">
        <v>53.493166950000003</v>
      </c>
      <c r="K6" s="57">
        <v>3.8129179999999999E-2</v>
      </c>
      <c r="L6" s="57">
        <v>0.10237062</v>
      </c>
      <c r="M6" s="61">
        <v>-5.6718159999999997E-2</v>
      </c>
      <c r="N6" s="51"/>
      <c r="O6" s="135">
        <v>49.555</v>
      </c>
      <c r="P6" s="56">
        <v>53.493166950000003</v>
      </c>
      <c r="Q6" s="62"/>
    </row>
    <row r="7" spans="1:17" ht="18" customHeight="1">
      <c r="A7" s="344" t="s">
        <v>146</v>
      </c>
      <c r="B7" s="345" t="s">
        <v>246</v>
      </c>
      <c r="C7" s="345"/>
      <c r="D7" s="345"/>
      <c r="E7" s="345"/>
      <c r="F7" s="191" t="s">
        <v>176</v>
      </c>
      <c r="G7" s="192" t="s">
        <v>121</v>
      </c>
      <c r="H7" s="193" t="s">
        <v>121</v>
      </c>
      <c r="I7" s="168" t="s">
        <v>121</v>
      </c>
      <c r="J7" s="193" t="s">
        <v>121</v>
      </c>
      <c r="K7" s="193" t="s">
        <v>121</v>
      </c>
      <c r="L7" s="193" t="s">
        <v>121</v>
      </c>
      <c r="M7" s="194" t="s">
        <v>121</v>
      </c>
      <c r="N7" s="51"/>
      <c r="O7" s="168" t="s">
        <v>121</v>
      </c>
      <c r="P7" s="195" t="s">
        <v>121</v>
      </c>
      <c r="Q7" s="287"/>
    </row>
    <row r="8" spans="1:17" ht="18" customHeight="1">
      <c r="A8" s="344" t="s">
        <v>146</v>
      </c>
      <c r="B8" s="345" t="s">
        <v>247</v>
      </c>
      <c r="C8" s="345"/>
      <c r="D8" s="345"/>
      <c r="E8" s="345"/>
      <c r="F8" s="191" t="s">
        <v>196</v>
      </c>
      <c r="G8" s="192" t="s">
        <v>121</v>
      </c>
      <c r="H8" s="193" t="s">
        <v>311</v>
      </c>
      <c r="I8" s="168" t="s">
        <v>121</v>
      </c>
      <c r="J8" s="193" t="s">
        <v>311</v>
      </c>
      <c r="K8" s="193" t="s">
        <v>121</v>
      </c>
      <c r="L8" s="193" t="s">
        <v>121</v>
      </c>
      <c r="M8" s="194">
        <v>-4.9144420000000001E-2</v>
      </c>
      <c r="N8" s="51"/>
      <c r="O8" s="168" t="s">
        <v>121</v>
      </c>
      <c r="P8" s="195" t="s">
        <v>311</v>
      </c>
      <c r="Q8" s="287"/>
    </row>
    <row r="9" spans="1:17" ht="18" customHeight="1">
      <c r="A9" s="344" t="s">
        <v>146</v>
      </c>
      <c r="B9" s="345" t="s">
        <v>248</v>
      </c>
      <c r="C9" s="345"/>
      <c r="D9" s="345"/>
      <c r="E9" s="345"/>
      <c r="F9" s="191" t="s">
        <v>176</v>
      </c>
      <c r="G9" s="192" t="s">
        <v>121</v>
      </c>
      <c r="H9" s="193" t="s">
        <v>121</v>
      </c>
      <c r="I9" s="168" t="s">
        <v>121</v>
      </c>
      <c r="J9" s="193" t="s">
        <v>121</v>
      </c>
      <c r="K9" s="193" t="s">
        <v>121</v>
      </c>
      <c r="L9" s="193" t="s">
        <v>121</v>
      </c>
      <c r="M9" s="194" t="s">
        <v>121</v>
      </c>
      <c r="N9" s="51"/>
      <c r="O9" s="168" t="s">
        <v>121</v>
      </c>
      <c r="P9" s="195" t="s">
        <v>121</v>
      </c>
      <c r="Q9" s="287"/>
    </row>
    <row r="10" spans="1:17" ht="18" customHeight="1">
      <c r="A10" s="344" t="s">
        <v>146</v>
      </c>
      <c r="B10" s="345" t="s">
        <v>249</v>
      </c>
      <c r="C10" s="345"/>
      <c r="D10" s="345"/>
      <c r="E10" s="345"/>
      <c r="F10" s="191" t="s">
        <v>176</v>
      </c>
      <c r="G10" s="192" t="s">
        <v>121</v>
      </c>
      <c r="H10" s="193" t="s">
        <v>121</v>
      </c>
      <c r="I10" s="168" t="s">
        <v>121</v>
      </c>
      <c r="J10" s="193" t="s">
        <v>121</v>
      </c>
      <c r="K10" s="193" t="s">
        <v>121</v>
      </c>
      <c r="L10" s="193" t="s">
        <v>121</v>
      </c>
      <c r="M10" s="194" t="s">
        <v>121</v>
      </c>
      <c r="N10" s="51"/>
      <c r="O10" s="168" t="s">
        <v>121</v>
      </c>
      <c r="P10" s="195" t="s">
        <v>121</v>
      </c>
      <c r="Q10" s="287"/>
    </row>
    <row r="11" spans="1:17" ht="18" customHeight="1">
      <c r="A11" s="344" t="s">
        <v>146</v>
      </c>
      <c r="B11" s="345" t="s">
        <v>250</v>
      </c>
      <c r="C11" s="345"/>
      <c r="D11" s="345"/>
      <c r="E11" s="345"/>
      <c r="F11" s="191" t="s">
        <v>196</v>
      </c>
      <c r="G11" s="192">
        <v>47730</v>
      </c>
      <c r="H11" s="193">
        <v>97.947876050000005</v>
      </c>
      <c r="I11" s="168">
        <v>13.268000000000001</v>
      </c>
      <c r="J11" s="193">
        <v>93.515647029999997</v>
      </c>
      <c r="K11" s="193">
        <v>1.020882E-2</v>
      </c>
      <c r="L11" s="193">
        <v>0.20293006999999999</v>
      </c>
      <c r="M11" s="194">
        <v>-1.2111699999999999E-3</v>
      </c>
      <c r="N11" s="51"/>
      <c r="O11" s="168">
        <v>13.268000000000001</v>
      </c>
      <c r="P11" s="195">
        <v>93.515647029999997</v>
      </c>
    </row>
    <row r="12" spans="1:17" ht="18" customHeight="1">
      <c r="A12" s="344" t="s">
        <v>146</v>
      </c>
      <c r="B12" s="345" t="s">
        <v>178</v>
      </c>
      <c r="C12" s="345"/>
      <c r="D12" s="345"/>
      <c r="E12" s="345"/>
      <c r="F12" s="202" t="s">
        <v>176</v>
      </c>
      <c r="G12" s="203" t="s">
        <v>121</v>
      </c>
      <c r="H12" s="204" t="s">
        <v>311</v>
      </c>
      <c r="I12" s="176" t="s">
        <v>121</v>
      </c>
      <c r="J12" s="204" t="s">
        <v>311</v>
      </c>
      <c r="K12" s="204" t="s">
        <v>121</v>
      </c>
      <c r="L12" s="204" t="s">
        <v>121</v>
      </c>
      <c r="M12" s="205">
        <v>-1.2185390000000001E-2</v>
      </c>
      <c r="N12" s="51"/>
      <c r="O12" s="176" t="s">
        <v>121</v>
      </c>
      <c r="P12" s="206" t="s">
        <v>311</v>
      </c>
    </row>
    <row r="13" spans="1:17" s="32" customFormat="1" ht="18" customHeight="1">
      <c r="A13" s="344" t="s">
        <v>146</v>
      </c>
      <c r="B13" s="345" t="s">
        <v>251</v>
      </c>
      <c r="C13" s="345"/>
      <c r="D13" s="345"/>
      <c r="E13" s="345"/>
      <c r="F13" s="331" t="s">
        <v>176</v>
      </c>
      <c r="G13" s="332">
        <v>0</v>
      </c>
      <c r="H13" s="333" t="s">
        <v>121</v>
      </c>
      <c r="I13" s="154">
        <v>33.789000000000001</v>
      </c>
      <c r="J13" s="333">
        <v>120.58456158</v>
      </c>
      <c r="K13" s="333">
        <v>2.5998319999999998E-2</v>
      </c>
      <c r="L13" s="333">
        <v>0.72571578000000003</v>
      </c>
      <c r="M13" s="334">
        <v>7.5934899999999996E-3</v>
      </c>
      <c r="N13" s="51"/>
      <c r="O13" s="154">
        <v>33.789000000000001</v>
      </c>
      <c r="P13" s="335">
        <v>120.58456158</v>
      </c>
      <c r="Q13" s="59"/>
    </row>
    <row r="14" spans="1:17" ht="18" customHeight="1">
      <c r="A14" s="121" t="s">
        <v>179</v>
      </c>
      <c r="B14" s="362"/>
      <c r="C14" s="362"/>
      <c r="D14" s="362"/>
      <c r="E14" s="363"/>
      <c r="F14" s="364" t="s">
        <v>121</v>
      </c>
      <c r="G14" s="365" t="s">
        <v>146</v>
      </c>
      <c r="H14" s="366" t="s">
        <v>146</v>
      </c>
      <c r="I14" s="357" t="s">
        <v>121</v>
      </c>
      <c r="J14" s="366" t="s">
        <v>121</v>
      </c>
      <c r="K14" s="366" t="s">
        <v>121</v>
      </c>
      <c r="L14" s="366" t="s">
        <v>121</v>
      </c>
      <c r="M14" s="367" t="s">
        <v>121</v>
      </c>
      <c r="N14" s="51"/>
      <c r="O14" s="357" t="s">
        <v>121</v>
      </c>
      <c r="P14" s="368" t="s">
        <v>121</v>
      </c>
    </row>
    <row r="15" spans="1:17" ht="18" customHeight="1">
      <c r="A15" s="124" t="s">
        <v>182</v>
      </c>
      <c r="B15" s="343"/>
      <c r="C15" s="343"/>
      <c r="D15" s="343"/>
      <c r="E15" s="369"/>
      <c r="F15" s="54" t="s">
        <v>121</v>
      </c>
      <c r="G15" s="140" t="s">
        <v>146</v>
      </c>
      <c r="H15" s="55" t="s">
        <v>146</v>
      </c>
      <c r="I15" s="135">
        <v>838.22400000000005</v>
      </c>
      <c r="J15" s="55" t="s">
        <v>430</v>
      </c>
      <c r="K15" s="55">
        <v>0.64495603000000001</v>
      </c>
      <c r="L15" s="55">
        <v>1.69030996</v>
      </c>
      <c r="M15" s="61">
        <v>1.06942621</v>
      </c>
      <c r="N15" s="51"/>
      <c r="O15" s="135">
        <v>838.22400000000005</v>
      </c>
      <c r="P15" s="56" t="s">
        <v>430</v>
      </c>
    </row>
    <row r="16" spans="1:17" ht="18" customHeight="1">
      <c r="A16" s="344" t="s">
        <v>146</v>
      </c>
      <c r="B16" s="345" t="s">
        <v>252</v>
      </c>
      <c r="C16" s="345"/>
      <c r="D16" s="345"/>
      <c r="E16" s="122"/>
      <c r="F16" s="191" t="s">
        <v>176</v>
      </c>
      <c r="G16" s="192" t="s">
        <v>121</v>
      </c>
      <c r="H16" s="193" t="s">
        <v>121</v>
      </c>
      <c r="I16" s="168" t="s">
        <v>121</v>
      </c>
      <c r="J16" s="193" t="s">
        <v>121</v>
      </c>
      <c r="K16" s="193" t="s">
        <v>121</v>
      </c>
      <c r="L16" s="193" t="s">
        <v>121</v>
      </c>
      <c r="M16" s="194" t="s">
        <v>121</v>
      </c>
      <c r="N16" s="51"/>
      <c r="O16" s="168" t="s">
        <v>121</v>
      </c>
      <c r="P16" s="195" t="s">
        <v>121</v>
      </c>
    </row>
    <row r="17" spans="1:17" ht="18" customHeight="1">
      <c r="A17" s="344" t="s">
        <v>146</v>
      </c>
      <c r="B17" s="345" t="s">
        <v>183</v>
      </c>
      <c r="C17" s="345"/>
      <c r="D17" s="345"/>
      <c r="E17" s="122"/>
      <c r="F17" s="191" t="s">
        <v>176</v>
      </c>
      <c r="G17" s="192" t="s">
        <v>121</v>
      </c>
      <c r="H17" s="193" t="s">
        <v>121</v>
      </c>
      <c r="I17" s="168" t="s">
        <v>121</v>
      </c>
      <c r="J17" s="193" t="s">
        <v>121</v>
      </c>
      <c r="K17" s="193" t="s">
        <v>121</v>
      </c>
      <c r="L17" s="193" t="s">
        <v>121</v>
      </c>
      <c r="M17" s="194" t="s">
        <v>121</v>
      </c>
      <c r="N17" s="51"/>
      <c r="O17" s="168" t="s">
        <v>121</v>
      </c>
      <c r="P17" s="195" t="s">
        <v>121</v>
      </c>
    </row>
    <row r="18" spans="1:17" ht="18" customHeight="1">
      <c r="A18" s="344" t="s">
        <v>146</v>
      </c>
      <c r="B18" s="345" t="s">
        <v>253</v>
      </c>
      <c r="C18" s="345"/>
      <c r="D18" s="345"/>
      <c r="E18" s="122"/>
      <c r="F18" s="202" t="s">
        <v>121</v>
      </c>
      <c r="G18" s="203" t="s">
        <v>146</v>
      </c>
      <c r="H18" s="204" t="s">
        <v>146</v>
      </c>
      <c r="I18" s="176" t="s">
        <v>121</v>
      </c>
      <c r="J18" s="204" t="s">
        <v>121</v>
      </c>
      <c r="K18" s="204" t="s">
        <v>121</v>
      </c>
      <c r="L18" s="204" t="s">
        <v>121</v>
      </c>
      <c r="M18" s="205" t="s">
        <v>121</v>
      </c>
      <c r="N18" s="51"/>
      <c r="O18" s="176" t="s">
        <v>121</v>
      </c>
      <c r="P18" s="206" t="s">
        <v>121</v>
      </c>
    </row>
    <row r="19" spans="1:17" ht="18" customHeight="1">
      <c r="A19" s="370" t="s">
        <v>146</v>
      </c>
      <c r="B19" s="371" t="s">
        <v>184</v>
      </c>
      <c r="C19" s="371"/>
      <c r="D19" s="371"/>
      <c r="E19" s="372"/>
      <c r="F19" s="202" t="s">
        <v>176</v>
      </c>
      <c r="G19" s="203" t="s">
        <v>121</v>
      </c>
      <c r="H19" s="204" t="s">
        <v>121</v>
      </c>
      <c r="I19" s="176" t="s">
        <v>121</v>
      </c>
      <c r="J19" s="204" t="s">
        <v>121</v>
      </c>
      <c r="K19" s="204" t="s">
        <v>121</v>
      </c>
      <c r="L19" s="204" t="s">
        <v>121</v>
      </c>
      <c r="M19" s="205" t="s">
        <v>121</v>
      </c>
      <c r="N19" s="51"/>
      <c r="O19" s="176" t="s">
        <v>121</v>
      </c>
      <c r="P19" s="206" t="s">
        <v>121</v>
      </c>
    </row>
    <row r="20" spans="1:17" ht="18" customHeight="1">
      <c r="A20" s="377" t="s">
        <v>146</v>
      </c>
      <c r="B20" s="371" t="s">
        <v>186</v>
      </c>
      <c r="C20" s="371"/>
      <c r="D20" s="371"/>
      <c r="E20" s="371"/>
      <c r="F20" s="202" t="s">
        <v>176</v>
      </c>
      <c r="G20" s="203">
        <v>862</v>
      </c>
      <c r="H20" s="204" t="s">
        <v>445</v>
      </c>
      <c r="I20" s="176">
        <v>837.83699999999999</v>
      </c>
      <c r="J20" s="204" t="s">
        <v>430</v>
      </c>
      <c r="K20" s="204">
        <v>0.64465826000000004</v>
      </c>
      <c r="L20" s="204">
        <v>4.5795324400000004</v>
      </c>
      <c r="M20" s="205">
        <v>1.06891673</v>
      </c>
      <c r="N20" s="51"/>
      <c r="O20" s="176">
        <v>837.83699999999999</v>
      </c>
      <c r="P20" s="206" t="s">
        <v>430</v>
      </c>
    </row>
    <row r="21" spans="1:17" ht="18" customHeight="1">
      <c r="A21" s="124" t="s">
        <v>187</v>
      </c>
      <c r="B21" s="343"/>
      <c r="C21" s="343"/>
      <c r="D21" s="343"/>
      <c r="E21" s="343"/>
      <c r="F21" s="54" t="s">
        <v>121</v>
      </c>
      <c r="G21" s="140" t="s">
        <v>146</v>
      </c>
      <c r="H21" s="55" t="s">
        <v>146</v>
      </c>
      <c r="I21" s="135">
        <v>112698.717</v>
      </c>
      <c r="J21" s="55">
        <v>162.42234192000001</v>
      </c>
      <c r="K21" s="55">
        <v>86.713953110000006</v>
      </c>
      <c r="L21" s="55">
        <v>45.371330260000001</v>
      </c>
      <c r="M21" s="61">
        <v>57.020294380000003</v>
      </c>
      <c r="N21" s="51"/>
      <c r="O21" s="135">
        <v>112698.717</v>
      </c>
      <c r="P21" s="56">
        <v>162.42234192000001</v>
      </c>
    </row>
    <row r="22" spans="1:17" ht="18" customHeight="1">
      <c r="A22" s="344" t="s">
        <v>146</v>
      </c>
      <c r="B22" s="345" t="s">
        <v>254</v>
      </c>
      <c r="C22" s="345"/>
      <c r="D22" s="345"/>
      <c r="E22" s="345"/>
      <c r="F22" s="191" t="s">
        <v>176</v>
      </c>
      <c r="G22" s="192" t="s">
        <v>121</v>
      </c>
      <c r="H22" s="193" t="s">
        <v>121</v>
      </c>
      <c r="I22" s="168" t="s">
        <v>121</v>
      </c>
      <c r="J22" s="193" t="s">
        <v>121</v>
      </c>
      <c r="K22" s="193" t="s">
        <v>121</v>
      </c>
      <c r="L22" s="193" t="s">
        <v>121</v>
      </c>
      <c r="M22" s="194" t="s">
        <v>121</v>
      </c>
      <c r="N22" s="51"/>
      <c r="O22" s="168" t="s">
        <v>121</v>
      </c>
      <c r="P22" s="195" t="s">
        <v>121</v>
      </c>
    </row>
    <row r="23" spans="1:17" ht="18" customHeight="1">
      <c r="A23" s="344" t="s">
        <v>146</v>
      </c>
      <c r="B23" s="345" t="s">
        <v>255</v>
      </c>
      <c r="C23" s="345"/>
      <c r="D23" s="345"/>
      <c r="E23" s="345"/>
      <c r="F23" s="191" t="s">
        <v>181</v>
      </c>
      <c r="G23" s="192">
        <v>1617104</v>
      </c>
      <c r="H23" s="193">
        <v>90.915500120000004</v>
      </c>
      <c r="I23" s="168">
        <v>93893.914999999994</v>
      </c>
      <c r="J23" s="193">
        <v>163.28571452</v>
      </c>
      <c r="K23" s="193">
        <v>72.244944390000001</v>
      </c>
      <c r="L23" s="193">
        <v>100</v>
      </c>
      <c r="M23" s="194">
        <v>47.908341620000002</v>
      </c>
      <c r="N23" s="51"/>
      <c r="O23" s="168">
        <v>93893.914999999994</v>
      </c>
      <c r="P23" s="195">
        <v>163.28571452</v>
      </c>
    </row>
    <row r="24" spans="1:17" ht="18" customHeight="1">
      <c r="A24" s="344" t="s">
        <v>146</v>
      </c>
      <c r="B24" s="345" t="s">
        <v>256</v>
      </c>
      <c r="C24" s="345"/>
      <c r="D24" s="345"/>
      <c r="E24" s="345"/>
      <c r="F24" s="191" t="s">
        <v>121</v>
      </c>
      <c r="G24" s="192" t="s">
        <v>146</v>
      </c>
      <c r="H24" s="193" t="s">
        <v>146</v>
      </c>
      <c r="I24" s="168">
        <v>9569.7109999999993</v>
      </c>
      <c r="J24" s="193">
        <v>256.63513024999997</v>
      </c>
      <c r="K24" s="193">
        <v>7.3632379600000002</v>
      </c>
      <c r="L24" s="193">
        <v>58.574536729999998</v>
      </c>
      <c r="M24" s="194">
        <v>7.6893226099999996</v>
      </c>
      <c r="N24" s="51"/>
      <c r="O24" s="168">
        <v>9569.7109999999993</v>
      </c>
      <c r="P24" s="195">
        <v>256.63513024999997</v>
      </c>
    </row>
    <row r="25" spans="1:17" ht="18" customHeight="1">
      <c r="A25" s="344" t="s">
        <v>146</v>
      </c>
      <c r="B25" s="345" t="s">
        <v>257</v>
      </c>
      <c r="C25" s="345"/>
      <c r="D25" s="345"/>
      <c r="E25" s="345"/>
      <c r="F25" s="202" t="s">
        <v>176</v>
      </c>
      <c r="G25" s="203">
        <v>17219</v>
      </c>
      <c r="H25" s="204" t="s">
        <v>363</v>
      </c>
      <c r="I25" s="176">
        <v>1496.1859999999999</v>
      </c>
      <c r="J25" s="204" t="s">
        <v>363</v>
      </c>
      <c r="K25" s="204">
        <v>1.1512127700000001</v>
      </c>
      <c r="L25" s="204">
        <v>9.5326632199999999</v>
      </c>
      <c r="M25" s="205">
        <v>1.9697076899999999</v>
      </c>
      <c r="N25" s="51"/>
      <c r="O25" s="176">
        <v>1496.1859999999999</v>
      </c>
      <c r="P25" s="206" t="s">
        <v>363</v>
      </c>
    </row>
    <row r="26" spans="1:17" ht="18" customHeight="1">
      <c r="A26" s="370" t="s">
        <v>146</v>
      </c>
      <c r="B26" s="371" t="s">
        <v>258</v>
      </c>
      <c r="C26" s="371"/>
      <c r="D26" s="371"/>
      <c r="E26" s="371"/>
      <c r="F26" s="202" t="s">
        <v>176</v>
      </c>
      <c r="G26" s="203">
        <v>117864</v>
      </c>
      <c r="H26" s="204">
        <v>64.058958759999996</v>
      </c>
      <c r="I26" s="176">
        <v>7738.9049999999997</v>
      </c>
      <c r="J26" s="204">
        <v>94.903907849999996</v>
      </c>
      <c r="K26" s="204">
        <v>5.9545579899999996</v>
      </c>
      <c r="L26" s="204">
        <v>8.4779385200000004</v>
      </c>
      <c r="M26" s="205">
        <v>-0.54707753999999997</v>
      </c>
      <c r="N26" s="51"/>
      <c r="O26" s="176">
        <v>7738.9049999999997</v>
      </c>
      <c r="P26" s="206">
        <v>94.903907849999996</v>
      </c>
    </row>
    <row r="27" spans="1:17" ht="18" customHeight="1">
      <c r="A27" s="426" t="s">
        <v>189</v>
      </c>
      <c r="B27" s="427"/>
      <c r="C27" s="427"/>
      <c r="D27" s="428"/>
      <c r="E27" s="427"/>
      <c r="F27" s="48" t="s">
        <v>176</v>
      </c>
      <c r="G27" s="429" t="s">
        <v>121</v>
      </c>
      <c r="H27" s="139" t="s">
        <v>121</v>
      </c>
      <c r="I27" s="133" t="s">
        <v>121</v>
      </c>
      <c r="J27" s="139" t="s">
        <v>121</v>
      </c>
      <c r="K27" s="139" t="s">
        <v>121</v>
      </c>
      <c r="L27" s="139" t="s">
        <v>121</v>
      </c>
      <c r="M27" s="430" t="s">
        <v>121</v>
      </c>
      <c r="N27" s="51"/>
      <c r="O27" s="133" t="s">
        <v>121</v>
      </c>
      <c r="P27" s="431" t="s">
        <v>121</v>
      </c>
    </row>
    <row r="28" spans="1:17" s="32" customFormat="1" ht="18" customHeight="1">
      <c r="A28" s="124" t="s">
        <v>190</v>
      </c>
      <c r="B28" s="343"/>
      <c r="C28" s="343"/>
      <c r="D28" s="343"/>
      <c r="E28" s="343"/>
      <c r="F28" s="54" t="s">
        <v>121</v>
      </c>
      <c r="G28" s="140" t="s">
        <v>146</v>
      </c>
      <c r="H28" s="55" t="s">
        <v>146</v>
      </c>
      <c r="I28" s="135">
        <v>962.59699999999998</v>
      </c>
      <c r="J28" s="55">
        <v>142.63401060000001</v>
      </c>
      <c r="K28" s="55">
        <v>0.74065254000000003</v>
      </c>
      <c r="L28" s="55">
        <v>0.95617763</v>
      </c>
      <c r="M28" s="61">
        <v>0.37878589000000001</v>
      </c>
      <c r="N28" s="51"/>
      <c r="O28" s="135">
        <v>962.59699999999998</v>
      </c>
      <c r="P28" s="56">
        <v>142.63401060000001</v>
      </c>
      <c r="Q28" s="59"/>
    </row>
    <row r="29" spans="1:17" ht="18" customHeight="1">
      <c r="A29" s="373" t="s">
        <v>146</v>
      </c>
      <c r="B29" s="375" t="s">
        <v>191</v>
      </c>
      <c r="C29" s="375"/>
      <c r="D29" s="375"/>
      <c r="E29" s="375"/>
      <c r="F29" s="196" t="s">
        <v>121</v>
      </c>
      <c r="G29" s="197" t="s">
        <v>146</v>
      </c>
      <c r="H29" s="198" t="s">
        <v>146</v>
      </c>
      <c r="I29" s="183">
        <v>64.613</v>
      </c>
      <c r="J29" s="198">
        <v>215.34077654000001</v>
      </c>
      <c r="K29" s="198">
        <v>4.9715280000000001E-2</v>
      </c>
      <c r="L29" s="198">
        <v>0.29295423999999998</v>
      </c>
      <c r="M29" s="199">
        <v>4.5560940000000001E-2</v>
      </c>
      <c r="N29" s="51"/>
      <c r="O29" s="183">
        <v>64.613</v>
      </c>
      <c r="P29" s="200">
        <v>215.34077654000001</v>
      </c>
    </row>
    <row r="30" spans="1:17" ht="18" customHeight="1">
      <c r="A30" s="344" t="s">
        <v>146</v>
      </c>
      <c r="B30" s="345" t="s">
        <v>192</v>
      </c>
      <c r="C30" s="345"/>
      <c r="D30" s="345"/>
      <c r="E30" s="345"/>
      <c r="F30" s="202" t="s">
        <v>176</v>
      </c>
      <c r="G30" s="203">
        <v>896</v>
      </c>
      <c r="H30" s="204">
        <v>193.93939394</v>
      </c>
      <c r="I30" s="176">
        <v>38.881999999999998</v>
      </c>
      <c r="J30" s="204">
        <v>69.411071640000003</v>
      </c>
      <c r="K30" s="204">
        <v>2.9917039999999999E-2</v>
      </c>
      <c r="L30" s="204">
        <v>0.30658099999999999</v>
      </c>
      <c r="M30" s="205">
        <v>-2.2557979999999998E-2</v>
      </c>
      <c r="N30" s="51"/>
      <c r="O30" s="176">
        <v>38.881999999999998</v>
      </c>
      <c r="P30" s="206">
        <v>69.411071640000003</v>
      </c>
    </row>
    <row r="31" spans="1:17" ht="18" customHeight="1">
      <c r="A31" s="370" t="s">
        <v>146</v>
      </c>
      <c r="B31" s="371" t="s">
        <v>193</v>
      </c>
      <c r="C31" s="371"/>
      <c r="D31" s="371"/>
      <c r="E31" s="371"/>
      <c r="F31" s="202" t="s">
        <v>176</v>
      </c>
      <c r="G31" s="203" t="s">
        <v>121</v>
      </c>
      <c r="H31" s="204" t="s">
        <v>121</v>
      </c>
      <c r="I31" s="176" t="s">
        <v>121</v>
      </c>
      <c r="J31" s="204" t="s">
        <v>121</v>
      </c>
      <c r="K31" s="204" t="s">
        <v>121</v>
      </c>
      <c r="L31" s="204" t="s">
        <v>121</v>
      </c>
      <c r="M31" s="205" t="s">
        <v>121</v>
      </c>
      <c r="N31" s="51"/>
      <c r="O31" s="176" t="s">
        <v>121</v>
      </c>
      <c r="P31" s="206" t="s">
        <v>121</v>
      </c>
    </row>
    <row r="32" spans="1:17" ht="18" customHeight="1">
      <c r="A32" s="344" t="s">
        <v>146</v>
      </c>
      <c r="B32" s="345" t="s">
        <v>195</v>
      </c>
      <c r="C32" s="376"/>
      <c r="D32" s="376"/>
      <c r="E32" s="376"/>
      <c r="F32" s="191" t="s">
        <v>196</v>
      </c>
      <c r="G32" s="192" t="s">
        <v>121</v>
      </c>
      <c r="H32" s="193" t="s">
        <v>311</v>
      </c>
      <c r="I32" s="168" t="s">
        <v>121</v>
      </c>
      <c r="J32" s="193" t="s">
        <v>311</v>
      </c>
      <c r="K32" s="193" t="s">
        <v>121</v>
      </c>
      <c r="L32" s="193" t="s">
        <v>121</v>
      </c>
      <c r="M32" s="194">
        <v>-4.0810999999999999E-4</v>
      </c>
      <c r="N32" s="51"/>
      <c r="O32" s="168" t="s">
        <v>121</v>
      </c>
      <c r="P32" s="195" t="s">
        <v>311</v>
      </c>
    </row>
    <row r="33" spans="1:17" s="32" customFormat="1" ht="18" customHeight="1">
      <c r="A33" s="344" t="s">
        <v>146</v>
      </c>
      <c r="B33" s="345" t="s">
        <v>259</v>
      </c>
      <c r="C33" s="345"/>
      <c r="D33" s="345"/>
      <c r="E33" s="345"/>
      <c r="F33" s="191" t="s">
        <v>176</v>
      </c>
      <c r="G33" s="192" t="s">
        <v>121</v>
      </c>
      <c r="H33" s="193" t="s">
        <v>121</v>
      </c>
      <c r="I33" s="168" t="s">
        <v>121</v>
      </c>
      <c r="J33" s="193" t="s">
        <v>121</v>
      </c>
      <c r="K33" s="193" t="s">
        <v>121</v>
      </c>
      <c r="L33" s="193" t="s">
        <v>121</v>
      </c>
      <c r="M33" s="194" t="s">
        <v>121</v>
      </c>
      <c r="N33" s="51"/>
      <c r="O33" s="168" t="s">
        <v>121</v>
      </c>
      <c r="P33" s="195" t="s">
        <v>121</v>
      </c>
      <c r="Q33" s="59"/>
    </row>
    <row r="34" spans="1:17" ht="18" customHeight="1">
      <c r="A34" s="378" t="s">
        <v>146</v>
      </c>
      <c r="B34" s="379" t="s">
        <v>198</v>
      </c>
      <c r="C34" s="379"/>
      <c r="D34" s="379"/>
      <c r="E34" s="379"/>
      <c r="F34" s="364" t="s">
        <v>176</v>
      </c>
      <c r="G34" s="365">
        <v>4694</v>
      </c>
      <c r="H34" s="366">
        <v>99.575731860000005</v>
      </c>
      <c r="I34" s="357">
        <v>851.173</v>
      </c>
      <c r="J34" s="366">
        <v>146.81294381999999</v>
      </c>
      <c r="K34" s="366">
        <v>0.65491940000000004</v>
      </c>
      <c r="L34" s="366">
        <v>3.4458877299999999</v>
      </c>
      <c r="M34" s="367">
        <v>0.35730215999999998</v>
      </c>
      <c r="N34" s="51"/>
      <c r="O34" s="357">
        <v>851.173</v>
      </c>
      <c r="P34" s="368">
        <v>146.81294381999999</v>
      </c>
    </row>
    <row r="35" spans="1:17" ht="18" customHeight="1">
      <c r="A35" s="124" t="s">
        <v>199</v>
      </c>
      <c r="B35" s="343"/>
      <c r="C35" s="343"/>
      <c r="D35" s="343"/>
      <c r="E35" s="343"/>
      <c r="F35" s="54" t="s">
        <v>121</v>
      </c>
      <c r="G35" s="140" t="s">
        <v>146</v>
      </c>
      <c r="H35" s="55" t="s">
        <v>146</v>
      </c>
      <c r="I35" s="135">
        <v>13864.273999999999</v>
      </c>
      <c r="J35" s="55">
        <v>251.68297866</v>
      </c>
      <c r="K35" s="55">
        <v>10.667610399999999</v>
      </c>
      <c r="L35" s="55">
        <v>9.7788642800000005</v>
      </c>
      <c r="M35" s="61">
        <v>11.0000923</v>
      </c>
      <c r="N35" s="51"/>
      <c r="O35" s="135">
        <v>13864.273999999999</v>
      </c>
      <c r="P35" s="56">
        <v>251.68297866</v>
      </c>
    </row>
    <row r="36" spans="1:17" ht="18" customHeight="1">
      <c r="A36" s="344" t="s">
        <v>146</v>
      </c>
      <c r="B36" s="345" t="s">
        <v>200</v>
      </c>
      <c r="C36" s="345"/>
      <c r="D36" s="345"/>
      <c r="E36" s="345"/>
      <c r="F36" s="191" t="s">
        <v>176</v>
      </c>
      <c r="G36" s="192" t="s">
        <v>121</v>
      </c>
      <c r="H36" s="193" t="s">
        <v>121</v>
      </c>
      <c r="I36" s="168" t="s">
        <v>121</v>
      </c>
      <c r="J36" s="193" t="s">
        <v>121</v>
      </c>
      <c r="K36" s="193" t="s">
        <v>121</v>
      </c>
      <c r="L36" s="193" t="s">
        <v>121</v>
      </c>
      <c r="M36" s="194" t="s">
        <v>121</v>
      </c>
      <c r="N36" s="51"/>
      <c r="O36" s="168" t="s">
        <v>121</v>
      </c>
      <c r="P36" s="195" t="s">
        <v>121</v>
      </c>
    </row>
    <row r="37" spans="1:17" ht="18" customHeight="1">
      <c r="A37" s="344" t="s">
        <v>146</v>
      </c>
      <c r="B37" s="345" t="s">
        <v>260</v>
      </c>
      <c r="C37" s="345"/>
      <c r="D37" s="345"/>
      <c r="E37" s="345"/>
      <c r="F37" s="191" t="s">
        <v>121</v>
      </c>
      <c r="G37" s="192" t="s">
        <v>146</v>
      </c>
      <c r="H37" s="193" t="s">
        <v>146</v>
      </c>
      <c r="I37" s="168" t="s">
        <v>121</v>
      </c>
      <c r="J37" s="193" t="s">
        <v>121</v>
      </c>
      <c r="K37" s="193" t="s">
        <v>121</v>
      </c>
      <c r="L37" s="193" t="s">
        <v>121</v>
      </c>
      <c r="M37" s="194" t="s">
        <v>121</v>
      </c>
      <c r="N37" s="51"/>
      <c r="O37" s="168" t="s">
        <v>121</v>
      </c>
      <c r="P37" s="195" t="s">
        <v>121</v>
      </c>
    </row>
    <row r="38" spans="1:17" ht="18" customHeight="1">
      <c r="A38" s="344" t="s">
        <v>146</v>
      </c>
      <c r="B38" s="345" t="s">
        <v>261</v>
      </c>
      <c r="C38" s="345"/>
      <c r="D38" s="345"/>
      <c r="E38" s="345"/>
      <c r="F38" s="191" t="s">
        <v>176</v>
      </c>
      <c r="G38" s="192" t="s">
        <v>121</v>
      </c>
      <c r="H38" s="193" t="s">
        <v>121</v>
      </c>
      <c r="I38" s="168" t="s">
        <v>121</v>
      </c>
      <c r="J38" s="193" t="s">
        <v>121</v>
      </c>
      <c r="K38" s="193" t="s">
        <v>121</v>
      </c>
      <c r="L38" s="193" t="s">
        <v>121</v>
      </c>
      <c r="M38" s="194" t="s">
        <v>121</v>
      </c>
      <c r="N38" s="51"/>
      <c r="O38" s="168" t="s">
        <v>121</v>
      </c>
      <c r="P38" s="195" t="s">
        <v>121</v>
      </c>
    </row>
    <row r="39" spans="1:17" ht="18" customHeight="1">
      <c r="A39" s="344" t="s">
        <v>146</v>
      </c>
      <c r="B39" s="345" t="s">
        <v>262</v>
      </c>
      <c r="C39" s="345"/>
      <c r="D39" s="345"/>
      <c r="E39" s="345"/>
      <c r="F39" s="191" t="s">
        <v>196</v>
      </c>
      <c r="G39" s="192" t="s">
        <v>121</v>
      </c>
      <c r="H39" s="193" t="s">
        <v>121</v>
      </c>
      <c r="I39" s="168" t="s">
        <v>121</v>
      </c>
      <c r="J39" s="193" t="s">
        <v>121</v>
      </c>
      <c r="K39" s="193" t="s">
        <v>121</v>
      </c>
      <c r="L39" s="193" t="s">
        <v>121</v>
      </c>
      <c r="M39" s="194" t="s">
        <v>121</v>
      </c>
      <c r="N39" s="51"/>
      <c r="O39" s="168" t="s">
        <v>121</v>
      </c>
      <c r="P39" s="195" t="s">
        <v>121</v>
      </c>
    </row>
    <row r="40" spans="1:17" ht="18" customHeight="1">
      <c r="A40" s="344" t="s">
        <v>146</v>
      </c>
      <c r="B40" s="345" t="s">
        <v>263</v>
      </c>
      <c r="C40" s="345"/>
      <c r="D40" s="345"/>
      <c r="E40" s="345"/>
      <c r="F40" s="191" t="s">
        <v>176</v>
      </c>
      <c r="G40" s="192">
        <v>1</v>
      </c>
      <c r="H40" s="193">
        <v>100</v>
      </c>
      <c r="I40" s="168">
        <v>1.0669999999999999</v>
      </c>
      <c r="J40" s="193">
        <v>174.34640522999999</v>
      </c>
      <c r="K40" s="193">
        <v>8.2098000000000002E-4</v>
      </c>
      <c r="L40" s="193">
        <v>2.7001299999999999E-2</v>
      </c>
      <c r="M40" s="194">
        <v>5.9900000000000003E-4</v>
      </c>
      <c r="N40" s="51"/>
      <c r="O40" s="168">
        <v>1.0669999999999999</v>
      </c>
      <c r="P40" s="195">
        <v>174.34640522999999</v>
      </c>
    </row>
    <row r="41" spans="1:17" ht="18" customHeight="1">
      <c r="A41" s="344" t="s">
        <v>146</v>
      </c>
      <c r="B41" s="345" t="s">
        <v>264</v>
      </c>
      <c r="C41" s="345"/>
      <c r="D41" s="345"/>
      <c r="E41" s="345"/>
      <c r="F41" s="191" t="s">
        <v>121</v>
      </c>
      <c r="G41" s="192" t="s">
        <v>146</v>
      </c>
      <c r="H41" s="193" t="s">
        <v>146</v>
      </c>
      <c r="I41" s="168">
        <v>10.555</v>
      </c>
      <c r="J41" s="193">
        <v>46.393565119999998</v>
      </c>
      <c r="K41" s="193">
        <v>8.1213499999999994E-3</v>
      </c>
      <c r="L41" s="193">
        <v>6.5304210000000001E-2</v>
      </c>
      <c r="M41" s="194">
        <v>-1.6055860000000002E-2</v>
      </c>
      <c r="N41" s="51"/>
      <c r="O41" s="168">
        <v>10.555</v>
      </c>
      <c r="P41" s="195">
        <v>46.393565119999998</v>
      </c>
    </row>
    <row r="42" spans="1:17" ht="18" customHeight="1">
      <c r="A42" s="344" t="s">
        <v>146</v>
      </c>
      <c r="B42" s="345" t="s">
        <v>265</v>
      </c>
      <c r="C42" s="345"/>
      <c r="D42" s="345"/>
      <c r="E42" s="345"/>
      <c r="F42" s="202" t="s">
        <v>121</v>
      </c>
      <c r="G42" s="203" t="s">
        <v>146</v>
      </c>
      <c r="H42" s="204" t="s">
        <v>146</v>
      </c>
      <c r="I42" s="176">
        <v>41.488</v>
      </c>
      <c r="J42" s="204">
        <v>187.84750521000001</v>
      </c>
      <c r="K42" s="204">
        <v>3.1922180000000001E-2</v>
      </c>
      <c r="L42" s="204">
        <v>0.34480134000000001</v>
      </c>
      <c r="M42" s="205">
        <v>2.5542459999999999E-2</v>
      </c>
      <c r="N42" s="51"/>
      <c r="O42" s="176">
        <v>41.488</v>
      </c>
      <c r="P42" s="206">
        <v>187.84750521000001</v>
      </c>
    </row>
    <row r="43" spans="1:17" ht="18" customHeight="1">
      <c r="A43" s="344" t="s">
        <v>146</v>
      </c>
      <c r="B43" s="345" t="s">
        <v>266</v>
      </c>
      <c r="C43" s="345"/>
      <c r="D43" s="345"/>
      <c r="E43" s="345"/>
      <c r="F43" s="191" t="s">
        <v>176</v>
      </c>
      <c r="G43" s="192" t="s">
        <v>121</v>
      </c>
      <c r="H43" s="193" t="s">
        <v>121</v>
      </c>
      <c r="I43" s="168" t="s">
        <v>121</v>
      </c>
      <c r="J43" s="193" t="s">
        <v>121</v>
      </c>
      <c r="K43" s="193" t="s">
        <v>121</v>
      </c>
      <c r="L43" s="193" t="s">
        <v>121</v>
      </c>
      <c r="M43" s="194" t="s">
        <v>121</v>
      </c>
      <c r="N43" s="51"/>
      <c r="O43" s="168" t="s">
        <v>121</v>
      </c>
      <c r="P43" s="195" t="s">
        <v>121</v>
      </c>
    </row>
    <row r="44" spans="1:17" s="32" customFormat="1" ht="18" customHeight="1">
      <c r="A44" s="432" t="s">
        <v>146</v>
      </c>
      <c r="B44" s="375" t="s">
        <v>267</v>
      </c>
      <c r="C44" s="375"/>
      <c r="D44" s="374"/>
      <c r="E44" s="374"/>
      <c r="F44" s="196" t="s">
        <v>176</v>
      </c>
      <c r="G44" s="197">
        <v>39480</v>
      </c>
      <c r="H44" s="198">
        <v>154.69007131000001</v>
      </c>
      <c r="I44" s="183">
        <v>13668.136</v>
      </c>
      <c r="J44" s="198">
        <v>256.70898153000002</v>
      </c>
      <c r="K44" s="198">
        <v>10.516695629999999</v>
      </c>
      <c r="L44" s="198">
        <v>35.97512382</v>
      </c>
      <c r="M44" s="199">
        <v>10.984449809999999</v>
      </c>
      <c r="N44" s="51"/>
      <c r="O44" s="183">
        <v>13668.136</v>
      </c>
      <c r="P44" s="200">
        <v>256.70898153000002</v>
      </c>
      <c r="Q44" s="59"/>
    </row>
    <row r="45" spans="1:17" ht="18" customHeight="1">
      <c r="A45" s="370" t="s">
        <v>146</v>
      </c>
      <c r="B45" s="371" t="s">
        <v>268</v>
      </c>
      <c r="C45" s="371"/>
      <c r="D45" s="371"/>
      <c r="E45" s="371"/>
      <c r="F45" s="202" t="s">
        <v>121</v>
      </c>
      <c r="G45" s="203" t="s">
        <v>146</v>
      </c>
      <c r="H45" s="204" t="s">
        <v>146</v>
      </c>
      <c r="I45" s="176">
        <v>143.02799999999999</v>
      </c>
      <c r="J45" s="204">
        <v>112.21843002999999</v>
      </c>
      <c r="K45" s="204">
        <v>0.11005026</v>
      </c>
      <c r="L45" s="204">
        <v>0.75104059999999995</v>
      </c>
      <c r="M45" s="205">
        <v>2.050163E-2</v>
      </c>
      <c r="N45" s="51"/>
      <c r="O45" s="176">
        <v>143.02799999999999</v>
      </c>
      <c r="P45" s="206">
        <v>112.21843002999999</v>
      </c>
    </row>
    <row r="46" spans="1:17" ht="18" customHeight="1">
      <c r="A46" s="124" t="s">
        <v>207</v>
      </c>
      <c r="B46" s="343"/>
      <c r="C46" s="343"/>
      <c r="D46" s="343"/>
      <c r="E46" s="343"/>
      <c r="F46" s="54" t="s">
        <v>121</v>
      </c>
      <c r="G46" s="140" t="s">
        <v>146</v>
      </c>
      <c r="H46" s="55" t="s">
        <v>146</v>
      </c>
      <c r="I46" s="135">
        <v>1515.135</v>
      </c>
      <c r="J46" s="55">
        <v>668.06072417999997</v>
      </c>
      <c r="K46" s="55">
        <v>1.1657927299999999</v>
      </c>
      <c r="L46" s="55">
        <v>0.47816303999999998</v>
      </c>
      <c r="M46" s="61">
        <v>1.69608005</v>
      </c>
      <c r="N46" s="51"/>
      <c r="O46" s="135">
        <v>1515.135</v>
      </c>
      <c r="P46" s="56">
        <v>668.06072417999997</v>
      </c>
    </row>
    <row r="47" spans="1:17" ht="18" customHeight="1">
      <c r="A47" s="344" t="s">
        <v>146</v>
      </c>
      <c r="B47" s="345" t="s">
        <v>208</v>
      </c>
      <c r="C47" s="345"/>
      <c r="D47" s="345"/>
      <c r="E47" s="345"/>
      <c r="F47" s="191" t="s">
        <v>176</v>
      </c>
      <c r="G47" s="192">
        <v>0</v>
      </c>
      <c r="H47" s="193" t="s">
        <v>121</v>
      </c>
      <c r="I47" s="168">
        <v>14.202999999999999</v>
      </c>
      <c r="J47" s="193" t="s">
        <v>429</v>
      </c>
      <c r="K47" s="193">
        <v>1.0928240000000001E-2</v>
      </c>
      <c r="L47" s="193">
        <v>8.7224319999999994E-2</v>
      </c>
      <c r="M47" s="194">
        <v>1.7007680000000001E-2</v>
      </c>
      <c r="N47" s="51"/>
      <c r="O47" s="168">
        <v>14.202999999999999</v>
      </c>
      <c r="P47" s="195" t="s">
        <v>429</v>
      </c>
    </row>
    <row r="48" spans="1:17" ht="18" customHeight="1">
      <c r="A48" s="344" t="s">
        <v>146</v>
      </c>
      <c r="B48" s="345" t="s">
        <v>209</v>
      </c>
      <c r="C48" s="345"/>
      <c r="D48" s="345"/>
      <c r="E48" s="345"/>
      <c r="F48" s="202" t="s">
        <v>121</v>
      </c>
      <c r="G48" s="203" t="s">
        <v>146</v>
      </c>
      <c r="H48" s="204" t="s">
        <v>146</v>
      </c>
      <c r="I48" s="176">
        <v>3.4649999999999999</v>
      </c>
      <c r="J48" s="204">
        <v>12.06602361</v>
      </c>
      <c r="K48" s="204">
        <v>2.6660799999999999E-3</v>
      </c>
      <c r="L48" s="204">
        <v>3.8955620000000003E-2</v>
      </c>
      <c r="M48" s="205">
        <v>-3.32439E-2</v>
      </c>
      <c r="N48" s="51"/>
      <c r="O48" s="176">
        <v>3.4649999999999999</v>
      </c>
      <c r="P48" s="206">
        <v>12.06602361</v>
      </c>
    </row>
    <row r="49" spans="1:17" ht="18" customHeight="1">
      <c r="A49" s="370" t="s">
        <v>146</v>
      </c>
      <c r="B49" s="371" t="s">
        <v>269</v>
      </c>
      <c r="C49" s="371"/>
      <c r="D49" s="371"/>
      <c r="E49" s="371"/>
      <c r="F49" s="202" t="s">
        <v>121</v>
      </c>
      <c r="G49" s="203" t="s">
        <v>146</v>
      </c>
      <c r="H49" s="204" t="s">
        <v>146</v>
      </c>
      <c r="I49" s="176">
        <v>1122.518</v>
      </c>
      <c r="J49" s="204" t="s">
        <v>448</v>
      </c>
      <c r="K49" s="204">
        <v>0.86370080999999999</v>
      </c>
      <c r="L49" s="204">
        <v>16.71235132</v>
      </c>
      <c r="M49" s="205">
        <v>1.47198783</v>
      </c>
      <c r="N49" s="51"/>
      <c r="O49" s="176">
        <v>1122.518</v>
      </c>
      <c r="P49" s="206" t="s">
        <v>448</v>
      </c>
    </row>
    <row r="50" spans="1:17" s="32" customFormat="1" ht="18" customHeight="1">
      <c r="A50" s="344" t="s">
        <v>146</v>
      </c>
      <c r="B50" s="345" t="s">
        <v>270</v>
      </c>
      <c r="C50" s="345"/>
      <c r="D50" s="376"/>
      <c r="E50" s="376"/>
      <c r="F50" s="191" t="s">
        <v>121</v>
      </c>
      <c r="G50" s="192" t="s">
        <v>146</v>
      </c>
      <c r="H50" s="193" t="s">
        <v>146</v>
      </c>
      <c r="I50" s="168">
        <v>0.90100000000000002</v>
      </c>
      <c r="J50" s="193">
        <v>140.12441680000001</v>
      </c>
      <c r="K50" s="193">
        <v>6.9326000000000001E-4</v>
      </c>
      <c r="L50" s="193">
        <v>8.6139400000000005E-3</v>
      </c>
      <c r="M50" s="194">
        <v>3.3964999999999999E-4</v>
      </c>
      <c r="N50" s="51"/>
      <c r="O50" s="168">
        <v>0.90100000000000002</v>
      </c>
      <c r="P50" s="195">
        <v>140.12441680000001</v>
      </c>
      <c r="Q50" s="59"/>
    </row>
    <row r="51" spans="1:17" ht="18" customHeight="1">
      <c r="A51" s="344" t="s">
        <v>146</v>
      </c>
      <c r="B51" s="345" t="s">
        <v>271</v>
      </c>
      <c r="C51" s="345"/>
      <c r="D51" s="345"/>
      <c r="E51" s="345"/>
      <c r="F51" s="191" t="s">
        <v>196</v>
      </c>
      <c r="G51" s="192">
        <v>17543</v>
      </c>
      <c r="H51" s="193" t="s">
        <v>449</v>
      </c>
      <c r="I51" s="168">
        <v>109.53</v>
      </c>
      <c r="J51" s="193" t="s">
        <v>450</v>
      </c>
      <c r="K51" s="193">
        <v>8.4275840000000005E-2</v>
      </c>
      <c r="L51" s="193">
        <v>1.93547874</v>
      </c>
      <c r="M51" s="194">
        <v>0.14310728</v>
      </c>
      <c r="N51" s="51"/>
      <c r="O51" s="168">
        <v>109.53</v>
      </c>
      <c r="P51" s="195" t="s">
        <v>450</v>
      </c>
    </row>
    <row r="52" spans="1:17" ht="18" customHeight="1">
      <c r="A52" s="344" t="s">
        <v>146</v>
      </c>
      <c r="B52" s="345" t="s">
        <v>218</v>
      </c>
      <c r="C52" s="345"/>
      <c r="D52" s="345"/>
      <c r="E52" s="345"/>
      <c r="F52" s="191" t="s">
        <v>121</v>
      </c>
      <c r="G52" s="192" t="s">
        <v>146</v>
      </c>
      <c r="H52" s="193" t="s">
        <v>146</v>
      </c>
      <c r="I52" s="168">
        <v>4.0469999999999997</v>
      </c>
      <c r="J52" s="193">
        <v>63.71221662</v>
      </c>
      <c r="K52" s="193">
        <v>3.1138899999999998E-3</v>
      </c>
      <c r="L52" s="193">
        <v>2.6845939999999999E-2</v>
      </c>
      <c r="M52" s="194">
        <v>-3.0344999999999999E-3</v>
      </c>
      <c r="N52" s="51"/>
      <c r="O52" s="168">
        <v>4.0469999999999997</v>
      </c>
      <c r="P52" s="195">
        <v>63.71221662</v>
      </c>
    </row>
    <row r="53" spans="1:17" ht="18" customHeight="1">
      <c r="A53" s="344" t="s">
        <v>146</v>
      </c>
      <c r="B53" s="345" t="s">
        <v>219</v>
      </c>
      <c r="C53" s="345"/>
      <c r="D53" s="345"/>
      <c r="E53" s="345"/>
      <c r="F53" s="191" t="s">
        <v>196</v>
      </c>
      <c r="G53" s="192">
        <v>81</v>
      </c>
      <c r="H53" s="193">
        <v>103.84615384999999</v>
      </c>
      <c r="I53" s="168">
        <v>14.407</v>
      </c>
      <c r="J53" s="193">
        <v>93.539800029999995</v>
      </c>
      <c r="K53" s="193">
        <v>1.10852E-2</v>
      </c>
      <c r="L53" s="193">
        <v>0.15538072</v>
      </c>
      <c r="M53" s="194">
        <v>-1.3098999999999999E-3</v>
      </c>
      <c r="N53" s="51"/>
      <c r="O53" s="168">
        <v>14.407</v>
      </c>
      <c r="P53" s="195">
        <v>93.539800029999995</v>
      </c>
    </row>
    <row r="54" spans="1:17" ht="18" customHeight="1">
      <c r="A54" s="344" t="s">
        <v>146</v>
      </c>
      <c r="B54" s="345" t="s">
        <v>272</v>
      </c>
      <c r="C54" s="345"/>
      <c r="D54" s="345"/>
      <c r="E54" s="345"/>
      <c r="F54" s="191" t="s">
        <v>196</v>
      </c>
      <c r="G54" s="192" t="s">
        <v>121</v>
      </c>
      <c r="H54" s="193" t="s">
        <v>121</v>
      </c>
      <c r="I54" s="168" t="s">
        <v>121</v>
      </c>
      <c r="J54" s="193" t="s">
        <v>121</v>
      </c>
      <c r="K54" s="193" t="s">
        <v>121</v>
      </c>
      <c r="L54" s="193" t="s">
        <v>121</v>
      </c>
      <c r="M54" s="194" t="s">
        <v>121</v>
      </c>
      <c r="N54" s="51"/>
      <c r="O54" s="168" t="s">
        <v>121</v>
      </c>
      <c r="P54" s="195" t="s">
        <v>121</v>
      </c>
    </row>
    <row r="55" spans="1:17" ht="18" customHeight="1">
      <c r="A55" s="344" t="s">
        <v>146</v>
      </c>
      <c r="B55" s="345" t="s">
        <v>419</v>
      </c>
      <c r="C55" s="345"/>
      <c r="D55" s="345"/>
      <c r="E55" s="345"/>
      <c r="F55" s="191" t="s">
        <v>121</v>
      </c>
      <c r="G55" s="192" t="s">
        <v>146</v>
      </c>
      <c r="H55" s="193" t="s">
        <v>146</v>
      </c>
      <c r="I55" s="168" t="s">
        <v>121</v>
      </c>
      <c r="J55" s="193" t="s">
        <v>121</v>
      </c>
      <c r="K55" s="193" t="s">
        <v>121</v>
      </c>
      <c r="L55" s="193" t="s">
        <v>121</v>
      </c>
      <c r="M55" s="194" t="s">
        <v>121</v>
      </c>
      <c r="N55" s="51"/>
      <c r="O55" s="168" t="s">
        <v>121</v>
      </c>
      <c r="P55" s="195" t="s">
        <v>121</v>
      </c>
    </row>
    <row r="56" spans="1:17" ht="18" customHeight="1">
      <c r="A56" s="344" t="s">
        <v>146</v>
      </c>
      <c r="B56" s="345" t="s">
        <v>273</v>
      </c>
      <c r="C56" s="345"/>
      <c r="D56" s="345"/>
      <c r="E56" s="345"/>
      <c r="F56" s="191" t="s">
        <v>121</v>
      </c>
      <c r="G56" s="192" t="s">
        <v>146</v>
      </c>
      <c r="H56" s="193" t="s">
        <v>146</v>
      </c>
      <c r="I56" s="168" t="s">
        <v>121</v>
      </c>
      <c r="J56" s="193" t="s">
        <v>311</v>
      </c>
      <c r="K56" s="193" t="s">
        <v>121</v>
      </c>
      <c r="L56" s="193" t="s">
        <v>121</v>
      </c>
      <c r="M56" s="194">
        <v>-1.39679E-3</v>
      </c>
      <c r="N56" s="51"/>
      <c r="O56" s="168" t="s">
        <v>121</v>
      </c>
      <c r="P56" s="195" t="s">
        <v>311</v>
      </c>
    </row>
    <row r="57" spans="1:17" ht="18" customHeight="1">
      <c r="A57" s="344" t="s">
        <v>146</v>
      </c>
      <c r="B57" s="345" t="s">
        <v>274</v>
      </c>
      <c r="C57" s="345"/>
      <c r="D57" s="345"/>
      <c r="E57" s="345"/>
      <c r="F57" s="191" t="s">
        <v>121</v>
      </c>
      <c r="G57" s="192" t="s">
        <v>146</v>
      </c>
      <c r="H57" s="193" t="s">
        <v>146</v>
      </c>
      <c r="I57" s="168" t="s">
        <v>121</v>
      </c>
      <c r="J57" s="193" t="s">
        <v>121</v>
      </c>
      <c r="K57" s="193" t="s">
        <v>121</v>
      </c>
      <c r="L57" s="193" t="s">
        <v>121</v>
      </c>
      <c r="M57" s="194" t="s">
        <v>121</v>
      </c>
      <c r="N57" s="51"/>
      <c r="O57" s="168" t="s">
        <v>121</v>
      </c>
      <c r="P57" s="195" t="s">
        <v>121</v>
      </c>
    </row>
    <row r="58" spans="1:17" ht="18" customHeight="1">
      <c r="A58" s="344" t="s">
        <v>146</v>
      </c>
      <c r="B58" s="345" t="s">
        <v>275</v>
      </c>
      <c r="C58" s="345"/>
      <c r="D58" s="345"/>
      <c r="E58" s="345"/>
      <c r="F58" s="191" t="s">
        <v>121</v>
      </c>
      <c r="G58" s="192" t="s">
        <v>146</v>
      </c>
      <c r="H58" s="193" t="s">
        <v>146</v>
      </c>
      <c r="I58" s="168" t="s">
        <v>121</v>
      </c>
      <c r="J58" s="193" t="s">
        <v>121</v>
      </c>
      <c r="K58" s="193" t="s">
        <v>121</v>
      </c>
      <c r="L58" s="193" t="s">
        <v>121</v>
      </c>
      <c r="M58" s="194" t="s">
        <v>121</v>
      </c>
      <c r="N58" s="51"/>
      <c r="O58" s="168" t="s">
        <v>121</v>
      </c>
      <c r="P58" s="195" t="s">
        <v>121</v>
      </c>
    </row>
    <row r="59" spans="1:17" s="32" customFormat="1" ht="18" customHeight="1">
      <c r="A59" s="344" t="s">
        <v>146</v>
      </c>
      <c r="B59" s="345" t="s">
        <v>276</v>
      </c>
      <c r="C59" s="345"/>
      <c r="D59" s="376"/>
      <c r="E59" s="376"/>
      <c r="F59" s="191" t="s">
        <v>121</v>
      </c>
      <c r="G59" s="192" t="s">
        <v>146</v>
      </c>
      <c r="H59" s="193" t="s">
        <v>146</v>
      </c>
      <c r="I59" s="168">
        <v>1.73</v>
      </c>
      <c r="J59" s="193">
        <v>44.610624029999997</v>
      </c>
      <c r="K59" s="193">
        <v>1.3311200000000001E-3</v>
      </c>
      <c r="L59" s="193">
        <v>1.9099890000000001E-2</v>
      </c>
      <c r="M59" s="194">
        <v>-2.82781E-3</v>
      </c>
      <c r="N59" s="51"/>
      <c r="O59" s="168">
        <v>1.73</v>
      </c>
      <c r="P59" s="195">
        <v>44.610624029999997</v>
      </c>
      <c r="Q59" s="59"/>
    </row>
    <row r="60" spans="1:17" ht="18" customHeight="1">
      <c r="A60" s="344" t="s">
        <v>146</v>
      </c>
      <c r="B60" s="345" t="s">
        <v>277</v>
      </c>
      <c r="C60" s="345"/>
      <c r="D60" s="345"/>
      <c r="E60" s="345"/>
      <c r="F60" s="191" t="s">
        <v>222</v>
      </c>
      <c r="G60" s="192" t="s">
        <v>121</v>
      </c>
      <c r="H60" s="193" t="s">
        <v>121</v>
      </c>
      <c r="I60" s="168" t="s">
        <v>121</v>
      </c>
      <c r="J60" s="193" t="s">
        <v>121</v>
      </c>
      <c r="K60" s="193" t="s">
        <v>121</v>
      </c>
      <c r="L60" s="193" t="s">
        <v>121</v>
      </c>
      <c r="M60" s="194" t="s">
        <v>121</v>
      </c>
      <c r="N60" s="51"/>
      <c r="O60" s="168" t="s">
        <v>121</v>
      </c>
      <c r="P60" s="195" t="s">
        <v>121</v>
      </c>
    </row>
    <row r="61" spans="1:17" s="32" customFormat="1" ht="18" customHeight="1">
      <c r="A61" s="344" t="s">
        <v>146</v>
      </c>
      <c r="B61" s="345" t="s">
        <v>278</v>
      </c>
      <c r="C61" s="345"/>
      <c r="D61" s="345"/>
      <c r="E61" s="345"/>
      <c r="F61" s="191" t="s">
        <v>196</v>
      </c>
      <c r="G61" s="192">
        <v>3</v>
      </c>
      <c r="H61" s="193" t="s">
        <v>363</v>
      </c>
      <c r="I61" s="168">
        <v>0.86399999999999999</v>
      </c>
      <c r="J61" s="193" t="s">
        <v>363</v>
      </c>
      <c r="K61" s="193">
        <v>6.6478999999999996E-4</v>
      </c>
      <c r="L61" s="193">
        <v>4.06822E-3</v>
      </c>
      <c r="M61" s="194">
        <v>1.13744E-3</v>
      </c>
      <c r="N61" s="51"/>
      <c r="O61" s="168">
        <v>0.86399999999999999</v>
      </c>
      <c r="P61" s="195" t="s">
        <v>363</v>
      </c>
      <c r="Q61" s="59"/>
    </row>
    <row r="62" spans="1:17" ht="18" customHeight="1">
      <c r="A62" s="370" t="s">
        <v>146</v>
      </c>
      <c r="B62" s="371" t="s">
        <v>279</v>
      </c>
      <c r="C62" s="371"/>
      <c r="D62" s="371"/>
      <c r="E62" s="371"/>
      <c r="F62" s="202" t="s">
        <v>176</v>
      </c>
      <c r="G62" s="203" t="s">
        <v>121</v>
      </c>
      <c r="H62" s="204" t="s">
        <v>311</v>
      </c>
      <c r="I62" s="176" t="s">
        <v>121</v>
      </c>
      <c r="J62" s="204" t="s">
        <v>311</v>
      </c>
      <c r="K62" s="204" t="s">
        <v>121</v>
      </c>
      <c r="L62" s="204" t="s">
        <v>121</v>
      </c>
      <c r="M62" s="205">
        <v>-3.0450319999999999E-2</v>
      </c>
      <c r="N62" s="51"/>
      <c r="O62" s="176" t="s">
        <v>121</v>
      </c>
      <c r="P62" s="206" t="s">
        <v>311</v>
      </c>
    </row>
    <row r="63" spans="1:17" ht="18" customHeight="1">
      <c r="A63" s="124" t="s">
        <v>237</v>
      </c>
      <c r="B63" s="343"/>
      <c r="C63" s="343"/>
      <c r="D63" s="343"/>
      <c r="E63" s="343"/>
      <c r="F63" s="54" t="s">
        <v>121</v>
      </c>
      <c r="G63" s="140" t="s">
        <v>146</v>
      </c>
      <c r="H63" s="55" t="s">
        <v>146</v>
      </c>
      <c r="I63" s="135">
        <v>27.004999999999999</v>
      </c>
      <c r="J63" s="55">
        <v>88.741743619999994</v>
      </c>
      <c r="K63" s="55">
        <v>2.0778499999999998E-2</v>
      </c>
      <c r="L63" s="55">
        <v>3.3270149999999998E-2</v>
      </c>
      <c r="M63" s="61">
        <v>-4.5102800000000002E-3</v>
      </c>
      <c r="N63" s="51"/>
      <c r="O63" s="135">
        <v>27.004999999999999</v>
      </c>
      <c r="P63" s="56">
        <v>88.741743619999994</v>
      </c>
    </row>
    <row r="64" spans="1:17" ht="18" customHeight="1">
      <c r="A64" s="344" t="s">
        <v>146</v>
      </c>
      <c r="B64" s="345" t="s">
        <v>238</v>
      </c>
      <c r="C64" s="376"/>
      <c r="D64" s="345"/>
      <c r="E64" s="376"/>
      <c r="F64" s="191" t="s">
        <v>196</v>
      </c>
      <c r="G64" s="192">
        <v>496</v>
      </c>
      <c r="H64" s="193" t="s">
        <v>363</v>
      </c>
      <c r="I64" s="168">
        <v>1.002</v>
      </c>
      <c r="J64" s="193" t="s">
        <v>363</v>
      </c>
      <c r="K64" s="193">
        <v>7.7097000000000005E-4</v>
      </c>
      <c r="L64" s="193">
        <v>7.0270300000000001E-3</v>
      </c>
      <c r="M64" s="194">
        <v>1.31912E-3</v>
      </c>
      <c r="N64" s="51"/>
      <c r="O64" s="168">
        <v>1.002</v>
      </c>
      <c r="P64" s="195" t="s">
        <v>363</v>
      </c>
    </row>
    <row r="65" spans="1:17" s="32" customFormat="1" ht="18" customHeight="1">
      <c r="A65" s="344" t="s">
        <v>146</v>
      </c>
      <c r="B65" s="345" t="s">
        <v>280</v>
      </c>
      <c r="C65" s="345"/>
      <c r="D65" s="345"/>
      <c r="E65" s="345"/>
      <c r="F65" s="191" t="s">
        <v>121</v>
      </c>
      <c r="G65" s="192" t="s">
        <v>146</v>
      </c>
      <c r="H65" s="193" t="s">
        <v>146</v>
      </c>
      <c r="I65" s="168" t="s">
        <v>121</v>
      </c>
      <c r="J65" s="193" t="s">
        <v>311</v>
      </c>
      <c r="K65" s="193" t="s">
        <v>121</v>
      </c>
      <c r="L65" s="193" t="s">
        <v>121</v>
      </c>
      <c r="M65" s="194">
        <v>-4.1337999999999998E-4</v>
      </c>
      <c r="N65" s="51"/>
      <c r="O65" s="168" t="s">
        <v>121</v>
      </c>
      <c r="P65" s="195" t="s">
        <v>311</v>
      </c>
      <c r="Q65" s="59"/>
    </row>
    <row r="66" spans="1:17" ht="18" customHeight="1">
      <c r="A66" s="370" t="s">
        <v>146</v>
      </c>
      <c r="B66" s="371" t="s">
        <v>281</v>
      </c>
      <c r="C66" s="371"/>
      <c r="D66" s="371"/>
      <c r="E66" s="371"/>
      <c r="F66" s="202" t="s">
        <v>196</v>
      </c>
      <c r="G66" s="203" t="s">
        <v>121</v>
      </c>
      <c r="H66" s="204" t="s">
        <v>121</v>
      </c>
      <c r="I66" s="176" t="s">
        <v>121</v>
      </c>
      <c r="J66" s="204" t="s">
        <v>121</v>
      </c>
      <c r="K66" s="204" t="s">
        <v>121</v>
      </c>
      <c r="L66" s="204" t="s">
        <v>121</v>
      </c>
      <c r="M66" s="205" t="s">
        <v>121</v>
      </c>
      <c r="N66" s="51"/>
      <c r="O66" s="176" t="s">
        <v>121</v>
      </c>
      <c r="P66" s="206" t="s">
        <v>121</v>
      </c>
    </row>
    <row r="67" spans="1:17" ht="18" customHeight="1">
      <c r="A67" s="361" t="s">
        <v>146</v>
      </c>
      <c r="B67" s="345" t="s">
        <v>239</v>
      </c>
      <c r="C67" s="345"/>
      <c r="D67" s="345"/>
      <c r="E67" s="345"/>
      <c r="F67" s="191" t="s">
        <v>121</v>
      </c>
      <c r="G67" s="192" t="s">
        <v>146</v>
      </c>
      <c r="H67" s="193" t="s">
        <v>146</v>
      </c>
      <c r="I67" s="168">
        <v>8.9290000000000003</v>
      </c>
      <c r="J67" s="193">
        <v>119.98118785</v>
      </c>
      <c r="K67" s="193">
        <v>6.8702499999999996E-3</v>
      </c>
      <c r="L67" s="193">
        <v>0.14465806</v>
      </c>
      <c r="M67" s="194">
        <v>1.9576099999999998E-3</v>
      </c>
      <c r="N67" s="51"/>
      <c r="O67" s="168">
        <v>8.9290000000000003</v>
      </c>
      <c r="P67" s="195">
        <v>119.98118785</v>
      </c>
    </row>
    <row r="68" spans="1:17" ht="18" customHeight="1">
      <c r="A68" s="344" t="s">
        <v>146</v>
      </c>
      <c r="B68" s="345" t="s">
        <v>282</v>
      </c>
      <c r="C68" s="345"/>
      <c r="D68" s="345"/>
      <c r="E68" s="345"/>
      <c r="F68" s="191" t="s">
        <v>196</v>
      </c>
      <c r="G68" s="192">
        <v>8147</v>
      </c>
      <c r="H68" s="193">
        <v>92.801002389999994</v>
      </c>
      <c r="I68" s="168">
        <v>14.813000000000001</v>
      </c>
      <c r="J68" s="193">
        <v>78.926896850000006</v>
      </c>
      <c r="K68" s="193">
        <v>1.1397590000000001E-2</v>
      </c>
      <c r="L68" s="193">
        <v>0.15322938</v>
      </c>
      <c r="M68" s="194">
        <v>-5.2066999999999999E-3</v>
      </c>
      <c r="N68" s="51"/>
      <c r="O68" s="168">
        <v>14.813000000000001</v>
      </c>
      <c r="P68" s="195">
        <v>78.926896850000006</v>
      </c>
    </row>
    <row r="69" spans="1:17" ht="18" customHeight="1">
      <c r="A69" s="370" t="s">
        <v>146</v>
      </c>
      <c r="B69" s="371" t="s">
        <v>283</v>
      </c>
      <c r="C69" s="371"/>
      <c r="D69" s="371"/>
      <c r="E69" s="371"/>
      <c r="F69" s="202" t="s">
        <v>196</v>
      </c>
      <c r="G69" s="203">
        <v>32</v>
      </c>
      <c r="H69" s="204" t="s">
        <v>363</v>
      </c>
      <c r="I69" s="176">
        <v>0.81200000000000006</v>
      </c>
      <c r="J69" s="204" t="s">
        <v>363</v>
      </c>
      <c r="K69" s="204">
        <v>6.2478000000000002E-4</v>
      </c>
      <c r="L69" s="204">
        <v>1.6603710000000001E-2</v>
      </c>
      <c r="M69" s="205">
        <v>1.0689899999999999E-3</v>
      </c>
      <c r="N69" s="51"/>
      <c r="O69" s="176">
        <v>0.81200000000000006</v>
      </c>
      <c r="P69" s="206" t="s">
        <v>363</v>
      </c>
    </row>
    <row r="70" spans="1:17" ht="18" customHeight="1">
      <c r="A70" s="124" t="s">
        <v>243</v>
      </c>
      <c r="B70" s="343"/>
      <c r="C70" s="343"/>
      <c r="D70" s="343"/>
      <c r="E70" s="343"/>
      <c r="F70" s="54" t="s">
        <v>121</v>
      </c>
      <c r="G70" s="140" t="s">
        <v>146</v>
      </c>
      <c r="H70" s="55" t="s">
        <v>146</v>
      </c>
      <c r="I70" s="135">
        <v>10.563000000000001</v>
      </c>
      <c r="J70" s="55">
        <v>73.712491279999995</v>
      </c>
      <c r="K70" s="55">
        <v>8.1275099999999992E-3</v>
      </c>
      <c r="L70" s="55">
        <v>0.14314942</v>
      </c>
      <c r="M70" s="61">
        <v>-4.9592000000000004E-3</v>
      </c>
      <c r="N70" s="469"/>
      <c r="O70" s="433">
        <v>10.563000000000001</v>
      </c>
      <c r="P70" s="56">
        <v>73.712491279999995</v>
      </c>
    </row>
    <row r="71" spans="1:17" ht="18" customHeight="1">
      <c r="A71" s="434" t="s">
        <v>146</v>
      </c>
      <c r="B71" s="435" t="s">
        <v>284</v>
      </c>
      <c r="C71" s="435"/>
      <c r="D71" s="435"/>
      <c r="E71" s="435"/>
      <c r="F71" s="331" t="s">
        <v>121</v>
      </c>
      <c r="G71" s="332" t="s">
        <v>146</v>
      </c>
      <c r="H71" s="333" t="s">
        <v>146</v>
      </c>
      <c r="I71" s="154">
        <v>10.563000000000001</v>
      </c>
      <c r="J71" s="333">
        <v>73.712491279999995</v>
      </c>
      <c r="K71" s="333">
        <v>8.1275099999999992E-3</v>
      </c>
      <c r="L71" s="333">
        <v>0.14857519999999999</v>
      </c>
      <c r="M71" s="334">
        <v>-4.9592000000000004E-3</v>
      </c>
      <c r="N71" s="470"/>
      <c r="O71" s="436">
        <v>10.563000000000001</v>
      </c>
      <c r="P71" s="335">
        <v>73.712491279999995</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371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438</v>
      </c>
      <c r="T3" s="241" t="s">
        <v>112</v>
      </c>
    </row>
    <row r="4" spans="1:20" ht="13.5" customHeight="1" thickBot="1">
      <c r="A4" s="535" t="s">
        <v>113</v>
      </c>
      <c r="B4" s="534"/>
      <c r="C4" s="550" t="s">
        <v>114</v>
      </c>
      <c r="D4" s="551"/>
      <c r="E4" s="551"/>
      <c r="F4" s="552"/>
      <c r="G4" s="553" t="s">
        <v>115</v>
      </c>
      <c r="H4" s="554"/>
      <c r="I4" s="554"/>
      <c r="J4" s="555"/>
      <c r="K4" s="553" t="s">
        <v>116</v>
      </c>
      <c r="L4" s="554"/>
      <c r="M4" s="554"/>
      <c r="N4" s="554"/>
      <c r="O4" s="554"/>
      <c r="P4" s="555"/>
      <c r="Q4" s="556" t="s">
        <v>117</v>
      </c>
      <c r="R4" s="557"/>
      <c r="S4" s="557"/>
      <c r="T4" s="558"/>
    </row>
    <row r="5" spans="1:20" ht="13.5" customHeight="1" thickBot="1">
      <c r="A5" s="535"/>
      <c r="B5" s="534"/>
      <c r="C5" s="559" t="s">
        <v>118</v>
      </c>
      <c r="D5" s="560"/>
      <c r="E5" s="542" t="s">
        <v>357</v>
      </c>
      <c r="F5" s="543"/>
      <c r="G5" s="544" t="s">
        <v>118</v>
      </c>
      <c r="H5" s="545"/>
      <c r="I5" s="542" t="s">
        <v>357</v>
      </c>
      <c r="J5" s="543"/>
      <c r="K5" s="544" t="s">
        <v>118</v>
      </c>
      <c r="L5" s="561"/>
      <c r="M5" s="561"/>
      <c r="N5" s="561"/>
      <c r="O5" s="542" t="s">
        <v>357</v>
      </c>
      <c r="P5" s="543"/>
      <c r="Q5" s="544" t="s">
        <v>118</v>
      </c>
      <c r="R5" s="545"/>
      <c r="S5" s="542" t="s">
        <v>357</v>
      </c>
      <c r="T5" s="546"/>
    </row>
    <row r="6" spans="1:20" ht="20.100000000000001" customHeight="1" thickBot="1">
      <c r="A6" s="535" t="s">
        <v>372</v>
      </c>
      <c r="B6" s="547"/>
      <c r="C6" s="292"/>
      <c r="D6" s="536">
        <v>894347.06499999994</v>
      </c>
      <c r="E6" s="536"/>
      <c r="F6" s="537"/>
      <c r="G6" s="293"/>
      <c r="H6" s="536">
        <v>538530.01800000004</v>
      </c>
      <c r="I6" s="536"/>
      <c r="J6" s="537"/>
      <c r="K6" s="538"/>
      <c r="L6" s="539"/>
      <c r="M6" s="536">
        <v>1432877.0830000001</v>
      </c>
      <c r="N6" s="536"/>
      <c r="O6" s="536"/>
      <c r="P6" s="549"/>
      <c r="Q6" s="294"/>
      <c r="R6" s="536">
        <v>355817.04700000002</v>
      </c>
      <c r="S6" s="536"/>
      <c r="T6" s="540"/>
    </row>
    <row r="7" spans="1:20" ht="13.5" customHeight="1" thickBot="1">
      <c r="A7" s="548"/>
      <c r="B7" s="547"/>
      <c r="C7" s="541">
        <v>101.48014407465928</v>
      </c>
      <c r="D7" s="519"/>
      <c r="E7" s="520">
        <v>65.450592616572834</v>
      </c>
      <c r="F7" s="521"/>
      <c r="G7" s="518">
        <v>143.33030329290534</v>
      </c>
      <c r="H7" s="519"/>
      <c r="I7" s="520">
        <v>53.918076874932275</v>
      </c>
      <c r="J7" s="521"/>
      <c r="K7" s="517">
        <v>113.98917559487036</v>
      </c>
      <c r="L7" s="518"/>
      <c r="M7" s="518"/>
      <c r="N7" s="519"/>
      <c r="O7" s="520">
        <v>60.580642456442121</v>
      </c>
      <c r="P7" s="521"/>
      <c r="Q7" s="517">
        <v>70.378553681146357</v>
      </c>
      <c r="R7" s="519"/>
      <c r="S7" s="526" t="s">
        <v>121</v>
      </c>
      <c r="T7" s="528"/>
    </row>
    <row r="8" spans="1:20" ht="20.100000000000001" customHeight="1" thickBot="1">
      <c r="A8" s="533" t="s">
        <v>373</v>
      </c>
      <c r="B8" s="534"/>
      <c r="C8" s="292"/>
      <c r="D8" s="536">
        <v>1366446.0919999999</v>
      </c>
      <c r="E8" s="536"/>
      <c r="F8" s="537"/>
      <c r="G8" s="294"/>
      <c r="H8" s="536">
        <v>998793.07499999995</v>
      </c>
      <c r="I8" s="536"/>
      <c r="J8" s="537"/>
      <c r="K8" s="538"/>
      <c r="L8" s="539"/>
      <c r="M8" s="536">
        <v>2365239.1669999999</v>
      </c>
      <c r="N8" s="536"/>
      <c r="O8" s="536"/>
      <c r="P8" s="537"/>
      <c r="Q8" s="294"/>
      <c r="R8" s="536">
        <v>367653.01699999999</v>
      </c>
      <c r="S8" s="536"/>
      <c r="T8" s="540"/>
    </row>
    <row r="9" spans="1:20" ht="13.5" customHeight="1" thickBot="1">
      <c r="A9" s="535"/>
      <c r="B9" s="534"/>
      <c r="C9" s="541">
        <v>99.722831985898097</v>
      </c>
      <c r="D9" s="519"/>
      <c r="E9" s="526" t="s">
        <v>121</v>
      </c>
      <c r="F9" s="527"/>
      <c r="G9" s="517">
        <v>142.60263742151272</v>
      </c>
      <c r="H9" s="519"/>
      <c r="I9" s="526" t="s">
        <v>121</v>
      </c>
      <c r="J9" s="527"/>
      <c r="K9" s="517">
        <v>114.22706341585325</v>
      </c>
      <c r="L9" s="518"/>
      <c r="M9" s="518"/>
      <c r="N9" s="519"/>
      <c r="O9" s="526" t="s">
        <v>121</v>
      </c>
      <c r="P9" s="527"/>
      <c r="Q9" s="517">
        <v>54.886608072076825</v>
      </c>
      <c r="R9" s="519"/>
      <c r="S9" s="526" t="s">
        <v>121</v>
      </c>
      <c r="T9" s="528"/>
    </row>
    <row r="10" spans="1:20" ht="12" customHeight="1"/>
    <row r="11" spans="1:20" ht="13.5" customHeight="1">
      <c r="A11" s="27" t="s">
        <v>123</v>
      </c>
      <c r="T11" s="241" t="s">
        <v>112</v>
      </c>
    </row>
    <row r="12" spans="1:20" ht="13.5" customHeight="1">
      <c r="A12" s="529" t="s">
        <v>124</v>
      </c>
      <c r="B12" s="530"/>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31"/>
      <c r="B13" s="532"/>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22" t="s">
        <v>128</v>
      </c>
      <c r="B14" s="523"/>
      <c r="C14" s="313"/>
      <c r="D14" s="502">
        <v>11742128.294</v>
      </c>
      <c r="E14" s="503"/>
      <c r="F14" s="249">
        <v>109.27518703137784</v>
      </c>
      <c r="G14" s="314"/>
      <c r="H14" s="502">
        <v>4865646.0889999997</v>
      </c>
      <c r="I14" s="503"/>
      <c r="J14" s="249">
        <v>108.59790968453299</v>
      </c>
      <c r="K14" s="524"/>
      <c r="L14" s="525"/>
      <c r="M14" s="502">
        <v>16607774.382999999</v>
      </c>
      <c r="N14" s="502"/>
      <c r="O14" s="503"/>
      <c r="P14" s="249">
        <v>109.07588903818963</v>
      </c>
      <c r="Q14" s="314"/>
      <c r="R14" s="502">
        <v>6876482.2050000001</v>
      </c>
      <c r="S14" s="503"/>
      <c r="T14" s="250">
        <v>109.75953954003184</v>
      </c>
    </row>
    <row r="15" spans="1:20" ht="13.5" customHeight="1">
      <c r="A15" s="515" t="s">
        <v>129</v>
      </c>
      <c r="B15" s="516"/>
      <c r="C15" s="315"/>
      <c r="D15" s="490">
        <v>12484522.423</v>
      </c>
      <c r="E15" s="491"/>
      <c r="F15" s="251">
        <v>106.32248354311839</v>
      </c>
      <c r="G15" s="316"/>
      <c r="H15" s="490">
        <v>5336834.6529999999</v>
      </c>
      <c r="I15" s="491"/>
      <c r="J15" s="251">
        <v>109.68398760167204</v>
      </c>
      <c r="K15" s="513"/>
      <c r="L15" s="514"/>
      <c r="M15" s="490">
        <v>17821357.076000001</v>
      </c>
      <c r="N15" s="490"/>
      <c r="O15" s="491"/>
      <c r="P15" s="251">
        <v>107.30731683254466</v>
      </c>
      <c r="Q15" s="316"/>
      <c r="R15" s="490">
        <v>7147687.7699999996</v>
      </c>
      <c r="S15" s="491"/>
      <c r="T15" s="251">
        <v>103.94395792666782</v>
      </c>
    </row>
    <row r="16" spans="1:20" ht="13.5" customHeight="1">
      <c r="A16" s="515" t="s">
        <v>132</v>
      </c>
      <c r="B16" s="516"/>
      <c r="C16" s="315"/>
      <c r="D16" s="490">
        <v>12306759.105</v>
      </c>
      <c r="E16" s="491"/>
      <c r="F16" s="251">
        <v>98.576130411904984</v>
      </c>
      <c r="G16" s="316"/>
      <c r="H16" s="490">
        <v>5084883.0820000004</v>
      </c>
      <c r="I16" s="491"/>
      <c r="J16" s="251">
        <v>95.279007363318442</v>
      </c>
      <c r="K16" s="513"/>
      <c r="L16" s="514"/>
      <c r="M16" s="490">
        <v>17391642.186999999</v>
      </c>
      <c r="N16" s="490"/>
      <c r="O16" s="491"/>
      <c r="P16" s="251">
        <v>97.588764496623568</v>
      </c>
      <c r="Q16" s="316"/>
      <c r="R16" s="490">
        <v>7221876.023</v>
      </c>
      <c r="S16" s="491"/>
      <c r="T16" s="251">
        <v>101.037933600169</v>
      </c>
    </row>
    <row r="17" spans="1:20" ht="13.5" customHeight="1">
      <c r="A17" s="511" t="s">
        <v>145</v>
      </c>
      <c r="B17" s="512"/>
      <c r="C17" s="315"/>
      <c r="D17" s="490">
        <v>10413661.214</v>
      </c>
      <c r="E17" s="491"/>
      <c r="F17" s="251">
        <v>84.617413286078943</v>
      </c>
      <c r="G17" s="316"/>
      <c r="H17" s="490">
        <v>4316005.0590000004</v>
      </c>
      <c r="I17" s="491"/>
      <c r="J17" s="251">
        <v>84.879140570178407</v>
      </c>
      <c r="K17" s="513"/>
      <c r="L17" s="514"/>
      <c r="M17" s="490">
        <v>14729666.273</v>
      </c>
      <c r="N17" s="490"/>
      <c r="O17" s="491"/>
      <c r="P17" s="251">
        <v>84.693935826314387</v>
      </c>
      <c r="Q17" s="316"/>
      <c r="R17" s="490">
        <v>6097656.1550000003</v>
      </c>
      <c r="S17" s="491"/>
      <c r="T17" s="251">
        <v>84.433132548667118</v>
      </c>
    </row>
    <row r="18" spans="1:20" ht="13.5" customHeight="1">
      <c r="A18" s="509" t="s">
        <v>423</v>
      </c>
      <c r="B18" s="510"/>
      <c r="C18" s="317"/>
      <c r="D18" s="494">
        <v>12481175.104</v>
      </c>
      <c r="E18" s="495"/>
      <c r="F18" s="252">
        <v>119.85386164877785</v>
      </c>
      <c r="G18" s="318"/>
      <c r="H18" s="494">
        <v>5285689.642</v>
      </c>
      <c r="I18" s="495"/>
      <c r="J18" s="252">
        <v>122.46717901727094</v>
      </c>
      <c r="K18" s="496"/>
      <c r="L18" s="505"/>
      <c r="M18" s="494">
        <v>17766864.745999999</v>
      </c>
      <c r="N18" s="494"/>
      <c r="O18" s="495"/>
      <c r="P18" s="252">
        <v>120.6196013997092</v>
      </c>
      <c r="Q18" s="318"/>
      <c r="R18" s="494">
        <v>7195485.4620000003</v>
      </c>
      <c r="S18" s="495"/>
      <c r="T18" s="252">
        <v>118.00411960093543</v>
      </c>
    </row>
    <row r="19" spans="1:20" ht="13.5" customHeight="1">
      <c r="A19" s="482" t="s">
        <v>145</v>
      </c>
      <c r="B19" s="253" t="s">
        <v>130</v>
      </c>
      <c r="C19" s="313"/>
      <c r="D19" s="502">
        <v>4834667.4960000003</v>
      </c>
      <c r="E19" s="503"/>
      <c r="F19" s="249">
        <v>78.158254968096912</v>
      </c>
      <c r="G19" s="319"/>
      <c r="H19" s="502">
        <v>2228818.4339999999</v>
      </c>
      <c r="I19" s="503"/>
      <c r="J19" s="249">
        <v>85.655642379115349</v>
      </c>
      <c r="K19" s="500"/>
      <c r="L19" s="508"/>
      <c r="M19" s="502">
        <v>7063485.9299999997</v>
      </c>
      <c r="N19" s="502"/>
      <c r="O19" s="503"/>
      <c r="P19" s="249">
        <v>80.378229638663228</v>
      </c>
      <c r="Q19" s="319"/>
      <c r="R19" s="502">
        <v>2605849.0619999999</v>
      </c>
      <c r="S19" s="503"/>
      <c r="T19" s="250">
        <v>72.714478261115104</v>
      </c>
    </row>
    <row r="20" spans="1:20" ht="13.5" customHeight="1">
      <c r="A20" s="392" t="s">
        <v>145</v>
      </c>
      <c r="B20" s="255" t="s">
        <v>131</v>
      </c>
      <c r="C20" s="315"/>
      <c r="D20" s="490">
        <v>5578993.7180000003</v>
      </c>
      <c r="E20" s="491"/>
      <c r="F20" s="251">
        <v>91.144870694791834</v>
      </c>
      <c r="G20" s="318"/>
      <c r="H20" s="490">
        <v>2087186.625</v>
      </c>
      <c r="I20" s="491"/>
      <c r="J20" s="251">
        <v>84.0653420650073</v>
      </c>
      <c r="K20" s="492"/>
      <c r="L20" s="504"/>
      <c r="M20" s="490">
        <v>7666180.3430000003</v>
      </c>
      <c r="N20" s="490"/>
      <c r="O20" s="491"/>
      <c r="P20" s="251">
        <v>89.101925580384162</v>
      </c>
      <c r="Q20" s="318"/>
      <c r="R20" s="490">
        <v>3491807.0929999999</v>
      </c>
      <c r="S20" s="491"/>
      <c r="T20" s="251">
        <v>95.976145047046629</v>
      </c>
    </row>
    <row r="21" spans="1:20" ht="13.5" customHeight="1">
      <c r="A21" s="254" t="s">
        <v>423</v>
      </c>
      <c r="B21" s="255" t="s">
        <v>130</v>
      </c>
      <c r="C21" s="315"/>
      <c r="D21" s="490">
        <v>6146428.2259999998</v>
      </c>
      <c r="E21" s="491"/>
      <c r="F21" s="251">
        <v>127.13238772025781</v>
      </c>
      <c r="G21" s="318"/>
      <c r="H21" s="490">
        <v>2499665.287</v>
      </c>
      <c r="I21" s="491"/>
      <c r="J21" s="251">
        <v>112.15203754905771</v>
      </c>
      <c r="K21" s="492"/>
      <c r="L21" s="504"/>
      <c r="M21" s="490">
        <v>8646093.5130000003</v>
      </c>
      <c r="N21" s="490"/>
      <c r="O21" s="491"/>
      <c r="P21" s="251">
        <v>122.40547512494302</v>
      </c>
      <c r="Q21" s="318"/>
      <c r="R21" s="490">
        <v>3646762.9389999998</v>
      </c>
      <c r="S21" s="491"/>
      <c r="T21" s="251">
        <v>139.94528663149407</v>
      </c>
    </row>
    <row r="22" spans="1:20" ht="13.5" customHeight="1">
      <c r="A22" s="256" t="s">
        <v>423</v>
      </c>
      <c r="B22" s="257" t="s">
        <v>131</v>
      </c>
      <c r="C22" s="320"/>
      <c r="D22" s="494">
        <v>6334746.8779999996</v>
      </c>
      <c r="E22" s="495"/>
      <c r="F22" s="252">
        <v>113.54640636288309</v>
      </c>
      <c r="G22" s="321"/>
      <c r="H22" s="494">
        <v>2786024.355</v>
      </c>
      <c r="I22" s="495"/>
      <c r="J22" s="252">
        <v>133.48228287923223</v>
      </c>
      <c r="K22" s="496"/>
      <c r="L22" s="505"/>
      <c r="M22" s="494">
        <v>9120771.2329999991</v>
      </c>
      <c r="N22" s="494"/>
      <c r="O22" s="495"/>
      <c r="P22" s="252">
        <v>118.97412824795062</v>
      </c>
      <c r="Q22" s="321"/>
      <c r="R22" s="494">
        <v>3548722.523</v>
      </c>
      <c r="S22" s="495"/>
      <c r="T22" s="252">
        <v>101.62997062793353</v>
      </c>
    </row>
    <row r="23" spans="1:20" ht="13.5" customHeight="1">
      <c r="A23" s="258" t="s">
        <v>423</v>
      </c>
      <c r="B23" s="259" t="s">
        <v>133</v>
      </c>
      <c r="C23" s="322"/>
      <c r="D23" s="498">
        <v>881302.51800000004</v>
      </c>
      <c r="E23" s="499"/>
      <c r="F23" s="260">
        <v>101.54680752785985</v>
      </c>
      <c r="G23" s="323"/>
      <c r="H23" s="498">
        <v>375726.56</v>
      </c>
      <c r="I23" s="499"/>
      <c r="J23" s="260">
        <v>85.764380193561209</v>
      </c>
      <c r="K23" s="506"/>
      <c r="L23" s="507"/>
      <c r="M23" s="498">
        <v>1257029.078</v>
      </c>
      <c r="N23" s="498"/>
      <c r="O23" s="499"/>
      <c r="P23" s="260">
        <v>96.252543084400173</v>
      </c>
      <c r="Q23" s="323"/>
      <c r="R23" s="498">
        <v>505575.95799999998</v>
      </c>
      <c r="S23" s="499"/>
      <c r="T23" s="260">
        <v>117.63421176072919</v>
      </c>
    </row>
    <row r="24" spans="1:20" ht="13.5" customHeight="1">
      <c r="A24" s="258"/>
      <c r="B24" s="255" t="s">
        <v>134</v>
      </c>
      <c r="C24" s="317"/>
      <c r="D24" s="490">
        <v>917758.58299999998</v>
      </c>
      <c r="E24" s="491"/>
      <c r="F24" s="251">
        <v>91.27035579158192</v>
      </c>
      <c r="G24" s="318"/>
      <c r="H24" s="490">
        <v>389334.51500000001</v>
      </c>
      <c r="I24" s="491"/>
      <c r="J24" s="251">
        <v>132.3511818762631</v>
      </c>
      <c r="K24" s="492"/>
      <c r="L24" s="504"/>
      <c r="M24" s="490">
        <v>1307093.098</v>
      </c>
      <c r="N24" s="490"/>
      <c r="O24" s="491"/>
      <c r="P24" s="251">
        <v>100.56834487075544</v>
      </c>
      <c r="Q24" s="318"/>
      <c r="R24" s="490">
        <v>528424.06799999997</v>
      </c>
      <c r="S24" s="491"/>
      <c r="T24" s="251">
        <v>74.282512531524489</v>
      </c>
    </row>
    <row r="25" spans="1:20" ht="13.5" customHeight="1">
      <c r="A25" s="258"/>
      <c r="B25" s="255" t="s">
        <v>135</v>
      </c>
      <c r="C25" s="317"/>
      <c r="D25" s="490">
        <v>1142855.2509999999</v>
      </c>
      <c r="E25" s="491"/>
      <c r="F25" s="251">
        <v>114.90050465817134</v>
      </c>
      <c r="G25" s="318"/>
      <c r="H25" s="490">
        <v>435416.68900000001</v>
      </c>
      <c r="I25" s="491"/>
      <c r="J25" s="251">
        <v>107.27864534448408</v>
      </c>
      <c r="K25" s="492"/>
      <c r="L25" s="504"/>
      <c r="M25" s="490">
        <v>1578271.94</v>
      </c>
      <c r="N25" s="490"/>
      <c r="O25" s="491"/>
      <c r="P25" s="251">
        <v>112.69167254489652</v>
      </c>
      <c r="Q25" s="318"/>
      <c r="R25" s="490">
        <v>707438.56200000003</v>
      </c>
      <c r="S25" s="491"/>
      <c r="T25" s="251">
        <v>120.15468149731457</v>
      </c>
    </row>
    <row r="26" spans="1:20" ht="13.5" customHeight="1">
      <c r="A26" s="258"/>
      <c r="B26" s="255" t="s">
        <v>136</v>
      </c>
      <c r="C26" s="317"/>
      <c r="D26" s="490">
        <v>1123953.5009999999</v>
      </c>
      <c r="E26" s="491"/>
      <c r="F26" s="251">
        <v>144.39527728873773</v>
      </c>
      <c r="G26" s="318"/>
      <c r="H26" s="490">
        <v>445584.49599999998</v>
      </c>
      <c r="I26" s="491"/>
      <c r="J26" s="251">
        <v>106.00212882328381</v>
      </c>
      <c r="K26" s="492"/>
      <c r="L26" s="504"/>
      <c r="M26" s="490">
        <v>1569537.997</v>
      </c>
      <c r="N26" s="490"/>
      <c r="O26" s="491"/>
      <c r="P26" s="251">
        <v>130.93221392701662</v>
      </c>
      <c r="Q26" s="318"/>
      <c r="R26" s="490">
        <v>678369.005</v>
      </c>
      <c r="S26" s="491"/>
      <c r="T26" s="251">
        <v>189.47144458618396</v>
      </c>
    </row>
    <row r="27" spans="1:20" ht="13.5" customHeight="1">
      <c r="A27" s="258"/>
      <c r="B27" s="255" t="s">
        <v>137</v>
      </c>
      <c r="C27" s="317"/>
      <c r="D27" s="490">
        <v>930103.48100000003</v>
      </c>
      <c r="E27" s="491"/>
      <c r="F27" s="251">
        <v>171.57038250065239</v>
      </c>
      <c r="G27" s="318"/>
      <c r="H27" s="490">
        <v>406160.40899999999</v>
      </c>
      <c r="I27" s="491"/>
      <c r="J27" s="251">
        <v>121.13921745313488</v>
      </c>
      <c r="K27" s="492"/>
      <c r="L27" s="504"/>
      <c r="M27" s="490">
        <v>1336263.8899999999</v>
      </c>
      <c r="N27" s="490"/>
      <c r="O27" s="491"/>
      <c r="P27" s="251">
        <v>152.29885138693854</v>
      </c>
      <c r="Q27" s="318"/>
      <c r="R27" s="490">
        <v>523943.07199999999</v>
      </c>
      <c r="S27" s="491"/>
      <c r="T27" s="251">
        <v>253.32318873241465</v>
      </c>
    </row>
    <row r="28" spans="1:20" ht="13.5" customHeight="1">
      <c r="A28" s="258"/>
      <c r="B28" s="255" t="s">
        <v>138</v>
      </c>
      <c r="C28" s="317"/>
      <c r="D28" s="490">
        <v>1150454.892</v>
      </c>
      <c r="E28" s="491"/>
      <c r="F28" s="251">
        <v>178.06015481799145</v>
      </c>
      <c r="G28" s="318"/>
      <c r="H28" s="490">
        <v>447442.61800000002</v>
      </c>
      <c r="I28" s="491"/>
      <c r="J28" s="251">
        <v>133.54652599402525</v>
      </c>
      <c r="K28" s="492"/>
      <c r="L28" s="504"/>
      <c r="M28" s="490">
        <v>1597897.51</v>
      </c>
      <c r="N28" s="490"/>
      <c r="O28" s="491"/>
      <c r="P28" s="251">
        <v>162.85951176034533</v>
      </c>
      <c r="Q28" s="318"/>
      <c r="R28" s="490">
        <v>703012.27399999998</v>
      </c>
      <c r="S28" s="491"/>
      <c r="T28" s="251">
        <v>226.00653742233212</v>
      </c>
    </row>
    <row r="29" spans="1:20" ht="13.5" customHeight="1">
      <c r="A29" s="258"/>
      <c r="B29" s="255" t="s">
        <v>139</v>
      </c>
      <c r="C29" s="317"/>
      <c r="D29" s="490">
        <v>1162104.6159999999</v>
      </c>
      <c r="E29" s="491"/>
      <c r="F29" s="251">
        <v>150.0188547171596</v>
      </c>
      <c r="G29" s="318"/>
      <c r="H29" s="490">
        <v>439322.94799999997</v>
      </c>
      <c r="I29" s="491"/>
      <c r="J29" s="251">
        <v>125.33118111595513</v>
      </c>
      <c r="K29" s="492"/>
      <c r="L29" s="504"/>
      <c r="M29" s="490">
        <v>1601427.564</v>
      </c>
      <c r="N29" s="490"/>
      <c r="O29" s="491"/>
      <c r="P29" s="251">
        <v>142.32777547752022</v>
      </c>
      <c r="Q29" s="318"/>
      <c r="R29" s="490">
        <v>722781.66799999995</v>
      </c>
      <c r="S29" s="491"/>
      <c r="T29" s="251">
        <v>170.42340528973713</v>
      </c>
    </row>
    <row r="30" spans="1:20" ht="13.5" customHeight="1">
      <c r="A30" s="258"/>
      <c r="B30" s="255" t="s">
        <v>140</v>
      </c>
      <c r="C30" s="317"/>
      <c r="D30" s="490">
        <v>956346.03899999999</v>
      </c>
      <c r="E30" s="491"/>
      <c r="F30" s="251">
        <v>125.08954746993568</v>
      </c>
      <c r="G30" s="318"/>
      <c r="H30" s="490">
        <v>467770.41399999999</v>
      </c>
      <c r="I30" s="491"/>
      <c r="J30" s="251">
        <v>140.95488650295584</v>
      </c>
      <c r="K30" s="492"/>
      <c r="L30" s="504"/>
      <c r="M30" s="490">
        <v>1424116.453</v>
      </c>
      <c r="N30" s="490"/>
      <c r="O30" s="491"/>
      <c r="P30" s="251">
        <v>129.89172201200739</v>
      </c>
      <c r="Q30" s="318"/>
      <c r="R30" s="490">
        <v>488575.625</v>
      </c>
      <c r="S30" s="491"/>
      <c r="T30" s="251">
        <v>112.92084446485021</v>
      </c>
    </row>
    <row r="31" spans="1:20" ht="13.5" customHeight="1">
      <c r="A31" s="258"/>
      <c r="B31" s="255" t="s">
        <v>141</v>
      </c>
      <c r="C31" s="317"/>
      <c r="D31" s="490">
        <v>924625.05299999996</v>
      </c>
      <c r="E31" s="491"/>
      <c r="F31" s="251">
        <v>98.763974365882291</v>
      </c>
      <c r="G31" s="318"/>
      <c r="H31" s="490">
        <v>441609.96399999998</v>
      </c>
      <c r="I31" s="491"/>
      <c r="J31" s="251">
        <v>130.97802898773193</v>
      </c>
      <c r="K31" s="492"/>
      <c r="L31" s="504"/>
      <c r="M31" s="490">
        <v>1366235.017</v>
      </c>
      <c r="N31" s="490"/>
      <c r="O31" s="491"/>
      <c r="P31" s="251">
        <v>107.29369043551958</v>
      </c>
      <c r="Q31" s="318"/>
      <c r="R31" s="490">
        <v>483015.08899999998</v>
      </c>
      <c r="S31" s="491"/>
      <c r="T31" s="251">
        <v>80.632428054378607</v>
      </c>
    </row>
    <row r="32" spans="1:20" ht="13.5" customHeight="1">
      <c r="A32" s="258"/>
      <c r="B32" s="255" t="s">
        <v>142</v>
      </c>
      <c r="C32" s="317"/>
      <c r="D32" s="490">
        <v>1036941.247</v>
      </c>
      <c r="E32" s="491"/>
      <c r="F32" s="251">
        <v>95.738418908254246</v>
      </c>
      <c r="G32" s="318"/>
      <c r="H32" s="490">
        <v>415454.10200000001</v>
      </c>
      <c r="I32" s="491"/>
      <c r="J32" s="251">
        <v>119.31037692051841</v>
      </c>
      <c r="K32" s="492"/>
      <c r="L32" s="504"/>
      <c r="M32" s="490">
        <v>1452395.3489999999</v>
      </c>
      <c r="N32" s="490"/>
      <c r="O32" s="491"/>
      <c r="P32" s="251">
        <v>101.47306220700661</v>
      </c>
      <c r="Q32" s="318"/>
      <c r="R32" s="490">
        <v>621487.14500000002</v>
      </c>
      <c r="S32" s="491"/>
      <c r="T32" s="251">
        <v>84.569250844362855</v>
      </c>
    </row>
    <row r="33" spans="1:20" ht="13.5" customHeight="1">
      <c r="A33" s="258"/>
      <c r="B33" s="255" t="s">
        <v>143</v>
      </c>
      <c r="C33" s="317"/>
      <c r="D33" s="490">
        <v>1098341.027</v>
      </c>
      <c r="E33" s="491"/>
      <c r="F33" s="251">
        <v>113.73590398879469</v>
      </c>
      <c r="G33" s="318"/>
      <c r="H33" s="490">
        <v>501301.19699999999</v>
      </c>
      <c r="I33" s="491"/>
      <c r="J33" s="251">
        <v>142.03646173517532</v>
      </c>
      <c r="K33" s="492"/>
      <c r="L33" s="504"/>
      <c r="M33" s="490">
        <v>1599642.2239999999</v>
      </c>
      <c r="N33" s="490"/>
      <c r="O33" s="491"/>
      <c r="P33" s="251">
        <v>121.31068509784271</v>
      </c>
      <c r="Q33" s="318"/>
      <c r="R33" s="490">
        <v>597039.82999999996</v>
      </c>
      <c r="S33" s="491"/>
      <c r="T33" s="251">
        <v>97.435196583659661</v>
      </c>
    </row>
    <row r="34" spans="1:20" ht="13.5" customHeight="1">
      <c r="A34" s="261"/>
      <c r="B34" s="257" t="s">
        <v>144</v>
      </c>
      <c r="C34" s="320"/>
      <c r="D34" s="494">
        <v>1156388.8959999999</v>
      </c>
      <c r="E34" s="495"/>
      <c r="F34" s="252">
        <v>109.62733283651373</v>
      </c>
      <c r="G34" s="321"/>
      <c r="H34" s="494">
        <v>520565.73</v>
      </c>
      <c r="I34" s="495"/>
      <c r="J34" s="252">
        <v>142.0432076569025</v>
      </c>
      <c r="K34" s="496"/>
      <c r="L34" s="505"/>
      <c r="M34" s="494">
        <v>1676954.6259999999</v>
      </c>
      <c r="N34" s="494"/>
      <c r="O34" s="495"/>
      <c r="P34" s="252">
        <v>117.9856889491725</v>
      </c>
      <c r="Q34" s="321"/>
      <c r="R34" s="494">
        <v>635823.16599999997</v>
      </c>
      <c r="S34" s="495"/>
      <c r="T34" s="252">
        <v>92.368869283990279</v>
      </c>
    </row>
    <row r="35" spans="1:20" ht="13.5" customHeight="1">
      <c r="A35" s="258" t="s">
        <v>439</v>
      </c>
      <c r="B35" s="259" t="s">
        <v>133</v>
      </c>
      <c r="C35" s="322"/>
      <c r="D35" s="498">
        <v>894347.06499999994</v>
      </c>
      <c r="E35" s="499"/>
      <c r="F35" s="260">
        <v>101.48014407465928</v>
      </c>
      <c r="G35" s="322"/>
      <c r="H35" s="498">
        <v>538530.01800000004</v>
      </c>
      <c r="I35" s="499"/>
      <c r="J35" s="260">
        <v>143.33030329290534</v>
      </c>
      <c r="K35" s="500"/>
      <c r="L35" s="501"/>
      <c r="M35" s="502">
        <v>1432877.0830000001</v>
      </c>
      <c r="N35" s="502"/>
      <c r="O35" s="503"/>
      <c r="P35" s="260">
        <v>113.98917559487036</v>
      </c>
      <c r="Q35" s="322"/>
      <c r="R35" s="498">
        <v>355817.04700000002</v>
      </c>
      <c r="S35" s="499"/>
      <c r="T35" s="260">
        <v>70.378553681146357</v>
      </c>
    </row>
    <row r="36" spans="1:20" ht="13.5" customHeight="1">
      <c r="A36" s="258"/>
      <c r="B36" s="262" t="s">
        <v>134</v>
      </c>
      <c r="C36" s="317"/>
      <c r="D36" s="490" t="s">
        <v>146</v>
      </c>
      <c r="E36" s="491"/>
      <c r="F36" s="251" t="s">
        <v>146</v>
      </c>
      <c r="G36" s="324"/>
      <c r="H36" s="490" t="s">
        <v>146</v>
      </c>
      <c r="I36" s="491"/>
      <c r="J36" s="251" t="s">
        <v>146</v>
      </c>
      <c r="K36" s="492"/>
      <c r="L36" s="493"/>
      <c r="M36" s="490" t="s">
        <v>146</v>
      </c>
      <c r="N36" s="490"/>
      <c r="O36" s="491"/>
      <c r="P36" s="251" t="s">
        <v>146</v>
      </c>
      <c r="Q36" s="324"/>
      <c r="R36" s="490" t="s">
        <v>146</v>
      </c>
      <c r="S36" s="491"/>
      <c r="T36" s="251" t="s">
        <v>146</v>
      </c>
    </row>
    <row r="37" spans="1:20" ht="13.5" customHeight="1">
      <c r="A37" s="258"/>
      <c r="B37" s="263" t="s">
        <v>135</v>
      </c>
      <c r="C37" s="317"/>
      <c r="D37" s="490" t="s">
        <v>146</v>
      </c>
      <c r="E37" s="491"/>
      <c r="F37" s="251" t="s">
        <v>146</v>
      </c>
      <c r="G37" s="325"/>
      <c r="H37" s="490" t="s">
        <v>146</v>
      </c>
      <c r="I37" s="491"/>
      <c r="J37" s="251" t="s">
        <v>146</v>
      </c>
      <c r="K37" s="492"/>
      <c r="L37" s="493"/>
      <c r="M37" s="490" t="s">
        <v>146</v>
      </c>
      <c r="N37" s="490"/>
      <c r="O37" s="491"/>
      <c r="P37" s="251" t="s">
        <v>146</v>
      </c>
      <c r="Q37" s="325"/>
      <c r="R37" s="490" t="s">
        <v>146</v>
      </c>
      <c r="S37" s="491"/>
      <c r="T37" s="251" t="s">
        <v>146</v>
      </c>
    </row>
    <row r="38" spans="1:20" ht="13.5" customHeight="1">
      <c r="A38" s="258"/>
      <c r="B38" s="263" t="s">
        <v>136</v>
      </c>
      <c r="C38" s="317"/>
      <c r="D38" s="490" t="s">
        <v>146</v>
      </c>
      <c r="E38" s="491"/>
      <c r="F38" s="251" t="s">
        <v>146</v>
      </c>
      <c r="G38" s="325"/>
      <c r="H38" s="490" t="s">
        <v>146</v>
      </c>
      <c r="I38" s="491"/>
      <c r="J38" s="251" t="s">
        <v>146</v>
      </c>
      <c r="K38" s="492"/>
      <c r="L38" s="493"/>
      <c r="M38" s="490" t="s">
        <v>146</v>
      </c>
      <c r="N38" s="490"/>
      <c r="O38" s="491"/>
      <c r="P38" s="251" t="s">
        <v>146</v>
      </c>
      <c r="Q38" s="325"/>
      <c r="R38" s="490" t="s">
        <v>146</v>
      </c>
      <c r="S38" s="491"/>
      <c r="T38" s="251" t="s">
        <v>146</v>
      </c>
    </row>
    <row r="39" spans="1:20" ht="13.5" customHeight="1">
      <c r="A39" s="258"/>
      <c r="B39" s="263" t="s">
        <v>137</v>
      </c>
      <c r="C39" s="317"/>
      <c r="D39" s="490" t="s">
        <v>146</v>
      </c>
      <c r="E39" s="491"/>
      <c r="F39" s="251" t="s">
        <v>146</v>
      </c>
      <c r="G39" s="325"/>
      <c r="H39" s="490" t="s">
        <v>146</v>
      </c>
      <c r="I39" s="491"/>
      <c r="J39" s="251" t="s">
        <v>146</v>
      </c>
      <c r="K39" s="492"/>
      <c r="L39" s="493"/>
      <c r="M39" s="490" t="s">
        <v>146</v>
      </c>
      <c r="N39" s="490"/>
      <c r="O39" s="491"/>
      <c r="P39" s="251" t="s">
        <v>146</v>
      </c>
      <c r="Q39" s="325"/>
      <c r="R39" s="490" t="s">
        <v>146</v>
      </c>
      <c r="S39" s="491"/>
      <c r="T39" s="251" t="s">
        <v>146</v>
      </c>
    </row>
    <row r="40" spans="1:20" ht="13.5" customHeight="1">
      <c r="A40" s="258"/>
      <c r="B40" s="263" t="s">
        <v>138</v>
      </c>
      <c r="C40" s="317"/>
      <c r="D40" s="490" t="s">
        <v>146</v>
      </c>
      <c r="E40" s="491"/>
      <c r="F40" s="251" t="s">
        <v>146</v>
      </c>
      <c r="G40" s="325"/>
      <c r="H40" s="490" t="s">
        <v>146</v>
      </c>
      <c r="I40" s="491"/>
      <c r="J40" s="251" t="s">
        <v>146</v>
      </c>
      <c r="K40" s="492"/>
      <c r="L40" s="493"/>
      <c r="M40" s="490" t="s">
        <v>146</v>
      </c>
      <c r="N40" s="490"/>
      <c r="O40" s="491"/>
      <c r="P40" s="251" t="s">
        <v>146</v>
      </c>
      <c r="Q40" s="325"/>
      <c r="R40" s="490" t="s">
        <v>146</v>
      </c>
      <c r="S40" s="491"/>
      <c r="T40" s="251" t="s">
        <v>146</v>
      </c>
    </row>
    <row r="41" spans="1:20" ht="13.5" customHeight="1">
      <c r="A41" s="258"/>
      <c r="B41" s="263" t="s">
        <v>139</v>
      </c>
      <c r="C41" s="317"/>
      <c r="D41" s="490" t="s">
        <v>146</v>
      </c>
      <c r="E41" s="491"/>
      <c r="F41" s="251" t="s">
        <v>146</v>
      </c>
      <c r="G41" s="325"/>
      <c r="H41" s="490" t="s">
        <v>146</v>
      </c>
      <c r="I41" s="491"/>
      <c r="J41" s="251" t="s">
        <v>146</v>
      </c>
      <c r="K41" s="492"/>
      <c r="L41" s="493"/>
      <c r="M41" s="490" t="s">
        <v>146</v>
      </c>
      <c r="N41" s="490"/>
      <c r="O41" s="491"/>
      <c r="P41" s="251" t="s">
        <v>146</v>
      </c>
      <c r="Q41" s="325"/>
      <c r="R41" s="490" t="s">
        <v>146</v>
      </c>
      <c r="S41" s="491"/>
      <c r="T41" s="251" t="s">
        <v>146</v>
      </c>
    </row>
    <row r="42" spans="1:20" ht="13.5" customHeight="1">
      <c r="A42" s="258"/>
      <c r="B42" s="263" t="s">
        <v>140</v>
      </c>
      <c r="C42" s="317"/>
      <c r="D42" s="490" t="s">
        <v>146</v>
      </c>
      <c r="E42" s="491"/>
      <c r="F42" s="251" t="s">
        <v>146</v>
      </c>
      <c r="G42" s="325"/>
      <c r="H42" s="490" t="s">
        <v>146</v>
      </c>
      <c r="I42" s="491"/>
      <c r="J42" s="251" t="s">
        <v>146</v>
      </c>
      <c r="K42" s="492"/>
      <c r="L42" s="493"/>
      <c r="M42" s="490" t="s">
        <v>146</v>
      </c>
      <c r="N42" s="490"/>
      <c r="O42" s="491"/>
      <c r="P42" s="251" t="s">
        <v>146</v>
      </c>
      <c r="Q42" s="325"/>
      <c r="R42" s="490" t="s">
        <v>146</v>
      </c>
      <c r="S42" s="491"/>
      <c r="T42" s="251" t="s">
        <v>146</v>
      </c>
    </row>
    <row r="43" spans="1:20" ht="13.5" customHeight="1">
      <c r="A43" s="258"/>
      <c r="B43" s="263" t="s">
        <v>141</v>
      </c>
      <c r="C43" s="317"/>
      <c r="D43" s="490" t="s">
        <v>146</v>
      </c>
      <c r="E43" s="491"/>
      <c r="F43" s="251" t="s">
        <v>146</v>
      </c>
      <c r="G43" s="325"/>
      <c r="H43" s="490" t="s">
        <v>146</v>
      </c>
      <c r="I43" s="491"/>
      <c r="J43" s="251" t="s">
        <v>146</v>
      </c>
      <c r="K43" s="492"/>
      <c r="L43" s="493"/>
      <c r="M43" s="490" t="s">
        <v>146</v>
      </c>
      <c r="N43" s="490"/>
      <c r="O43" s="491"/>
      <c r="P43" s="251" t="s">
        <v>146</v>
      </c>
      <c r="Q43" s="325"/>
      <c r="R43" s="490" t="s">
        <v>146</v>
      </c>
      <c r="S43" s="491"/>
      <c r="T43" s="251" t="s">
        <v>146</v>
      </c>
    </row>
    <row r="44" spans="1:20" ht="13.5" customHeight="1">
      <c r="A44" s="258"/>
      <c r="B44" s="263" t="s">
        <v>142</v>
      </c>
      <c r="C44" s="317"/>
      <c r="D44" s="490" t="s">
        <v>146</v>
      </c>
      <c r="E44" s="491"/>
      <c r="F44" s="251" t="s">
        <v>146</v>
      </c>
      <c r="G44" s="325"/>
      <c r="H44" s="490" t="s">
        <v>146</v>
      </c>
      <c r="I44" s="491"/>
      <c r="J44" s="251" t="s">
        <v>146</v>
      </c>
      <c r="K44" s="492"/>
      <c r="L44" s="493"/>
      <c r="M44" s="490" t="s">
        <v>146</v>
      </c>
      <c r="N44" s="490"/>
      <c r="O44" s="491"/>
      <c r="P44" s="251" t="s">
        <v>146</v>
      </c>
      <c r="Q44" s="325"/>
      <c r="R44" s="490" t="s">
        <v>146</v>
      </c>
      <c r="S44" s="491"/>
      <c r="T44" s="251" t="s">
        <v>146</v>
      </c>
    </row>
    <row r="45" spans="1:20" ht="13.5" customHeight="1">
      <c r="A45" s="258"/>
      <c r="B45" s="263" t="s">
        <v>143</v>
      </c>
      <c r="C45" s="317"/>
      <c r="D45" s="490" t="s">
        <v>146</v>
      </c>
      <c r="E45" s="491"/>
      <c r="F45" s="251" t="s">
        <v>146</v>
      </c>
      <c r="G45" s="325"/>
      <c r="H45" s="490" t="s">
        <v>146</v>
      </c>
      <c r="I45" s="491"/>
      <c r="J45" s="251" t="s">
        <v>146</v>
      </c>
      <c r="K45" s="492"/>
      <c r="L45" s="493"/>
      <c r="M45" s="490" t="s">
        <v>146</v>
      </c>
      <c r="N45" s="490"/>
      <c r="O45" s="491"/>
      <c r="P45" s="251" t="s">
        <v>146</v>
      </c>
      <c r="Q45" s="325"/>
      <c r="R45" s="490" t="s">
        <v>146</v>
      </c>
      <c r="S45" s="491"/>
      <c r="T45" s="251" t="s">
        <v>146</v>
      </c>
    </row>
    <row r="46" spans="1:20" ht="13.5" customHeight="1">
      <c r="A46" s="261"/>
      <c r="B46" s="257" t="s">
        <v>144</v>
      </c>
      <c r="C46" s="320"/>
      <c r="D46" s="494" t="s">
        <v>146</v>
      </c>
      <c r="E46" s="495"/>
      <c r="F46" s="252" t="s">
        <v>146</v>
      </c>
      <c r="G46" s="320"/>
      <c r="H46" s="494" t="s">
        <v>146</v>
      </c>
      <c r="I46" s="495"/>
      <c r="J46" s="252" t="s">
        <v>146</v>
      </c>
      <c r="K46" s="496"/>
      <c r="L46" s="497"/>
      <c r="M46" s="494" t="s">
        <v>146</v>
      </c>
      <c r="N46" s="494"/>
      <c r="O46" s="495"/>
      <c r="P46" s="252" t="s">
        <v>146</v>
      </c>
      <c r="Q46" s="320"/>
      <c r="R46" s="494" t="s">
        <v>146</v>
      </c>
      <c r="S46" s="495"/>
      <c r="T46" s="252" t="s">
        <v>146</v>
      </c>
    </row>
    <row r="47" spans="1:20" ht="12" customHeight="1">
      <c r="A47" s="264" t="s">
        <v>428</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440</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374</v>
      </c>
      <c r="B49" s="267"/>
      <c r="C49" s="267"/>
      <c r="D49" s="267"/>
      <c r="E49" s="267"/>
      <c r="F49" s="267"/>
      <c r="G49" s="267"/>
      <c r="H49" s="267"/>
      <c r="I49" s="267"/>
      <c r="J49" s="267"/>
      <c r="K49" s="267"/>
      <c r="L49" s="267"/>
      <c r="M49" s="267"/>
      <c r="N49" s="267"/>
      <c r="O49" s="267"/>
      <c r="P49" s="267"/>
      <c r="Q49" s="267"/>
    </row>
    <row r="50" spans="1:17" ht="13.5" customHeight="1">
      <c r="A50" s="267" t="s">
        <v>146</v>
      </c>
    </row>
    <row r="51" spans="1:17" ht="13.5" customHeight="1"/>
    <row r="52" spans="1:17" ht="13.5" customHeight="1">
      <c r="A52" s="471" t="s">
        <v>427</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147</v>
      </c>
      <c r="B71" s="327"/>
      <c r="C71" s="327"/>
      <c r="D71" s="327"/>
      <c r="E71" s="327"/>
      <c r="F71" s="327"/>
      <c r="G71" s="327"/>
      <c r="H71" s="327"/>
      <c r="I71" s="327"/>
    </row>
    <row r="72" spans="1:9">
      <c r="A72" s="328"/>
      <c r="B72" s="327"/>
      <c r="C72" s="327"/>
      <c r="D72" s="327"/>
      <c r="E72" s="327"/>
      <c r="F72" s="328"/>
      <c r="G72" s="327"/>
      <c r="H72" s="327"/>
      <c r="I72" s="327"/>
    </row>
    <row r="73" spans="1:9">
      <c r="A73" s="327" t="s">
        <v>148</v>
      </c>
      <c r="B73" s="328" t="s">
        <v>149</v>
      </c>
      <c r="C73" s="328" t="s">
        <v>424</v>
      </c>
      <c r="D73" s="328" t="s">
        <v>441</v>
      </c>
      <c r="E73" s="328"/>
      <c r="F73" s="327" t="s">
        <v>150</v>
      </c>
      <c r="G73" s="328" t="s">
        <v>149</v>
      </c>
      <c r="H73" s="328" t="s">
        <v>424</v>
      </c>
      <c r="I73" s="328" t="s">
        <v>441</v>
      </c>
    </row>
    <row r="74" spans="1:9">
      <c r="A74" s="328"/>
      <c r="B74" s="327" t="s">
        <v>151</v>
      </c>
      <c r="C74" s="327" t="s">
        <v>425</v>
      </c>
      <c r="D74" s="327" t="s">
        <v>442</v>
      </c>
      <c r="E74" s="327"/>
      <c r="F74" s="328"/>
      <c r="G74" s="327" t="s">
        <v>151</v>
      </c>
      <c r="H74" s="327" t="s">
        <v>425</v>
      </c>
      <c r="I74" s="327" t="s">
        <v>442</v>
      </c>
    </row>
    <row r="75" spans="1:9">
      <c r="A75" s="328" t="s">
        <v>152</v>
      </c>
      <c r="B75" s="329">
        <v>8.6787811399999999</v>
      </c>
      <c r="C75" s="329">
        <v>8.8130251800000003</v>
      </c>
      <c r="D75" s="329">
        <v>8.9434706500000001</v>
      </c>
      <c r="E75" s="329"/>
      <c r="F75" s="328" t="s">
        <v>152</v>
      </c>
      <c r="G75" s="329">
        <v>4.3809161699999999</v>
      </c>
      <c r="H75" s="329">
        <v>3.7572656000000002</v>
      </c>
      <c r="I75" s="329">
        <v>5.3853001799999998</v>
      </c>
    </row>
    <row r="76" spans="1:9">
      <c r="A76" s="328" t="s">
        <v>153</v>
      </c>
      <c r="B76" s="329">
        <v>10.05538518</v>
      </c>
      <c r="C76" s="329">
        <v>9.1775858299999999</v>
      </c>
      <c r="D76" s="329" t="e">
        <v>#N/A</v>
      </c>
      <c r="E76" s="329"/>
      <c r="F76" s="328" t="s">
        <v>153</v>
      </c>
      <c r="G76" s="329">
        <v>2.9416776599999999</v>
      </c>
      <c r="H76" s="329">
        <v>3.89334515</v>
      </c>
      <c r="I76" s="329" t="e">
        <v>#N/A</v>
      </c>
    </row>
    <row r="77" spans="1:9">
      <c r="A77" s="328" t="s">
        <v>154</v>
      </c>
      <c r="B77" s="329">
        <v>9.9464772099999994</v>
      </c>
      <c r="C77" s="329">
        <v>11.428552509999999</v>
      </c>
      <c r="D77" s="329" t="e">
        <v>#N/A</v>
      </c>
      <c r="E77" s="329"/>
      <c r="F77" s="328" t="s">
        <v>154</v>
      </c>
      <c r="G77" s="329">
        <v>4.0587452199999996</v>
      </c>
      <c r="H77" s="329">
        <v>4.3541668900000001</v>
      </c>
      <c r="I77" s="329" t="e">
        <v>#N/A</v>
      </c>
    </row>
    <row r="78" spans="1:9">
      <c r="A78" s="328" t="s">
        <v>155</v>
      </c>
      <c r="B78" s="329">
        <v>7.7838660800000001</v>
      </c>
      <c r="C78" s="329">
        <v>11.239535010000001</v>
      </c>
      <c r="D78" s="329" t="e">
        <v>#N/A</v>
      </c>
      <c r="E78" s="329"/>
      <c r="F78" s="328" t="s">
        <v>155</v>
      </c>
      <c r="G78" s="329">
        <v>4.2035429000000004</v>
      </c>
      <c r="H78" s="329">
        <v>4.4558449600000003</v>
      </c>
      <c r="I78" s="329" t="e">
        <v>#N/A</v>
      </c>
    </row>
    <row r="79" spans="1:9">
      <c r="A79" s="328" t="s">
        <v>156</v>
      </c>
      <c r="B79" s="329">
        <v>5.4211191200000002</v>
      </c>
      <c r="C79" s="329">
        <v>9.3010348100000009</v>
      </c>
      <c r="D79" s="329" t="e">
        <v>#N/A</v>
      </c>
      <c r="E79" s="329"/>
      <c r="F79" s="328" t="s">
        <v>156</v>
      </c>
      <c r="G79" s="329">
        <v>3.3528399599999998</v>
      </c>
      <c r="H79" s="329">
        <v>4.0616040900000003</v>
      </c>
      <c r="I79" s="329" t="e">
        <v>#N/A</v>
      </c>
    </row>
    <row r="80" spans="1:9">
      <c r="A80" s="328" t="s">
        <v>157</v>
      </c>
      <c r="B80" s="329">
        <v>6.46104623</v>
      </c>
      <c r="C80" s="329">
        <v>11.50454892</v>
      </c>
      <c r="D80" s="329" t="e">
        <v>#N/A</v>
      </c>
      <c r="E80" s="329"/>
      <c r="F80" s="328" t="s">
        <v>157</v>
      </c>
      <c r="G80" s="329">
        <v>3.3504624299999999</v>
      </c>
      <c r="H80" s="329">
        <v>4.47442618</v>
      </c>
      <c r="I80" s="329" t="e">
        <v>#N/A</v>
      </c>
    </row>
    <row r="81" spans="1:9">
      <c r="A81" s="328" t="s">
        <v>158</v>
      </c>
      <c r="B81" s="329">
        <v>7.7463904000000001</v>
      </c>
      <c r="C81" s="329">
        <v>11.621046160000001</v>
      </c>
      <c r="D81" s="329" t="e">
        <v>#N/A</v>
      </c>
      <c r="E81" s="329"/>
      <c r="F81" s="328" t="s">
        <v>158</v>
      </c>
      <c r="G81" s="329">
        <v>3.5052964800000002</v>
      </c>
      <c r="H81" s="329">
        <v>4.3932294799999996</v>
      </c>
      <c r="I81" s="329" t="e">
        <v>#N/A</v>
      </c>
    </row>
    <row r="82" spans="1:9">
      <c r="A82" s="328" t="s">
        <v>159</v>
      </c>
      <c r="B82" s="329">
        <v>7.6452913799999997</v>
      </c>
      <c r="C82" s="329">
        <v>9.5634603899999995</v>
      </c>
      <c r="D82" s="329" t="e">
        <v>#N/A</v>
      </c>
      <c r="E82" s="329"/>
      <c r="F82" s="328" t="s">
        <v>159</v>
      </c>
      <c r="G82" s="329">
        <v>3.31858246</v>
      </c>
      <c r="H82" s="329">
        <v>4.6777041400000003</v>
      </c>
      <c r="I82" s="329" t="e">
        <v>#N/A</v>
      </c>
    </row>
    <row r="83" spans="1:9">
      <c r="A83" s="328" t="s">
        <v>160</v>
      </c>
      <c r="B83" s="329">
        <v>9.3619668399999991</v>
      </c>
      <c r="C83" s="329">
        <v>9.2462505299999993</v>
      </c>
      <c r="D83" s="329" t="e">
        <v>#N/A</v>
      </c>
      <c r="E83" s="329"/>
      <c r="F83" s="328" t="s">
        <v>160</v>
      </c>
      <c r="G83" s="329">
        <v>3.3716339099999999</v>
      </c>
      <c r="H83" s="329">
        <v>4.4160996399999997</v>
      </c>
      <c r="I83" s="329" t="e">
        <v>#N/A</v>
      </c>
    </row>
    <row r="84" spans="1:9">
      <c r="A84" s="328" t="s">
        <v>142</v>
      </c>
      <c r="B84" s="329">
        <v>10.83098362</v>
      </c>
      <c r="C84" s="329">
        <v>10.36941247</v>
      </c>
      <c r="D84" s="329" t="e">
        <v>#N/A</v>
      </c>
      <c r="E84" s="329"/>
      <c r="F84" s="328" t="s">
        <v>142</v>
      </c>
      <c r="G84" s="329">
        <v>3.4821288199999998</v>
      </c>
      <c r="H84" s="329">
        <v>4.1545410199999999</v>
      </c>
      <c r="I84" s="329" t="e">
        <v>#N/A</v>
      </c>
    </row>
    <row r="85" spans="1:9">
      <c r="A85" s="328" t="s">
        <v>143</v>
      </c>
      <c r="B85" s="329">
        <v>9.65694199</v>
      </c>
      <c r="C85" s="329">
        <v>10.98341027</v>
      </c>
      <c r="D85" s="329" t="e">
        <v>#N/A</v>
      </c>
      <c r="E85" s="329"/>
      <c r="F85" s="328" t="s">
        <v>143</v>
      </c>
      <c r="G85" s="329">
        <v>3.5293838700000002</v>
      </c>
      <c r="H85" s="329">
        <v>5.01301197</v>
      </c>
      <c r="I85" s="329" t="e">
        <v>#N/A</v>
      </c>
    </row>
    <row r="86" spans="1:9">
      <c r="A86" s="327" t="s">
        <v>144</v>
      </c>
      <c r="B86" s="329">
        <v>10.54836295</v>
      </c>
      <c r="C86" s="329">
        <v>11.56388896</v>
      </c>
      <c r="D86" s="329" t="e">
        <v>#N/A</v>
      </c>
      <c r="E86" s="329"/>
      <c r="F86" s="327" t="s">
        <v>144</v>
      </c>
      <c r="G86" s="329">
        <v>3.66484071</v>
      </c>
      <c r="H86" s="329">
        <v>5.2056573000000004</v>
      </c>
      <c r="I86" s="329" t="e">
        <v>#N/A</v>
      </c>
    </row>
    <row r="87" spans="1:9">
      <c r="A87" s="327"/>
      <c r="B87" s="327"/>
      <c r="C87" s="327"/>
      <c r="D87" s="327"/>
      <c r="E87" s="327"/>
      <c r="F87" s="327"/>
      <c r="G87" s="327"/>
      <c r="H87" s="327"/>
      <c r="I87" s="327"/>
    </row>
    <row r="88" spans="1:9">
      <c r="A88" s="328" t="s">
        <v>161</v>
      </c>
      <c r="B88" s="327"/>
      <c r="C88" s="327"/>
      <c r="D88" s="327"/>
      <c r="E88" s="327"/>
      <c r="F88" s="328" t="s">
        <v>161</v>
      </c>
      <c r="G88" s="327"/>
      <c r="H88" s="327"/>
      <c r="I88" s="327"/>
    </row>
    <row r="89" spans="1:9">
      <c r="A89" s="327" t="s">
        <v>162</v>
      </c>
      <c r="B89" s="327" t="s">
        <v>163</v>
      </c>
      <c r="C89" s="327"/>
      <c r="D89" s="327"/>
      <c r="E89" s="327"/>
      <c r="F89" s="327" t="s">
        <v>162</v>
      </c>
      <c r="G89" s="327" t="s">
        <v>163</v>
      </c>
      <c r="H89" s="327"/>
      <c r="I89" s="327"/>
    </row>
    <row r="90" spans="1:9">
      <c r="A90" s="327">
        <v>100000000</v>
      </c>
      <c r="B90" s="327" t="s">
        <v>162</v>
      </c>
      <c r="C90" s="327"/>
      <c r="D90" s="327"/>
      <c r="E90" s="327"/>
      <c r="F90" s="327">
        <v>100000000</v>
      </c>
      <c r="G90" s="327" t="s">
        <v>162</v>
      </c>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375</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894347.06499999994</v>
      </c>
      <c r="J5" s="348">
        <v>101.48014406999999</v>
      </c>
      <c r="K5" s="50">
        <v>100</v>
      </c>
      <c r="L5" s="50">
        <v>65.450592619999995</v>
      </c>
      <c r="M5" s="407">
        <v>1.4801440699999999</v>
      </c>
      <c r="N5" s="110"/>
      <c r="O5" s="417">
        <v>894347.06499999994</v>
      </c>
      <c r="P5" s="348">
        <v>101.48014406999999</v>
      </c>
      <c r="Q5" s="52"/>
    </row>
    <row r="6" spans="1:17" ht="18" customHeight="1">
      <c r="A6" s="111" t="s">
        <v>174</v>
      </c>
      <c r="B6" s="112"/>
      <c r="C6" s="112"/>
      <c r="D6" s="112"/>
      <c r="E6" s="112"/>
      <c r="F6" s="384" t="s">
        <v>121</v>
      </c>
      <c r="G6" s="134" t="s">
        <v>146</v>
      </c>
      <c r="H6" s="113" t="s">
        <v>146</v>
      </c>
      <c r="I6" s="135">
        <v>2938.3130000000001</v>
      </c>
      <c r="J6" s="114">
        <v>101.68316505999999</v>
      </c>
      <c r="K6" s="57">
        <v>0.32854281000000002</v>
      </c>
      <c r="L6" s="136">
        <v>68.066325399999997</v>
      </c>
      <c r="M6" s="408">
        <v>5.5188800000000003E-3</v>
      </c>
      <c r="N6" s="110"/>
      <c r="O6" s="418">
        <v>2938.3130000000001</v>
      </c>
      <c r="P6" s="114">
        <v>101.68316505999999</v>
      </c>
      <c r="Q6" s="52"/>
    </row>
    <row r="7" spans="1:17" ht="18" customHeight="1">
      <c r="A7" s="163" t="s">
        <v>146</v>
      </c>
      <c r="B7" s="164" t="s">
        <v>175</v>
      </c>
      <c r="C7" s="164"/>
      <c r="D7" s="164"/>
      <c r="E7" s="165"/>
      <c r="F7" s="385" t="s">
        <v>176</v>
      </c>
      <c r="G7" s="166">
        <v>242</v>
      </c>
      <c r="H7" s="167">
        <v>81.756756760000002</v>
      </c>
      <c r="I7" s="168">
        <v>245.471</v>
      </c>
      <c r="J7" s="169">
        <v>106.10236306</v>
      </c>
      <c r="K7" s="167">
        <v>2.7446950000000001E-2</v>
      </c>
      <c r="L7" s="170">
        <v>51.193331360000002</v>
      </c>
      <c r="M7" s="409">
        <v>1.60195E-3</v>
      </c>
      <c r="N7" s="110"/>
      <c r="O7" s="419">
        <v>245.471</v>
      </c>
      <c r="P7" s="169">
        <v>106.10236306</v>
      </c>
      <c r="Q7" s="52"/>
    </row>
    <row r="8" spans="1:17" ht="18" customHeight="1">
      <c r="A8" s="163" t="s">
        <v>146</v>
      </c>
      <c r="B8" s="164" t="s">
        <v>177</v>
      </c>
      <c r="C8" s="164"/>
      <c r="D8" s="164"/>
      <c r="E8" s="165"/>
      <c r="F8" s="385" t="s">
        <v>176</v>
      </c>
      <c r="G8" s="166">
        <v>1932</v>
      </c>
      <c r="H8" s="167">
        <v>83.564013840000001</v>
      </c>
      <c r="I8" s="168">
        <v>656.49</v>
      </c>
      <c r="J8" s="169">
        <v>92.720516470000007</v>
      </c>
      <c r="K8" s="167">
        <v>7.340439E-2</v>
      </c>
      <c r="L8" s="170">
        <v>79.728300270000005</v>
      </c>
      <c r="M8" s="409">
        <v>-5.84828E-3</v>
      </c>
      <c r="N8" s="110"/>
      <c r="O8" s="419">
        <v>656.49</v>
      </c>
      <c r="P8" s="169">
        <v>92.720516470000007</v>
      </c>
      <c r="Q8" s="52"/>
    </row>
    <row r="9" spans="1:17" ht="18" customHeight="1">
      <c r="A9" s="397" t="s">
        <v>146</v>
      </c>
      <c r="B9" s="158" t="s">
        <v>178</v>
      </c>
      <c r="C9" s="158"/>
      <c r="D9" s="158"/>
      <c r="E9" s="158"/>
      <c r="F9" s="388" t="s">
        <v>176</v>
      </c>
      <c r="G9" s="355">
        <v>212</v>
      </c>
      <c r="H9" s="356">
        <v>98.148148149999997</v>
      </c>
      <c r="I9" s="357">
        <v>727.60900000000004</v>
      </c>
      <c r="J9" s="358">
        <v>126.60939501</v>
      </c>
      <c r="K9" s="356">
        <v>8.1356449999999997E-2</v>
      </c>
      <c r="L9" s="359">
        <v>67.457649430000004</v>
      </c>
      <c r="M9" s="410">
        <v>1.7351700000000001E-2</v>
      </c>
      <c r="N9" s="110"/>
      <c r="O9" s="420">
        <v>727.60900000000004</v>
      </c>
      <c r="P9" s="358">
        <v>126.60939501</v>
      </c>
      <c r="Q9" s="52"/>
    </row>
    <row r="10" spans="1:17" ht="18" customHeight="1">
      <c r="A10" s="111" t="s">
        <v>179</v>
      </c>
      <c r="B10" s="115"/>
      <c r="C10" s="115"/>
      <c r="D10" s="115"/>
      <c r="E10" s="115"/>
      <c r="F10" s="386" t="s">
        <v>121</v>
      </c>
      <c r="G10" s="347" t="s">
        <v>146</v>
      </c>
      <c r="H10" s="348" t="s">
        <v>146</v>
      </c>
      <c r="I10" s="349">
        <v>554.75800000000004</v>
      </c>
      <c r="J10" s="350">
        <v>119.3641463</v>
      </c>
      <c r="K10" s="348">
        <v>6.2029389999999997E-2</v>
      </c>
      <c r="L10" s="351">
        <v>76.679424499999996</v>
      </c>
      <c r="M10" s="411">
        <v>1.021182E-2</v>
      </c>
      <c r="N10" s="110"/>
      <c r="O10" s="417">
        <v>554.75800000000004</v>
      </c>
      <c r="P10" s="350">
        <v>119.3641463</v>
      </c>
    </row>
    <row r="11" spans="1:17" ht="18" customHeight="1">
      <c r="A11" s="398" t="s">
        <v>146</v>
      </c>
      <c r="B11" s="150" t="s">
        <v>180</v>
      </c>
      <c r="C11" s="150"/>
      <c r="D11" s="150"/>
      <c r="E11" s="151"/>
      <c r="F11" s="390" t="s">
        <v>181</v>
      </c>
      <c r="G11" s="152">
        <v>2315</v>
      </c>
      <c r="H11" s="153">
        <v>182.42710796</v>
      </c>
      <c r="I11" s="154">
        <v>553.28800000000001</v>
      </c>
      <c r="J11" s="155">
        <v>150.25568190000001</v>
      </c>
      <c r="K11" s="153">
        <v>6.186502E-2</v>
      </c>
      <c r="L11" s="156">
        <v>76.631944009999998</v>
      </c>
      <c r="M11" s="412">
        <v>2.0998119999999999E-2</v>
      </c>
      <c r="N11" s="110"/>
      <c r="O11" s="421">
        <v>553.28800000000001</v>
      </c>
      <c r="P11" s="155">
        <v>150.25568190000001</v>
      </c>
    </row>
    <row r="12" spans="1:17" ht="18" customHeight="1">
      <c r="A12" s="353" t="s">
        <v>182</v>
      </c>
      <c r="B12" s="158"/>
      <c r="C12" s="158"/>
      <c r="D12" s="158"/>
      <c r="E12" s="158"/>
      <c r="F12" s="386" t="s">
        <v>121</v>
      </c>
      <c r="G12" s="399" t="s">
        <v>146</v>
      </c>
      <c r="H12" s="348" t="s">
        <v>146</v>
      </c>
      <c r="I12" s="401">
        <v>3378.451</v>
      </c>
      <c r="J12" s="350">
        <v>71.740957559999998</v>
      </c>
      <c r="K12" s="348">
        <v>0.37775615000000001</v>
      </c>
      <c r="L12" s="351">
        <v>47.799770879999997</v>
      </c>
      <c r="M12" s="411">
        <v>-0.15100205999999999</v>
      </c>
      <c r="N12" s="110"/>
      <c r="O12" s="420">
        <v>3378.451</v>
      </c>
      <c r="P12" s="358">
        <v>71.740957559999998</v>
      </c>
    </row>
    <row r="13" spans="1:17" ht="18" customHeight="1">
      <c r="A13" s="163" t="s">
        <v>146</v>
      </c>
      <c r="B13" s="164" t="s">
        <v>183</v>
      </c>
      <c r="C13" s="164"/>
      <c r="D13" s="164"/>
      <c r="E13" s="164"/>
      <c r="F13" s="385" t="s">
        <v>176</v>
      </c>
      <c r="G13" s="400">
        <v>2118</v>
      </c>
      <c r="H13" s="167">
        <v>96.054421770000005</v>
      </c>
      <c r="I13" s="402">
        <v>856.85900000000004</v>
      </c>
      <c r="J13" s="169">
        <v>99.265522779999998</v>
      </c>
      <c r="K13" s="167">
        <v>9.5808329999999997E-2</v>
      </c>
      <c r="L13" s="170">
        <v>34.375658190000003</v>
      </c>
      <c r="M13" s="409">
        <v>-7.1938999999999998E-4</v>
      </c>
      <c r="N13" s="110"/>
      <c r="O13" s="422">
        <v>856.85900000000004</v>
      </c>
      <c r="P13" s="177">
        <v>99.265522779999998</v>
      </c>
    </row>
    <row r="14" spans="1:17" ht="18" customHeight="1">
      <c r="A14" s="163" t="s">
        <v>146</v>
      </c>
      <c r="B14" s="164" t="s">
        <v>184</v>
      </c>
      <c r="C14" s="164"/>
      <c r="D14" s="164"/>
      <c r="E14" s="164"/>
      <c r="F14" s="385" t="s">
        <v>176</v>
      </c>
      <c r="G14" s="400">
        <v>5832</v>
      </c>
      <c r="H14" s="167">
        <v>72.267657990000004</v>
      </c>
      <c r="I14" s="402">
        <v>156.381</v>
      </c>
      <c r="J14" s="169">
        <v>119.74959798</v>
      </c>
      <c r="K14" s="167">
        <v>1.7485489999999999E-2</v>
      </c>
      <c r="L14" s="170">
        <v>80.058669039999998</v>
      </c>
      <c r="M14" s="409">
        <v>2.9264600000000001E-3</v>
      </c>
      <c r="N14" s="110"/>
      <c r="O14" s="419">
        <v>156.381</v>
      </c>
      <c r="P14" s="169">
        <v>119.74959798</v>
      </c>
    </row>
    <row r="15" spans="1:17" ht="18" customHeight="1">
      <c r="A15" s="163" t="s">
        <v>146</v>
      </c>
      <c r="B15" s="164" t="s">
        <v>185</v>
      </c>
      <c r="C15" s="164"/>
      <c r="D15" s="164"/>
      <c r="E15" s="164"/>
      <c r="F15" s="385" t="s">
        <v>176</v>
      </c>
      <c r="G15" s="400">
        <v>74254</v>
      </c>
      <c r="H15" s="167">
        <v>105.56140001999999</v>
      </c>
      <c r="I15" s="402">
        <v>341.73399999999998</v>
      </c>
      <c r="J15" s="169">
        <v>129.08384894</v>
      </c>
      <c r="K15" s="167">
        <v>3.821045E-2</v>
      </c>
      <c r="L15" s="170">
        <v>70.632904589999995</v>
      </c>
      <c r="M15" s="409">
        <v>8.7366100000000006E-3</v>
      </c>
      <c r="N15" s="110"/>
      <c r="O15" s="420">
        <v>341.73399999999998</v>
      </c>
      <c r="P15" s="358">
        <v>129.08384894</v>
      </c>
    </row>
    <row r="16" spans="1:17" ht="18" customHeight="1">
      <c r="A16" s="397" t="s">
        <v>146</v>
      </c>
      <c r="B16" s="158" t="s">
        <v>186</v>
      </c>
      <c r="C16" s="158"/>
      <c r="D16" s="158"/>
      <c r="E16" s="158"/>
      <c r="F16" s="388" t="s">
        <v>176</v>
      </c>
      <c r="G16" s="399">
        <v>8233</v>
      </c>
      <c r="H16" s="356">
        <v>37.677909479999997</v>
      </c>
      <c r="I16" s="401">
        <v>1596.2270000000001</v>
      </c>
      <c r="J16" s="358">
        <v>53.148784110000001</v>
      </c>
      <c r="K16" s="356">
        <v>0.17847958999999999</v>
      </c>
      <c r="L16" s="359">
        <v>48.601031319999997</v>
      </c>
      <c r="M16" s="410">
        <v>-0.15966039000000001</v>
      </c>
      <c r="N16" s="110"/>
      <c r="O16" s="154">
        <v>1596.2270000000001</v>
      </c>
      <c r="P16" s="155">
        <v>53.148784110000001</v>
      </c>
    </row>
    <row r="17" spans="1:16" ht="18" customHeight="1">
      <c r="A17" s="111" t="s">
        <v>187</v>
      </c>
      <c r="B17" s="115"/>
      <c r="C17" s="115"/>
      <c r="D17" s="115"/>
      <c r="E17" s="115"/>
      <c r="F17" s="386" t="s">
        <v>121</v>
      </c>
      <c r="G17" s="403" t="s">
        <v>146</v>
      </c>
      <c r="H17" s="348" t="s">
        <v>146</v>
      </c>
      <c r="I17" s="404">
        <v>9503.8250000000007</v>
      </c>
      <c r="J17" s="350">
        <v>151.86690755000001</v>
      </c>
      <c r="K17" s="348">
        <v>1.06265513</v>
      </c>
      <c r="L17" s="351">
        <v>52.513105590000002</v>
      </c>
      <c r="M17" s="411">
        <v>0.36829907000000001</v>
      </c>
      <c r="N17" s="110"/>
      <c r="O17" s="417">
        <v>9503.8250000000007</v>
      </c>
      <c r="P17" s="350">
        <v>151.86690755000001</v>
      </c>
    </row>
    <row r="18" spans="1:16" ht="18" customHeight="1">
      <c r="A18" s="186" t="s">
        <v>146</v>
      </c>
      <c r="B18" s="150" t="s">
        <v>188</v>
      </c>
      <c r="C18" s="150"/>
      <c r="D18" s="150"/>
      <c r="E18" s="151"/>
      <c r="F18" s="390" t="s">
        <v>121</v>
      </c>
      <c r="G18" s="152" t="s">
        <v>146</v>
      </c>
      <c r="H18" s="153" t="s">
        <v>146</v>
      </c>
      <c r="I18" s="154">
        <v>9485.6659999999993</v>
      </c>
      <c r="J18" s="155">
        <v>152.20672217000001</v>
      </c>
      <c r="K18" s="153">
        <v>1.0606247099999999</v>
      </c>
      <c r="L18" s="156">
        <v>52.465410800000001</v>
      </c>
      <c r="M18" s="412">
        <v>0.36917766000000002</v>
      </c>
      <c r="N18" s="110"/>
      <c r="O18" s="421">
        <v>9485.6659999999993</v>
      </c>
      <c r="P18" s="155">
        <v>152.20672217000001</v>
      </c>
    </row>
    <row r="19" spans="1:16" ht="18" customHeight="1">
      <c r="A19" s="353" t="s">
        <v>189</v>
      </c>
      <c r="B19" s="158"/>
      <c r="C19" s="158"/>
      <c r="D19" s="158"/>
      <c r="E19" s="354"/>
      <c r="F19" s="388" t="s">
        <v>176</v>
      </c>
      <c r="G19" s="355">
        <v>245</v>
      </c>
      <c r="H19" s="356">
        <v>74.695121950000001</v>
      </c>
      <c r="I19" s="357">
        <v>116.629</v>
      </c>
      <c r="J19" s="358">
        <v>114.09383499</v>
      </c>
      <c r="K19" s="356">
        <v>1.3040690000000001E-2</v>
      </c>
      <c r="L19" s="359">
        <v>61.395317009999999</v>
      </c>
      <c r="M19" s="410">
        <v>1.63474E-3</v>
      </c>
      <c r="N19" s="110"/>
      <c r="O19" s="423">
        <v>116.629</v>
      </c>
      <c r="P19" s="360">
        <v>114.09383499</v>
      </c>
    </row>
    <row r="20" spans="1:16" ht="18" customHeight="1">
      <c r="A20" s="116" t="s">
        <v>190</v>
      </c>
      <c r="B20" s="117"/>
      <c r="C20" s="117"/>
      <c r="D20" s="117"/>
      <c r="E20" s="118"/>
      <c r="F20" s="384" t="s">
        <v>121</v>
      </c>
      <c r="G20" s="134" t="s">
        <v>146</v>
      </c>
      <c r="H20" s="113" t="s">
        <v>146</v>
      </c>
      <c r="I20" s="135">
        <v>49055.381000000001</v>
      </c>
      <c r="J20" s="114">
        <v>107.69621635</v>
      </c>
      <c r="K20" s="113">
        <v>5.4850497000000003</v>
      </c>
      <c r="L20" s="137">
        <v>54.388113199999999</v>
      </c>
      <c r="M20" s="408">
        <v>0.39777590000000002</v>
      </c>
      <c r="N20" s="110"/>
      <c r="O20" s="424">
        <v>49055.381000000001</v>
      </c>
      <c r="P20" s="184">
        <v>107.69621635</v>
      </c>
    </row>
    <row r="21" spans="1:16" ht="18" customHeight="1">
      <c r="A21" s="163" t="s">
        <v>146</v>
      </c>
      <c r="B21" s="164" t="s">
        <v>191</v>
      </c>
      <c r="C21" s="164"/>
      <c r="D21" s="164"/>
      <c r="E21" s="165"/>
      <c r="F21" s="385" t="s">
        <v>121</v>
      </c>
      <c r="G21" s="166" t="s">
        <v>146</v>
      </c>
      <c r="H21" s="167" t="s">
        <v>146</v>
      </c>
      <c r="I21" s="168">
        <v>6138.2629999999999</v>
      </c>
      <c r="J21" s="169">
        <v>172.28321045999999</v>
      </c>
      <c r="K21" s="167">
        <v>0.68634015000000004</v>
      </c>
      <c r="L21" s="170">
        <v>47.078089140000003</v>
      </c>
      <c r="M21" s="409">
        <v>0.29222337999999998</v>
      </c>
      <c r="N21" s="110"/>
      <c r="O21" s="419">
        <v>6138.2629999999999</v>
      </c>
      <c r="P21" s="169">
        <v>172.28321045999999</v>
      </c>
    </row>
    <row r="22" spans="1:16" ht="18" customHeight="1">
      <c r="A22" s="163" t="s">
        <v>146</v>
      </c>
      <c r="B22" s="164" t="s">
        <v>192</v>
      </c>
      <c r="C22" s="164"/>
      <c r="D22" s="164"/>
      <c r="E22" s="165"/>
      <c r="F22" s="385" t="s">
        <v>176</v>
      </c>
      <c r="G22" s="166">
        <v>3849</v>
      </c>
      <c r="H22" s="167">
        <v>66.603218549999994</v>
      </c>
      <c r="I22" s="168">
        <v>8950.9989999999998</v>
      </c>
      <c r="J22" s="169">
        <v>180.38909717000001</v>
      </c>
      <c r="K22" s="167">
        <v>1.0008417700000001</v>
      </c>
      <c r="L22" s="170">
        <v>74.604857179999996</v>
      </c>
      <c r="M22" s="409">
        <v>0.45261961000000001</v>
      </c>
      <c r="N22" s="110"/>
      <c r="O22" s="419">
        <v>8950.9989999999998</v>
      </c>
      <c r="P22" s="169">
        <v>180.38909717000001</v>
      </c>
    </row>
    <row r="23" spans="1:16" ht="18" customHeight="1">
      <c r="A23" s="163" t="s">
        <v>146</v>
      </c>
      <c r="B23" s="164" t="s">
        <v>193</v>
      </c>
      <c r="C23" s="164"/>
      <c r="D23" s="164"/>
      <c r="E23" s="165"/>
      <c r="F23" s="385" t="s">
        <v>176</v>
      </c>
      <c r="G23" s="166">
        <v>5001</v>
      </c>
      <c r="H23" s="167">
        <v>31.752380949999999</v>
      </c>
      <c r="I23" s="168">
        <v>441.584</v>
      </c>
      <c r="J23" s="169">
        <v>58.961041039999998</v>
      </c>
      <c r="K23" s="167">
        <v>4.9375019999999999E-2</v>
      </c>
      <c r="L23" s="170">
        <v>9.3612992500000001</v>
      </c>
      <c r="M23" s="409">
        <v>-3.4875429999999999E-2</v>
      </c>
      <c r="N23" s="110"/>
      <c r="O23" s="419">
        <v>441.584</v>
      </c>
      <c r="P23" s="169">
        <v>58.961041039999998</v>
      </c>
    </row>
    <row r="24" spans="1:16" ht="18" customHeight="1">
      <c r="A24" s="163" t="s">
        <v>146</v>
      </c>
      <c r="B24" s="164" t="s">
        <v>194</v>
      </c>
      <c r="C24" s="164"/>
      <c r="D24" s="164"/>
      <c r="E24" s="165"/>
      <c r="F24" s="385" t="s">
        <v>176</v>
      </c>
      <c r="G24" s="166">
        <v>3072</v>
      </c>
      <c r="H24" s="167">
        <v>80.208877279999996</v>
      </c>
      <c r="I24" s="168">
        <v>2844.4349999999999</v>
      </c>
      <c r="J24" s="169">
        <v>97.536683819999993</v>
      </c>
      <c r="K24" s="167">
        <v>0.31804599</v>
      </c>
      <c r="L24" s="170">
        <v>53.613625880000001</v>
      </c>
      <c r="M24" s="409">
        <v>-8.1512300000000006E-3</v>
      </c>
      <c r="N24" s="110"/>
      <c r="O24" s="419">
        <v>2844.4349999999999</v>
      </c>
      <c r="P24" s="169">
        <v>97.536683819999993</v>
      </c>
    </row>
    <row r="25" spans="1:16" ht="18" customHeight="1">
      <c r="A25" s="157" t="s">
        <v>146</v>
      </c>
      <c r="B25" s="179" t="s">
        <v>195</v>
      </c>
      <c r="C25" s="179"/>
      <c r="D25" s="179"/>
      <c r="E25" s="180"/>
      <c r="F25" s="389" t="s">
        <v>196</v>
      </c>
      <c r="G25" s="181">
        <v>106308</v>
      </c>
      <c r="H25" s="182">
        <v>85.358470569999994</v>
      </c>
      <c r="I25" s="183">
        <v>325.56099999999998</v>
      </c>
      <c r="J25" s="184">
        <v>50.711699979999999</v>
      </c>
      <c r="K25" s="182">
        <v>3.6402089999999998E-2</v>
      </c>
      <c r="L25" s="185">
        <v>15.16259123</v>
      </c>
      <c r="M25" s="413">
        <v>-3.5904020000000002E-2</v>
      </c>
      <c r="N25" s="110"/>
      <c r="O25" s="424">
        <v>325.56099999999998</v>
      </c>
      <c r="P25" s="184">
        <v>50.711699979999999</v>
      </c>
    </row>
    <row r="26" spans="1:16" ht="18" customHeight="1">
      <c r="A26" s="171" t="s">
        <v>146</v>
      </c>
      <c r="B26" s="172" t="s">
        <v>197</v>
      </c>
      <c r="C26" s="172"/>
      <c r="D26" s="172"/>
      <c r="E26" s="173"/>
      <c r="F26" s="387" t="s">
        <v>176</v>
      </c>
      <c r="G26" s="174">
        <v>5805</v>
      </c>
      <c r="H26" s="175">
        <v>91.431721530000004</v>
      </c>
      <c r="I26" s="176">
        <v>4682.4889999999996</v>
      </c>
      <c r="J26" s="177">
        <v>94.452951229999996</v>
      </c>
      <c r="K26" s="175">
        <v>0.52356508999999996</v>
      </c>
      <c r="L26" s="178">
        <v>69.477181680000001</v>
      </c>
      <c r="M26" s="414">
        <v>-3.1203129999999999E-2</v>
      </c>
      <c r="N26" s="110"/>
      <c r="O26" s="422">
        <v>4682.4889999999996</v>
      </c>
      <c r="P26" s="177">
        <v>94.452951229999996</v>
      </c>
    </row>
    <row r="27" spans="1:16" ht="18" customHeight="1">
      <c r="A27" s="398" t="s">
        <v>146</v>
      </c>
      <c r="B27" s="150" t="s">
        <v>198</v>
      </c>
      <c r="C27" s="150"/>
      <c r="D27" s="150"/>
      <c r="E27" s="151"/>
      <c r="F27" s="390" t="s">
        <v>176</v>
      </c>
      <c r="G27" s="152">
        <v>39571</v>
      </c>
      <c r="H27" s="153">
        <v>80.790118419999999</v>
      </c>
      <c r="I27" s="154">
        <v>18600.696</v>
      </c>
      <c r="J27" s="155">
        <v>95.301074549999996</v>
      </c>
      <c r="K27" s="153">
        <v>2.0798073499999998</v>
      </c>
      <c r="L27" s="156">
        <v>61.549923960000001</v>
      </c>
      <c r="M27" s="412">
        <v>-0.10406506</v>
      </c>
      <c r="N27" s="110"/>
      <c r="O27" s="421">
        <v>18600.696</v>
      </c>
      <c r="P27" s="155">
        <v>95.301074549999996</v>
      </c>
    </row>
    <row r="28" spans="1:16" ht="18" customHeight="1">
      <c r="A28" s="157" t="s">
        <v>199</v>
      </c>
      <c r="B28" s="179"/>
      <c r="C28" s="179"/>
      <c r="D28" s="179"/>
      <c r="E28" s="180"/>
      <c r="F28" s="389" t="s">
        <v>121</v>
      </c>
      <c r="G28" s="181" t="s">
        <v>146</v>
      </c>
      <c r="H28" s="182" t="s">
        <v>146</v>
      </c>
      <c r="I28" s="183">
        <v>80352.241999999998</v>
      </c>
      <c r="J28" s="184">
        <v>106.75563065999999</v>
      </c>
      <c r="K28" s="182">
        <v>8.9844586199999998</v>
      </c>
      <c r="L28" s="185">
        <v>78.141716000000002</v>
      </c>
      <c r="M28" s="413">
        <v>0.57696318000000002</v>
      </c>
      <c r="N28" s="110"/>
      <c r="O28" s="424">
        <v>80352.241999999998</v>
      </c>
      <c r="P28" s="184">
        <v>106.75563065999999</v>
      </c>
    </row>
    <row r="29" spans="1:16" ht="18" customHeight="1">
      <c r="A29" s="163" t="s">
        <v>146</v>
      </c>
      <c r="B29" s="164" t="s">
        <v>200</v>
      </c>
      <c r="C29" s="164"/>
      <c r="D29" s="164"/>
      <c r="E29" s="165"/>
      <c r="F29" s="385" t="s">
        <v>176</v>
      </c>
      <c r="G29" s="166">
        <v>16377</v>
      </c>
      <c r="H29" s="167">
        <v>108.17755466</v>
      </c>
      <c r="I29" s="168">
        <v>11025.116</v>
      </c>
      <c r="J29" s="169">
        <v>111.73735623</v>
      </c>
      <c r="K29" s="167">
        <v>1.23275588</v>
      </c>
      <c r="L29" s="170">
        <v>79.599432429999993</v>
      </c>
      <c r="M29" s="409">
        <v>0.13141048999999999</v>
      </c>
      <c r="N29" s="110"/>
      <c r="O29" s="419">
        <v>11025.116</v>
      </c>
      <c r="P29" s="169">
        <v>111.73735623</v>
      </c>
    </row>
    <row r="30" spans="1:16" ht="18" customHeight="1">
      <c r="A30" s="163" t="s">
        <v>146</v>
      </c>
      <c r="B30" s="164" t="s">
        <v>201</v>
      </c>
      <c r="C30" s="164"/>
      <c r="D30" s="164"/>
      <c r="E30" s="165"/>
      <c r="F30" s="385" t="s">
        <v>176</v>
      </c>
      <c r="G30" s="166">
        <v>6441</v>
      </c>
      <c r="H30" s="167">
        <v>56.504956579999998</v>
      </c>
      <c r="I30" s="168">
        <v>1557.1130000000001</v>
      </c>
      <c r="J30" s="169">
        <v>83.562599520000006</v>
      </c>
      <c r="K30" s="167">
        <v>0.17410612</v>
      </c>
      <c r="L30" s="170">
        <v>41.202610839999998</v>
      </c>
      <c r="M30" s="409">
        <v>-3.4754920000000002E-2</v>
      </c>
      <c r="N30" s="110"/>
      <c r="O30" s="419">
        <v>1557.1130000000001</v>
      </c>
      <c r="P30" s="169">
        <v>83.562599520000006</v>
      </c>
    </row>
    <row r="31" spans="1:16" ht="18" customHeight="1">
      <c r="A31" s="163" t="s">
        <v>146</v>
      </c>
      <c r="B31" s="164" t="s">
        <v>202</v>
      </c>
      <c r="C31" s="164"/>
      <c r="D31" s="164"/>
      <c r="E31" s="165"/>
      <c r="F31" s="385" t="s">
        <v>121</v>
      </c>
      <c r="G31" s="166" t="s">
        <v>146</v>
      </c>
      <c r="H31" s="167" t="s">
        <v>146</v>
      </c>
      <c r="I31" s="168">
        <v>3610.0239999999999</v>
      </c>
      <c r="J31" s="169">
        <v>86.196230979999996</v>
      </c>
      <c r="K31" s="167">
        <v>0.40364910999999998</v>
      </c>
      <c r="L31" s="170">
        <v>57.890837529999999</v>
      </c>
      <c r="M31" s="409">
        <v>-6.5598589999999998E-2</v>
      </c>
      <c r="N31" s="110"/>
      <c r="O31" s="419">
        <v>3610.0239999999999</v>
      </c>
      <c r="P31" s="169">
        <v>86.196230979999996</v>
      </c>
    </row>
    <row r="32" spans="1:16" ht="18" customHeight="1">
      <c r="A32" s="163" t="s">
        <v>146</v>
      </c>
      <c r="B32" s="164" t="s">
        <v>203</v>
      </c>
      <c r="C32" s="164"/>
      <c r="D32" s="164"/>
      <c r="E32" s="165"/>
      <c r="F32" s="385" t="s">
        <v>121</v>
      </c>
      <c r="G32" s="166" t="s">
        <v>146</v>
      </c>
      <c r="H32" s="167" t="s">
        <v>146</v>
      </c>
      <c r="I32" s="168">
        <v>13068.066000000001</v>
      </c>
      <c r="J32" s="169">
        <v>123.24358734</v>
      </c>
      <c r="K32" s="167">
        <v>1.4611850900000001</v>
      </c>
      <c r="L32" s="170">
        <v>81.20999295</v>
      </c>
      <c r="M32" s="409">
        <v>0.27965664000000001</v>
      </c>
      <c r="N32" s="110"/>
      <c r="O32" s="419">
        <v>13068.066000000001</v>
      </c>
      <c r="P32" s="169">
        <v>123.24358734</v>
      </c>
    </row>
    <row r="33" spans="1:16" ht="18" customHeight="1">
      <c r="A33" s="163" t="s">
        <v>146</v>
      </c>
      <c r="B33" s="164" t="s">
        <v>204</v>
      </c>
      <c r="C33" s="164"/>
      <c r="D33" s="164"/>
      <c r="E33" s="165"/>
      <c r="F33" s="385" t="s">
        <v>176</v>
      </c>
      <c r="G33" s="166">
        <v>147976</v>
      </c>
      <c r="H33" s="167">
        <v>87.193961430000002</v>
      </c>
      <c r="I33" s="168">
        <v>24405.379000000001</v>
      </c>
      <c r="J33" s="169">
        <v>127.40711928</v>
      </c>
      <c r="K33" s="167">
        <v>2.7288487799999999</v>
      </c>
      <c r="L33" s="170">
        <v>87.928084769999998</v>
      </c>
      <c r="M33" s="409">
        <v>0.59570361999999999</v>
      </c>
      <c r="N33" s="110"/>
      <c r="O33" s="419">
        <v>24405.379000000001</v>
      </c>
      <c r="P33" s="169">
        <v>127.40711928</v>
      </c>
    </row>
    <row r="34" spans="1:16" ht="18" customHeight="1">
      <c r="A34" s="171" t="s">
        <v>146</v>
      </c>
      <c r="B34" s="172" t="s">
        <v>205</v>
      </c>
      <c r="C34" s="172"/>
      <c r="D34" s="172"/>
      <c r="E34" s="173"/>
      <c r="F34" s="387" t="s">
        <v>176</v>
      </c>
      <c r="G34" s="174">
        <v>12269</v>
      </c>
      <c r="H34" s="175">
        <v>92.394005570000004</v>
      </c>
      <c r="I34" s="176">
        <v>8805.9699999999993</v>
      </c>
      <c r="J34" s="177">
        <v>114.63946832000001</v>
      </c>
      <c r="K34" s="175">
        <v>0.98462558</v>
      </c>
      <c r="L34" s="178">
        <v>77.635838719999995</v>
      </c>
      <c r="M34" s="414">
        <v>0.12759783999999999</v>
      </c>
      <c r="N34" s="110"/>
      <c r="O34" s="422">
        <v>8805.9699999999993</v>
      </c>
      <c r="P34" s="177">
        <v>114.63946832000001</v>
      </c>
    </row>
    <row r="35" spans="1:16" ht="18" customHeight="1">
      <c r="A35" s="352" t="s">
        <v>146</v>
      </c>
      <c r="B35" s="172" t="s">
        <v>206</v>
      </c>
      <c r="C35" s="172"/>
      <c r="D35" s="172"/>
      <c r="E35" s="173"/>
      <c r="F35" s="387" t="s">
        <v>121</v>
      </c>
      <c r="G35" s="174" t="s">
        <v>146</v>
      </c>
      <c r="H35" s="175" t="s">
        <v>146</v>
      </c>
      <c r="I35" s="176">
        <v>17828.717000000001</v>
      </c>
      <c r="J35" s="177">
        <v>81.564437979999994</v>
      </c>
      <c r="K35" s="175">
        <v>1.99348974</v>
      </c>
      <c r="L35" s="178">
        <v>75.380353600000007</v>
      </c>
      <c r="M35" s="414">
        <v>-0.45724673999999998</v>
      </c>
      <c r="N35" s="110"/>
      <c r="O35" s="422">
        <v>17828.717000000001</v>
      </c>
      <c r="P35" s="177">
        <v>81.564437979999994</v>
      </c>
    </row>
    <row r="36" spans="1:16" ht="18" customHeight="1">
      <c r="A36" s="116" t="s">
        <v>207</v>
      </c>
      <c r="B36" s="117"/>
      <c r="C36" s="117"/>
      <c r="D36" s="117"/>
      <c r="E36" s="118"/>
      <c r="F36" s="384" t="s">
        <v>121</v>
      </c>
      <c r="G36" s="134" t="s">
        <v>146</v>
      </c>
      <c r="H36" s="113" t="s">
        <v>146</v>
      </c>
      <c r="I36" s="135">
        <v>707911.39399999997</v>
      </c>
      <c r="J36" s="114">
        <v>99.787707920000003</v>
      </c>
      <c r="K36" s="113">
        <v>79.15399085</v>
      </c>
      <c r="L36" s="137">
        <v>67.345994759999996</v>
      </c>
      <c r="M36" s="408">
        <v>-0.17088763000000001</v>
      </c>
      <c r="N36" s="110"/>
      <c r="O36" s="418">
        <v>707911.39399999997</v>
      </c>
      <c r="P36" s="114">
        <v>99.787707920000003</v>
      </c>
    </row>
    <row r="37" spans="1:16" ht="18" customHeight="1">
      <c r="A37" s="163" t="s">
        <v>146</v>
      </c>
      <c r="B37" s="164" t="s">
        <v>208</v>
      </c>
      <c r="C37" s="164"/>
      <c r="D37" s="164"/>
      <c r="E37" s="165"/>
      <c r="F37" s="385" t="s">
        <v>196</v>
      </c>
      <c r="G37" s="166">
        <v>20927622</v>
      </c>
      <c r="H37" s="167">
        <v>96.599072410000005</v>
      </c>
      <c r="I37" s="168">
        <v>38664.658000000003</v>
      </c>
      <c r="J37" s="169">
        <v>104.53888239</v>
      </c>
      <c r="K37" s="167">
        <v>4.32322747</v>
      </c>
      <c r="L37" s="170">
        <v>61.141484370000001</v>
      </c>
      <c r="M37" s="409">
        <v>0.19048476</v>
      </c>
      <c r="N37" s="110"/>
      <c r="O37" s="419">
        <v>38664.658000000003</v>
      </c>
      <c r="P37" s="169">
        <v>104.53888239</v>
      </c>
    </row>
    <row r="38" spans="1:16" ht="18" customHeight="1">
      <c r="A38" s="157" t="s">
        <v>146</v>
      </c>
      <c r="B38" s="179" t="s">
        <v>209</v>
      </c>
      <c r="C38" s="179"/>
      <c r="D38" s="179"/>
      <c r="E38" s="180"/>
      <c r="F38" s="389" t="s">
        <v>121</v>
      </c>
      <c r="G38" s="181" t="s">
        <v>146</v>
      </c>
      <c r="H38" s="182" t="s">
        <v>146</v>
      </c>
      <c r="I38" s="183">
        <v>13355.665999999999</v>
      </c>
      <c r="J38" s="184">
        <v>102.11505633</v>
      </c>
      <c r="K38" s="182">
        <v>1.4933426299999999</v>
      </c>
      <c r="L38" s="185">
        <v>79.107967250000002</v>
      </c>
      <c r="M38" s="413">
        <v>3.1388649999999997E-2</v>
      </c>
      <c r="N38" s="110"/>
      <c r="O38" s="424">
        <v>13355.665999999999</v>
      </c>
      <c r="P38" s="184">
        <v>102.11505633</v>
      </c>
    </row>
    <row r="39" spans="1:16" ht="18" customHeight="1">
      <c r="A39" s="163" t="s">
        <v>146</v>
      </c>
      <c r="B39" s="164" t="s">
        <v>210</v>
      </c>
      <c r="C39" s="164"/>
      <c r="D39" s="164"/>
      <c r="E39" s="165"/>
      <c r="F39" s="385" t="s">
        <v>121</v>
      </c>
      <c r="G39" s="166" t="s">
        <v>146</v>
      </c>
      <c r="H39" s="167" t="s">
        <v>146</v>
      </c>
      <c r="I39" s="168">
        <v>24989.043000000001</v>
      </c>
      <c r="J39" s="169">
        <v>114.74337045999999</v>
      </c>
      <c r="K39" s="167">
        <v>2.7941102500000001</v>
      </c>
      <c r="L39" s="170">
        <v>89.505419029999999</v>
      </c>
      <c r="M39" s="409">
        <v>0.36432903999999999</v>
      </c>
      <c r="N39" s="110"/>
      <c r="O39" s="419">
        <v>24989.043000000001</v>
      </c>
      <c r="P39" s="169">
        <v>114.74337045999999</v>
      </c>
    </row>
    <row r="40" spans="1:16" ht="18" customHeight="1">
      <c r="A40" s="163" t="s">
        <v>146</v>
      </c>
      <c r="B40" s="164" t="s">
        <v>211</v>
      </c>
      <c r="C40" s="164"/>
      <c r="D40" s="164"/>
      <c r="E40" s="165"/>
      <c r="F40" s="385" t="s">
        <v>121</v>
      </c>
      <c r="G40" s="166" t="s">
        <v>146</v>
      </c>
      <c r="H40" s="167" t="s">
        <v>146</v>
      </c>
      <c r="I40" s="168">
        <v>7849.41</v>
      </c>
      <c r="J40" s="169">
        <v>184.67487955000001</v>
      </c>
      <c r="K40" s="167">
        <v>0.87766933999999996</v>
      </c>
      <c r="L40" s="170">
        <v>97.383161200000004</v>
      </c>
      <c r="M40" s="409">
        <v>0.40837464000000001</v>
      </c>
      <c r="N40" s="110"/>
      <c r="O40" s="419">
        <v>7849.41</v>
      </c>
      <c r="P40" s="169">
        <v>184.67487955000001</v>
      </c>
    </row>
    <row r="41" spans="1:16" ht="18" customHeight="1">
      <c r="A41" s="163" t="s">
        <v>146</v>
      </c>
      <c r="B41" s="164" t="s">
        <v>212</v>
      </c>
      <c r="C41" s="164"/>
      <c r="D41" s="164"/>
      <c r="E41" s="165"/>
      <c r="F41" s="385" t="s">
        <v>121</v>
      </c>
      <c r="G41" s="166" t="s">
        <v>146</v>
      </c>
      <c r="H41" s="167" t="s">
        <v>146</v>
      </c>
      <c r="I41" s="168">
        <v>8762.2569999999996</v>
      </c>
      <c r="J41" s="169">
        <v>149.40969385</v>
      </c>
      <c r="K41" s="167">
        <v>0.97973787999999995</v>
      </c>
      <c r="L41" s="170">
        <v>64.840459559999999</v>
      </c>
      <c r="M41" s="409">
        <v>0.32879436000000001</v>
      </c>
      <c r="N41" s="110"/>
      <c r="O41" s="419">
        <v>8762.2569999999996</v>
      </c>
      <c r="P41" s="169">
        <v>149.40969385</v>
      </c>
    </row>
    <row r="42" spans="1:16" ht="18" customHeight="1">
      <c r="A42" s="163" t="s">
        <v>146</v>
      </c>
      <c r="B42" s="164" t="s">
        <v>213</v>
      </c>
      <c r="C42" s="164"/>
      <c r="D42" s="164"/>
      <c r="E42" s="165"/>
      <c r="F42" s="385" t="s">
        <v>121</v>
      </c>
      <c r="G42" s="166" t="s">
        <v>146</v>
      </c>
      <c r="H42" s="167" t="s">
        <v>146</v>
      </c>
      <c r="I42" s="168">
        <v>6656.5889999999999</v>
      </c>
      <c r="J42" s="169">
        <v>106.50854257</v>
      </c>
      <c r="K42" s="167">
        <v>0.74429595000000004</v>
      </c>
      <c r="L42" s="170">
        <v>66.061097340000003</v>
      </c>
      <c r="M42" s="409">
        <v>4.6155769999999999E-2</v>
      </c>
      <c r="N42" s="110"/>
      <c r="O42" s="419">
        <v>6656.5889999999999</v>
      </c>
      <c r="P42" s="169">
        <v>106.50854257</v>
      </c>
    </row>
    <row r="43" spans="1:16" ht="18" customHeight="1">
      <c r="A43" s="163" t="s">
        <v>146</v>
      </c>
      <c r="B43" s="164" t="s">
        <v>214</v>
      </c>
      <c r="C43" s="164"/>
      <c r="D43" s="164"/>
      <c r="E43" s="165"/>
      <c r="F43" s="385" t="s">
        <v>121</v>
      </c>
      <c r="G43" s="166" t="s">
        <v>146</v>
      </c>
      <c r="H43" s="167" t="s">
        <v>146</v>
      </c>
      <c r="I43" s="168">
        <v>29271.643</v>
      </c>
      <c r="J43" s="169">
        <v>100.35555137999999</v>
      </c>
      <c r="K43" s="167">
        <v>3.2729623800000001</v>
      </c>
      <c r="L43" s="170">
        <v>87.730960820000007</v>
      </c>
      <c r="M43" s="409">
        <v>1.176747E-2</v>
      </c>
      <c r="N43" s="110"/>
      <c r="O43" s="419">
        <v>29271.643</v>
      </c>
      <c r="P43" s="169">
        <v>100.35555137999999</v>
      </c>
    </row>
    <row r="44" spans="1:16" ht="18" customHeight="1">
      <c r="A44" s="163" t="s">
        <v>146</v>
      </c>
      <c r="B44" s="164" t="s">
        <v>215</v>
      </c>
      <c r="C44" s="164"/>
      <c r="D44" s="164"/>
      <c r="E44" s="165"/>
      <c r="F44" s="385" t="s">
        <v>121</v>
      </c>
      <c r="G44" s="166" t="s">
        <v>146</v>
      </c>
      <c r="H44" s="167" t="s">
        <v>146</v>
      </c>
      <c r="I44" s="168">
        <v>10434.578</v>
      </c>
      <c r="J44" s="169">
        <v>96.159456239999997</v>
      </c>
      <c r="K44" s="167">
        <v>1.16672581</v>
      </c>
      <c r="L44" s="170">
        <v>87.126804980000003</v>
      </c>
      <c r="M44" s="409">
        <v>-4.7287959999999997E-2</v>
      </c>
      <c r="N44" s="110"/>
      <c r="O44" s="419">
        <v>10434.578</v>
      </c>
      <c r="P44" s="169">
        <v>96.159456239999997</v>
      </c>
    </row>
    <row r="45" spans="1:16" ht="18" customHeight="1">
      <c r="A45" s="163" t="s">
        <v>146</v>
      </c>
      <c r="B45" s="164" t="s">
        <v>216</v>
      </c>
      <c r="C45" s="164"/>
      <c r="D45" s="164"/>
      <c r="E45" s="165"/>
      <c r="F45" s="385" t="s">
        <v>176</v>
      </c>
      <c r="G45" s="166">
        <v>5572</v>
      </c>
      <c r="H45" s="167">
        <v>122.38084779</v>
      </c>
      <c r="I45" s="168">
        <v>9866.1489999999994</v>
      </c>
      <c r="J45" s="169">
        <v>127.3817418</v>
      </c>
      <c r="K45" s="167">
        <v>1.1031678199999999</v>
      </c>
      <c r="L45" s="170">
        <v>88.821785910000003</v>
      </c>
      <c r="M45" s="409">
        <v>0.24064484</v>
      </c>
      <c r="N45" s="110"/>
      <c r="O45" s="419">
        <v>9866.1489999999994</v>
      </c>
      <c r="P45" s="169">
        <v>127.3817418</v>
      </c>
    </row>
    <row r="46" spans="1:16" ht="18" customHeight="1">
      <c r="A46" s="163" t="s">
        <v>146</v>
      </c>
      <c r="B46" s="164" t="s">
        <v>217</v>
      </c>
      <c r="C46" s="164"/>
      <c r="D46" s="164"/>
      <c r="E46" s="165"/>
      <c r="F46" s="385" t="s">
        <v>196</v>
      </c>
      <c r="G46" s="166">
        <v>813932</v>
      </c>
      <c r="H46" s="167">
        <v>91.673565280000005</v>
      </c>
      <c r="I46" s="168">
        <v>11937.8</v>
      </c>
      <c r="J46" s="169">
        <v>148.08685890000001</v>
      </c>
      <c r="K46" s="167">
        <v>1.3348061899999999</v>
      </c>
      <c r="L46" s="170">
        <v>83.872757739999997</v>
      </c>
      <c r="M46" s="409">
        <v>0.43985464000000002</v>
      </c>
      <c r="N46" s="110"/>
      <c r="O46" s="419">
        <v>11937.8</v>
      </c>
      <c r="P46" s="169">
        <v>148.08685890000001</v>
      </c>
    </row>
    <row r="47" spans="1:16" ht="18" customHeight="1">
      <c r="A47" s="171" t="s">
        <v>146</v>
      </c>
      <c r="B47" s="172" t="s">
        <v>218</v>
      </c>
      <c r="C47" s="172"/>
      <c r="D47" s="172"/>
      <c r="E47" s="173"/>
      <c r="F47" s="387" t="s">
        <v>121</v>
      </c>
      <c r="G47" s="174" t="s">
        <v>146</v>
      </c>
      <c r="H47" s="175" t="s">
        <v>146</v>
      </c>
      <c r="I47" s="176">
        <v>29550.314999999999</v>
      </c>
      <c r="J47" s="177">
        <v>111.97154824</v>
      </c>
      <c r="K47" s="175">
        <v>3.3041216499999999</v>
      </c>
      <c r="L47" s="178">
        <v>78.514838710000006</v>
      </c>
      <c r="M47" s="414">
        <v>0.35849221999999997</v>
      </c>
      <c r="N47" s="110"/>
      <c r="O47" s="422">
        <v>29550.314999999999</v>
      </c>
      <c r="P47" s="177">
        <v>111.97154824</v>
      </c>
    </row>
    <row r="48" spans="1:16" ht="18" customHeight="1">
      <c r="A48" s="352" t="s">
        <v>146</v>
      </c>
      <c r="B48" s="172" t="s">
        <v>219</v>
      </c>
      <c r="C48" s="172"/>
      <c r="D48" s="172"/>
      <c r="E48" s="173"/>
      <c r="F48" s="387" t="s">
        <v>121</v>
      </c>
      <c r="G48" s="174" t="s">
        <v>146</v>
      </c>
      <c r="H48" s="175" t="s">
        <v>146</v>
      </c>
      <c r="I48" s="176">
        <v>19179.041000000001</v>
      </c>
      <c r="J48" s="177">
        <v>100.91444742</v>
      </c>
      <c r="K48" s="175">
        <v>2.1444740800000002</v>
      </c>
      <c r="L48" s="178">
        <v>55.98651761</v>
      </c>
      <c r="M48" s="414">
        <v>1.9720020000000001E-2</v>
      </c>
      <c r="N48" s="110"/>
      <c r="O48" s="422">
        <v>19179.041000000001</v>
      </c>
      <c r="P48" s="177">
        <v>100.91444742</v>
      </c>
    </row>
    <row r="49" spans="1:16" ht="18" customHeight="1">
      <c r="A49" s="346" t="s">
        <v>146</v>
      </c>
      <c r="B49" s="164" t="s">
        <v>220</v>
      </c>
      <c r="C49" s="164"/>
      <c r="D49" s="164"/>
      <c r="E49" s="165"/>
      <c r="F49" s="385" t="s">
        <v>196</v>
      </c>
      <c r="G49" s="166">
        <v>1042425</v>
      </c>
      <c r="H49" s="167">
        <v>83.0814807</v>
      </c>
      <c r="I49" s="168">
        <v>2470.797</v>
      </c>
      <c r="J49" s="169">
        <v>90.792995540000007</v>
      </c>
      <c r="K49" s="167">
        <v>0.27626824999999999</v>
      </c>
      <c r="L49" s="170">
        <v>43.079767760000003</v>
      </c>
      <c r="M49" s="409">
        <v>-2.843008E-2</v>
      </c>
      <c r="N49" s="110"/>
      <c r="O49" s="419">
        <v>2470.797</v>
      </c>
      <c r="P49" s="169">
        <v>90.792995540000007</v>
      </c>
    </row>
    <row r="50" spans="1:16" ht="18" customHeight="1">
      <c r="A50" s="163" t="s">
        <v>146</v>
      </c>
      <c r="B50" s="164" t="s">
        <v>221</v>
      </c>
      <c r="C50" s="164"/>
      <c r="D50" s="164"/>
      <c r="E50" s="165"/>
      <c r="F50" s="385" t="s">
        <v>222</v>
      </c>
      <c r="G50" s="166">
        <v>78653</v>
      </c>
      <c r="H50" s="167">
        <v>61.224759859999999</v>
      </c>
      <c r="I50" s="168">
        <v>2354.105</v>
      </c>
      <c r="J50" s="169">
        <v>88.877080250000006</v>
      </c>
      <c r="K50" s="167">
        <v>0.26322052000000001</v>
      </c>
      <c r="L50" s="170">
        <v>29.496924450000002</v>
      </c>
      <c r="M50" s="409">
        <v>-3.3429500000000001E-2</v>
      </c>
      <c r="N50" s="110"/>
      <c r="O50" s="419">
        <v>2354.105</v>
      </c>
      <c r="P50" s="169">
        <v>88.877080250000006</v>
      </c>
    </row>
    <row r="51" spans="1:16" ht="18" customHeight="1">
      <c r="A51" s="163" t="s">
        <v>146</v>
      </c>
      <c r="B51" s="164" t="s">
        <v>223</v>
      </c>
      <c r="C51" s="164"/>
      <c r="D51" s="164"/>
      <c r="E51" s="165"/>
      <c r="F51" s="385" t="s">
        <v>196</v>
      </c>
      <c r="G51" s="166">
        <v>112956</v>
      </c>
      <c r="H51" s="167">
        <v>76.74162647</v>
      </c>
      <c r="I51" s="168">
        <v>1677.6849999999999</v>
      </c>
      <c r="J51" s="169">
        <v>83.880852829999995</v>
      </c>
      <c r="K51" s="167">
        <v>0.18758769</v>
      </c>
      <c r="L51" s="170">
        <v>79.353333370000001</v>
      </c>
      <c r="M51" s="409">
        <v>-3.6581759999999998E-2</v>
      </c>
      <c r="N51" s="110"/>
      <c r="O51" s="419">
        <v>1677.6849999999999</v>
      </c>
      <c r="P51" s="169">
        <v>83.880852829999995</v>
      </c>
    </row>
    <row r="52" spans="1:16" ht="18" customHeight="1">
      <c r="A52" s="163" t="s">
        <v>146</v>
      </c>
      <c r="B52" s="164" t="s">
        <v>224</v>
      </c>
      <c r="C52" s="164"/>
      <c r="D52" s="164"/>
      <c r="E52" s="165"/>
      <c r="F52" s="385" t="s">
        <v>121</v>
      </c>
      <c r="G52" s="166" t="s">
        <v>146</v>
      </c>
      <c r="H52" s="167" t="s">
        <v>146</v>
      </c>
      <c r="I52" s="168">
        <v>3733.2249999999999</v>
      </c>
      <c r="J52" s="169">
        <v>135.39938233999999</v>
      </c>
      <c r="K52" s="167">
        <v>0.41742464000000001</v>
      </c>
      <c r="L52" s="170">
        <v>84.795492319999994</v>
      </c>
      <c r="M52" s="409">
        <v>0.11074858</v>
      </c>
      <c r="N52" s="110"/>
      <c r="O52" s="419">
        <v>3733.2249999999999</v>
      </c>
      <c r="P52" s="169">
        <v>135.39938233999999</v>
      </c>
    </row>
    <row r="53" spans="1:16" ht="18" customHeight="1">
      <c r="A53" s="163" t="s">
        <v>146</v>
      </c>
      <c r="B53" s="164" t="s">
        <v>225</v>
      </c>
      <c r="C53" s="164"/>
      <c r="D53" s="164"/>
      <c r="E53" s="165"/>
      <c r="F53" s="385" t="s">
        <v>121</v>
      </c>
      <c r="G53" s="166" t="s">
        <v>146</v>
      </c>
      <c r="H53" s="167" t="s">
        <v>146</v>
      </c>
      <c r="I53" s="168">
        <v>15460.753000000001</v>
      </c>
      <c r="J53" s="169">
        <v>133.32722496</v>
      </c>
      <c r="K53" s="167">
        <v>1.7287196</v>
      </c>
      <c r="L53" s="170">
        <v>98.054866320000002</v>
      </c>
      <c r="M53" s="409">
        <v>0.43851649999999998</v>
      </c>
      <c r="N53" s="110"/>
      <c r="O53" s="419">
        <v>15460.753000000001</v>
      </c>
      <c r="P53" s="169">
        <v>133.32722496</v>
      </c>
    </row>
    <row r="54" spans="1:16" ht="18" customHeight="1">
      <c r="A54" s="163" t="s">
        <v>146</v>
      </c>
      <c r="B54" s="164" t="s">
        <v>226</v>
      </c>
      <c r="C54" s="164"/>
      <c r="D54" s="164"/>
      <c r="E54" s="165"/>
      <c r="F54" s="385" t="s">
        <v>121</v>
      </c>
      <c r="G54" s="166" t="s">
        <v>146</v>
      </c>
      <c r="H54" s="167" t="s">
        <v>146</v>
      </c>
      <c r="I54" s="168">
        <v>12442.919</v>
      </c>
      <c r="J54" s="169">
        <v>95.494558429999998</v>
      </c>
      <c r="K54" s="167">
        <v>1.39128527</v>
      </c>
      <c r="L54" s="170">
        <v>39.031738689999997</v>
      </c>
      <c r="M54" s="409">
        <v>-6.6612539999999998E-2</v>
      </c>
      <c r="N54" s="110"/>
      <c r="O54" s="419">
        <v>12442.919</v>
      </c>
      <c r="P54" s="169">
        <v>95.494558429999998</v>
      </c>
    </row>
    <row r="55" spans="1:16" ht="18" customHeight="1">
      <c r="A55" s="163" t="s">
        <v>146</v>
      </c>
      <c r="B55" s="164" t="s">
        <v>227</v>
      </c>
      <c r="C55" s="164"/>
      <c r="D55" s="164"/>
      <c r="E55" s="165"/>
      <c r="F55" s="385" t="s">
        <v>121</v>
      </c>
      <c r="G55" s="166" t="s">
        <v>146</v>
      </c>
      <c r="H55" s="167" t="s">
        <v>146</v>
      </c>
      <c r="I55" s="168">
        <v>18157.843000000001</v>
      </c>
      <c r="J55" s="169">
        <v>100.92448584</v>
      </c>
      <c r="K55" s="167">
        <v>2.0302904399999999</v>
      </c>
      <c r="L55" s="170">
        <v>85.322672429999997</v>
      </c>
      <c r="M55" s="409">
        <v>1.8873089999999999E-2</v>
      </c>
      <c r="N55" s="110"/>
      <c r="O55" s="419">
        <v>18157.843000000001</v>
      </c>
      <c r="P55" s="169">
        <v>100.92448584</v>
      </c>
    </row>
    <row r="56" spans="1:16" ht="18" customHeight="1">
      <c r="A56" s="163" t="s">
        <v>146</v>
      </c>
      <c r="B56" s="164" t="s">
        <v>228</v>
      </c>
      <c r="C56" s="164"/>
      <c r="D56" s="164"/>
      <c r="E56" s="165"/>
      <c r="F56" s="385" t="s">
        <v>121</v>
      </c>
      <c r="G56" s="166" t="s">
        <v>146</v>
      </c>
      <c r="H56" s="167" t="s">
        <v>146</v>
      </c>
      <c r="I56" s="168">
        <v>31882.047999999999</v>
      </c>
      <c r="J56" s="169">
        <v>114.04286906999999</v>
      </c>
      <c r="K56" s="167">
        <v>3.5648406800000001</v>
      </c>
      <c r="L56" s="170">
        <v>73.236005989999995</v>
      </c>
      <c r="M56" s="409">
        <v>0.44546019999999997</v>
      </c>
      <c r="N56" s="110"/>
      <c r="O56" s="419">
        <v>31882.047999999999</v>
      </c>
      <c r="P56" s="169">
        <v>114.04286906999999</v>
      </c>
    </row>
    <row r="57" spans="1:16" ht="18" customHeight="1">
      <c r="A57" s="163" t="s">
        <v>146</v>
      </c>
      <c r="B57" s="164" t="s">
        <v>229</v>
      </c>
      <c r="C57" s="164"/>
      <c r="D57" s="164"/>
      <c r="E57" s="165"/>
      <c r="F57" s="385" t="s">
        <v>230</v>
      </c>
      <c r="G57" s="166">
        <v>376283</v>
      </c>
      <c r="H57" s="167">
        <v>96.092291579999994</v>
      </c>
      <c r="I57" s="168">
        <v>3417.7260000000001</v>
      </c>
      <c r="J57" s="169">
        <v>122.43375401999999</v>
      </c>
      <c r="K57" s="167">
        <v>0.38214762000000002</v>
      </c>
      <c r="L57" s="170">
        <v>81.848761629999998</v>
      </c>
      <c r="M57" s="409">
        <v>7.1058010000000005E-2</v>
      </c>
      <c r="N57" s="110"/>
      <c r="O57" s="419">
        <v>3417.7260000000001</v>
      </c>
      <c r="P57" s="169">
        <v>122.43375401999999</v>
      </c>
    </row>
    <row r="58" spans="1:16" ht="18" customHeight="1">
      <c r="A58" s="163" t="s">
        <v>146</v>
      </c>
      <c r="B58" s="164" t="s">
        <v>231</v>
      </c>
      <c r="C58" s="164"/>
      <c r="D58" s="164"/>
      <c r="E58" s="165"/>
      <c r="F58" s="385" t="s">
        <v>222</v>
      </c>
      <c r="G58" s="166">
        <v>73941</v>
      </c>
      <c r="H58" s="167">
        <v>83.326947349999998</v>
      </c>
      <c r="I58" s="168">
        <v>193502.56200000001</v>
      </c>
      <c r="J58" s="169">
        <v>88.440404419999993</v>
      </c>
      <c r="K58" s="167">
        <v>21.63618237</v>
      </c>
      <c r="L58" s="170">
        <v>56.068799390000002</v>
      </c>
      <c r="M58" s="409">
        <v>-2.8698131999999998</v>
      </c>
      <c r="N58" s="110"/>
      <c r="O58" s="419">
        <v>193502.56200000001</v>
      </c>
      <c r="P58" s="169">
        <v>88.440404419999993</v>
      </c>
    </row>
    <row r="59" spans="1:16" ht="18" customHeight="1">
      <c r="A59" s="171" t="s">
        <v>146</v>
      </c>
      <c r="B59" s="172" t="s">
        <v>232</v>
      </c>
      <c r="C59" s="172"/>
      <c r="D59" s="172"/>
      <c r="E59" s="173"/>
      <c r="F59" s="387" t="s">
        <v>196</v>
      </c>
      <c r="G59" s="174">
        <v>90155807</v>
      </c>
      <c r="H59" s="175">
        <v>93.851916000000003</v>
      </c>
      <c r="I59" s="176">
        <v>158726.96900000001</v>
      </c>
      <c r="J59" s="177">
        <v>102.38638827</v>
      </c>
      <c r="K59" s="175">
        <v>17.747804540000001</v>
      </c>
      <c r="L59" s="178">
        <v>86.493495820000007</v>
      </c>
      <c r="M59" s="414">
        <v>0.41978275999999998</v>
      </c>
      <c r="N59" s="110"/>
      <c r="O59" s="422">
        <v>158726.96900000001</v>
      </c>
      <c r="P59" s="177">
        <v>102.38638827</v>
      </c>
    </row>
    <row r="60" spans="1:16" ht="18" customHeight="1">
      <c r="A60" s="346" t="s">
        <v>146</v>
      </c>
      <c r="B60" s="164" t="s">
        <v>233</v>
      </c>
      <c r="C60" s="164"/>
      <c r="D60" s="164"/>
      <c r="E60" s="165"/>
      <c r="F60" s="385" t="s">
        <v>121</v>
      </c>
      <c r="G60" s="166" t="s">
        <v>146</v>
      </c>
      <c r="H60" s="167" t="s">
        <v>146</v>
      </c>
      <c r="I60" s="168">
        <v>1894.4480000000001</v>
      </c>
      <c r="J60" s="169">
        <v>105.32294363</v>
      </c>
      <c r="K60" s="167">
        <v>0.2118247</v>
      </c>
      <c r="L60" s="170">
        <v>11.53988646</v>
      </c>
      <c r="M60" s="409">
        <v>1.0863919999999999E-2</v>
      </c>
      <c r="N60" s="110"/>
      <c r="O60" s="419">
        <v>1894.4480000000001</v>
      </c>
      <c r="P60" s="169">
        <v>105.32294363</v>
      </c>
    </row>
    <row r="61" spans="1:16" ht="18" customHeight="1">
      <c r="A61" s="163" t="s">
        <v>146</v>
      </c>
      <c r="B61" s="164" t="s">
        <v>234</v>
      </c>
      <c r="C61" s="164"/>
      <c r="D61" s="164"/>
      <c r="E61" s="165"/>
      <c r="F61" s="385" t="s">
        <v>121</v>
      </c>
      <c r="G61" s="166" t="s">
        <v>146</v>
      </c>
      <c r="H61" s="167" t="s">
        <v>146</v>
      </c>
      <c r="I61" s="168">
        <v>2114.2429999999999</v>
      </c>
      <c r="J61" s="169">
        <v>34.169699809999997</v>
      </c>
      <c r="K61" s="167">
        <v>0.23640073</v>
      </c>
      <c r="L61" s="170">
        <v>66.029836180000004</v>
      </c>
      <c r="M61" s="409">
        <v>-0.46218363000000001</v>
      </c>
      <c r="N61" s="110"/>
      <c r="O61" s="419">
        <v>2114.2429999999999</v>
      </c>
      <c r="P61" s="169">
        <v>34.169699809999997</v>
      </c>
    </row>
    <row r="62" spans="1:16" ht="18" customHeight="1">
      <c r="A62" s="171" t="s">
        <v>146</v>
      </c>
      <c r="B62" s="172" t="s">
        <v>235</v>
      </c>
      <c r="C62" s="172"/>
      <c r="D62" s="172"/>
      <c r="E62" s="173"/>
      <c r="F62" s="387" t="s">
        <v>222</v>
      </c>
      <c r="G62" s="174">
        <v>13</v>
      </c>
      <c r="H62" s="175">
        <v>54.166666669999998</v>
      </c>
      <c r="I62" s="176">
        <v>2.419</v>
      </c>
      <c r="J62" s="177">
        <v>1.8395996800000001</v>
      </c>
      <c r="K62" s="175">
        <v>2.7048000000000003E-4</v>
      </c>
      <c r="L62" s="178">
        <v>3.4111259999999997E-2</v>
      </c>
      <c r="M62" s="414">
        <v>-1.464616E-2</v>
      </c>
      <c r="N62" s="110"/>
      <c r="O62" s="422">
        <v>2.419</v>
      </c>
      <c r="P62" s="177">
        <v>1.8395996800000001</v>
      </c>
    </row>
    <row r="63" spans="1:16" ht="18" customHeight="1">
      <c r="A63" s="116" t="s">
        <v>237</v>
      </c>
      <c r="B63" s="117"/>
      <c r="C63" s="117"/>
      <c r="D63" s="117"/>
      <c r="E63" s="118"/>
      <c r="F63" s="384" t="s">
        <v>121</v>
      </c>
      <c r="G63" s="134" t="s">
        <v>146</v>
      </c>
      <c r="H63" s="113" t="s">
        <v>146</v>
      </c>
      <c r="I63" s="135">
        <v>22570.111000000001</v>
      </c>
      <c r="J63" s="114">
        <v>98.049672580000006</v>
      </c>
      <c r="K63" s="113">
        <v>2.5236412000000001</v>
      </c>
      <c r="L63" s="137">
        <v>45.33535079</v>
      </c>
      <c r="M63" s="408">
        <v>-5.0941300000000002E-2</v>
      </c>
      <c r="N63" s="110"/>
      <c r="O63" s="418">
        <v>22570.111000000001</v>
      </c>
      <c r="P63" s="114">
        <v>98.049672580000006</v>
      </c>
    </row>
    <row r="64" spans="1:16" ht="18" customHeight="1">
      <c r="A64" s="163" t="s">
        <v>146</v>
      </c>
      <c r="B64" s="164" t="s">
        <v>238</v>
      </c>
      <c r="C64" s="164"/>
      <c r="D64" s="164"/>
      <c r="E64" s="165"/>
      <c r="F64" s="385" t="s">
        <v>176</v>
      </c>
      <c r="G64" s="166">
        <v>3309</v>
      </c>
      <c r="H64" s="167">
        <v>101.44083384</v>
      </c>
      <c r="I64" s="168">
        <v>4104.2269999999999</v>
      </c>
      <c r="J64" s="169">
        <v>116.29640796</v>
      </c>
      <c r="K64" s="167">
        <v>0.45890764000000001</v>
      </c>
      <c r="L64" s="170">
        <v>92.793189569999996</v>
      </c>
      <c r="M64" s="409">
        <v>6.525773E-2</v>
      </c>
      <c r="N64" s="110"/>
      <c r="O64" s="419">
        <v>4104.2269999999999</v>
      </c>
      <c r="P64" s="169">
        <v>116.29640796</v>
      </c>
    </row>
    <row r="65" spans="1:16" ht="18" customHeight="1">
      <c r="A65" s="163" t="s">
        <v>146</v>
      </c>
      <c r="B65" s="164" t="s">
        <v>239</v>
      </c>
      <c r="C65" s="164"/>
      <c r="D65" s="164"/>
      <c r="E65" s="165"/>
      <c r="F65" s="385" t="s">
        <v>121</v>
      </c>
      <c r="G65" s="166" t="s">
        <v>146</v>
      </c>
      <c r="H65" s="167" t="s">
        <v>146</v>
      </c>
      <c r="I65" s="168">
        <v>8202.1470000000008</v>
      </c>
      <c r="J65" s="169">
        <v>93.210166749999999</v>
      </c>
      <c r="K65" s="167">
        <v>0.91711007</v>
      </c>
      <c r="L65" s="170">
        <v>35.114153850000001</v>
      </c>
      <c r="M65" s="409">
        <v>-6.7795110000000006E-2</v>
      </c>
      <c r="N65" s="110"/>
      <c r="O65" s="419">
        <v>8202.1470000000008</v>
      </c>
      <c r="P65" s="169">
        <v>93.210166749999999</v>
      </c>
    </row>
    <row r="66" spans="1:16" ht="18" customHeight="1">
      <c r="A66" s="163" t="s">
        <v>146</v>
      </c>
      <c r="B66" s="164" t="s">
        <v>240</v>
      </c>
      <c r="C66" s="164"/>
      <c r="D66" s="164"/>
      <c r="E66" s="165"/>
      <c r="F66" s="385" t="s">
        <v>121</v>
      </c>
      <c r="G66" s="166" t="s">
        <v>146</v>
      </c>
      <c r="H66" s="167" t="s">
        <v>146</v>
      </c>
      <c r="I66" s="168">
        <v>3344.2759999999998</v>
      </c>
      <c r="J66" s="169">
        <v>108.22083642</v>
      </c>
      <c r="K66" s="167">
        <v>0.37393492</v>
      </c>
      <c r="L66" s="170">
        <v>47.951132880000003</v>
      </c>
      <c r="M66" s="409">
        <v>2.8825859999999998E-2</v>
      </c>
      <c r="N66" s="110"/>
      <c r="O66" s="419">
        <v>3344.2759999999998</v>
      </c>
      <c r="P66" s="169">
        <v>108.22083642</v>
      </c>
    </row>
    <row r="67" spans="1:16" ht="18" customHeight="1">
      <c r="A67" s="163" t="s">
        <v>146</v>
      </c>
      <c r="B67" s="164" t="s">
        <v>241</v>
      </c>
      <c r="C67" s="164"/>
      <c r="D67" s="164"/>
      <c r="E67" s="165"/>
      <c r="F67" s="385" t="s">
        <v>121</v>
      </c>
      <c r="G67" s="166" t="s">
        <v>146</v>
      </c>
      <c r="H67" s="167" t="s">
        <v>146</v>
      </c>
      <c r="I67" s="168">
        <v>657.70399999999995</v>
      </c>
      <c r="J67" s="169">
        <v>142.10180624</v>
      </c>
      <c r="K67" s="167">
        <v>7.3540129999999995E-2</v>
      </c>
      <c r="L67" s="170">
        <v>17.270822280000001</v>
      </c>
      <c r="M67" s="409">
        <v>2.2110910000000001E-2</v>
      </c>
      <c r="N67" s="110"/>
      <c r="O67" s="419">
        <v>657.70399999999995</v>
      </c>
      <c r="P67" s="169">
        <v>142.10180624</v>
      </c>
    </row>
    <row r="68" spans="1:16" ht="17.25" customHeight="1">
      <c r="A68" s="353" t="s">
        <v>146</v>
      </c>
      <c r="B68" s="158" t="s">
        <v>242</v>
      </c>
      <c r="C68" s="158"/>
      <c r="D68" s="158"/>
      <c r="E68" s="354"/>
      <c r="F68" s="388" t="s">
        <v>196</v>
      </c>
      <c r="G68" s="355">
        <v>1905723</v>
      </c>
      <c r="H68" s="356">
        <v>91.21687403</v>
      </c>
      <c r="I68" s="357">
        <v>3934.6640000000002</v>
      </c>
      <c r="J68" s="358">
        <v>81.427619460000003</v>
      </c>
      <c r="K68" s="356">
        <v>0.43994822</v>
      </c>
      <c r="L68" s="359">
        <v>61.814012069999997</v>
      </c>
      <c r="M68" s="410">
        <v>-0.10183064</v>
      </c>
      <c r="N68" s="110"/>
      <c r="O68" s="420">
        <v>3934.6640000000002</v>
      </c>
      <c r="P68" s="358">
        <v>81.427619460000003</v>
      </c>
    </row>
    <row r="69" spans="1:16" ht="17.25" customHeight="1">
      <c r="A69" s="116" t="s">
        <v>243</v>
      </c>
      <c r="B69" s="117"/>
      <c r="C69" s="117"/>
      <c r="D69" s="117"/>
      <c r="E69" s="118"/>
      <c r="F69" s="405" t="s">
        <v>121</v>
      </c>
      <c r="G69" s="134" t="s">
        <v>146</v>
      </c>
      <c r="H69" s="113" t="s">
        <v>146</v>
      </c>
      <c r="I69" s="135">
        <v>17965.960999999999</v>
      </c>
      <c r="J69" s="114">
        <v>131.86107716000001</v>
      </c>
      <c r="K69" s="113">
        <v>2.0088354599999998</v>
      </c>
      <c r="L69" s="137">
        <v>42.68941169</v>
      </c>
      <c r="M69" s="408">
        <v>0.4925715</v>
      </c>
      <c r="N69" s="110"/>
      <c r="O69" s="418">
        <v>17965.960999999999</v>
      </c>
      <c r="P69" s="114">
        <v>131.86107716000001</v>
      </c>
    </row>
    <row r="70" spans="1:16" ht="17.25" customHeight="1">
      <c r="A70" s="186" t="s">
        <v>146</v>
      </c>
      <c r="B70" s="150" t="s">
        <v>244</v>
      </c>
      <c r="C70" s="150"/>
      <c r="D70" s="150"/>
      <c r="E70" s="151"/>
      <c r="F70" s="390" t="s">
        <v>121</v>
      </c>
      <c r="G70" s="152" t="s">
        <v>146</v>
      </c>
      <c r="H70" s="153" t="s">
        <v>146</v>
      </c>
      <c r="I70" s="154">
        <v>17839.021000000001</v>
      </c>
      <c r="J70" s="155">
        <v>132.38137932999999</v>
      </c>
      <c r="K70" s="153">
        <v>1.9946418699999999</v>
      </c>
      <c r="L70" s="156">
        <v>42.98717242</v>
      </c>
      <c r="M70" s="412">
        <v>0.49512454</v>
      </c>
      <c r="N70" s="110"/>
      <c r="O70" s="421">
        <v>17839.021000000001</v>
      </c>
      <c r="P70" s="155">
        <v>132.38137932999999</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438</v>
      </c>
      <c r="T3" s="241" t="s">
        <v>112</v>
      </c>
    </row>
    <row r="4" spans="1:20" ht="13.5" customHeight="1" thickBot="1">
      <c r="A4" s="535" t="s">
        <v>113</v>
      </c>
      <c r="B4" s="534"/>
      <c r="C4" s="550" t="s">
        <v>114</v>
      </c>
      <c r="D4" s="551"/>
      <c r="E4" s="551"/>
      <c r="F4" s="552"/>
      <c r="G4" s="553" t="s">
        <v>115</v>
      </c>
      <c r="H4" s="554"/>
      <c r="I4" s="554"/>
      <c r="J4" s="555"/>
      <c r="K4" s="553" t="s">
        <v>116</v>
      </c>
      <c r="L4" s="554"/>
      <c r="M4" s="554"/>
      <c r="N4" s="554"/>
      <c r="O4" s="554"/>
      <c r="P4" s="555"/>
      <c r="Q4" s="556" t="s">
        <v>117</v>
      </c>
      <c r="R4" s="557"/>
      <c r="S4" s="557"/>
      <c r="T4" s="558"/>
    </row>
    <row r="5" spans="1:20" ht="13.5" customHeight="1" thickBot="1">
      <c r="A5" s="535"/>
      <c r="B5" s="534"/>
      <c r="C5" s="559" t="s">
        <v>118</v>
      </c>
      <c r="D5" s="560"/>
      <c r="E5" s="542" t="s">
        <v>119</v>
      </c>
      <c r="F5" s="543"/>
      <c r="G5" s="544" t="s">
        <v>118</v>
      </c>
      <c r="H5" s="545"/>
      <c r="I5" s="542" t="s">
        <v>119</v>
      </c>
      <c r="J5" s="543"/>
      <c r="K5" s="544" t="s">
        <v>118</v>
      </c>
      <c r="L5" s="561"/>
      <c r="M5" s="561"/>
      <c r="N5" s="561"/>
      <c r="O5" s="542" t="s">
        <v>119</v>
      </c>
      <c r="P5" s="543"/>
      <c r="Q5" s="544" t="s">
        <v>118</v>
      </c>
      <c r="R5" s="545"/>
      <c r="S5" s="542" t="s">
        <v>119</v>
      </c>
      <c r="T5" s="546"/>
    </row>
    <row r="6" spans="1:20" ht="20.100000000000001" customHeight="1" thickBot="1">
      <c r="A6" s="535" t="s">
        <v>120</v>
      </c>
      <c r="B6" s="547"/>
      <c r="C6" s="292"/>
      <c r="D6" s="536">
        <v>1366446.0919999999</v>
      </c>
      <c r="E6" s="536"/>
      <c r="F6" s="537"/>
      <c r="G6" s="293"/>
      <c r="H6" s="536">
        <v>998793.07499999995</v>
      </c>
      <c r="I6" s="536"/>
      <c r="J6" s="537"/>
      <c r="K6" s="538"/>
      <c r="L6" s="539"/>
      <c r="M6" s="536">
        <v>2365239.1669999999</v>
      </c>
      <c r="N6" s="536"/>
      <c r="O6" s="536"/>
      <c r="P6" s="549"/>
      <c r="Q6" s="294"/>
      <c r="R6" s="536">
        <v>367653.01699999999</v>
      </c>
      <c r="S6" s="536"/>
      <c r="T6" s="540"/>
    </row>
    <row r="7" spans="1:20" ht="13.5" customHeight="1" thickBot="1">
      <c r="A7" s="548"/>
      <c r="B7" s="547"/>
      <c r="C7" s="541">
        <v>99.722831985898097</v>
      </c>
      <c r="D7" s="519"/>
      <c r="E7" s="520">
        <v>21.579951829859549</v>
      </c>
      <c r="F7" s="521"/>
      <c r="G7" s="518">
        <v>142.60263742151272</v>
      </c>
      <c r="H7" s="519"/>
      <c r="I7" s="520">
        <v>11.718649779341838</v>
      </c>
      <c r="J7" s="521"/>
      <c r="K7" s="517">
        <v>114.22706341585325</v>
      </c>
      <c r="L7" s="518"/>
      <c r="M7" s="518"/>
      <c r="N7" s="519"/>
      <c r="O7" s="520">
        <v>15.922043056963348</v>
      </c>
      <c r="P7" s="521"/>
      <c r="Q7" s="517">
        <v>54.886608072076825</v>
      </c>
      <c r="R7" s="519"/>
      <c r="S7" s="526" t="s">
        <v>121</v>
      </c>
      <c r="T7" s="528"/>
    </row>
    <row r="8" spans="1:20" ht="20.100000000000001" customHeight="1" thickBot="1">
      <c r="A8" s="533" t="s">
        <v>122</v>
      </c>
      <c r="B8" s="534"/>
      <c r="C8" s="292"/>
      <c r="D8" s="536">
        <v>6332016.4139999999</v>
      </c>
      <c r="E8" s="536"/>
      <c r="F8" s="537"/>
      <c r="G8" s="294"/>
      <c r="H8" s="536">
        <v>8523107.1309999991</v>
      </c>
      <c r="I8" s="536"/>
      <c r="J8" s="537"/>
      <c r="K8" s="538"/>
      <c r="L8" s="539"/>
      <c r="M8" s="536">
        <v>14855123.545</v>
      </c>
      <c r="N8" s="536"/>
      <c r="O8" s="536"/>
      <c r="P8" s="537"/>
      <c r="Q8" s="294"/>
      <c r="R8" s="536">
        <v>-2191090.7170000002</v>
      </c>
      <c r="S8" s="536"/>
      <c r="T8" s="540"/>
    </row>
    <row r="9" spans="1:20" ht="13.5" customHeight="1" thickBot="1">
      <c r="A9" s="535"/>
      <c r="B9" s="534"/>
      <c r="C9" s="541">
        <v>109.55867102777357</v>
      </c>
      <c r="D9" s="519"/>
      <c r="E9" s="526" t="s">
        <v>121</v>
      </c>
      <c r="F9" s="527"/>
      <c r="G9" s="517">
        <v>139.56908062841006</v>
      </c>
      <c r="H9" s="519"/>
      <c r="I9" s="526" t="s">
        <v>121</v>
      </c>
      <c r="J9" s="527"/>
      <c r="K9" s="517">
        <v>124.97688548380286</v>
      </c>
      <c r="L9" s="518"/>
      <c r="M9" s="518"/>
      <c r="N9" s="519"/>
      <c r="O9" s="526" t="s">
        <v>121</v>
      </c>
      <c r="P9" s="527"/>
      <c r="Q9" s="517">
        <v>669.72345741671393</v>
      </c>
      <c r="R9" s="519"/>
      <c r="S9" s="526" t="s">
        <v>121</v>
      </c>
      <c r="T9" s="528"/>
    </row>
    <row r="10" spans="1:20" ht="12" customHeight="1"/>
    <row r="11" spans="1:20" ht="13.5" customHeight="1">
      <c r="A11" s="27" t="s">
        <v>123</v>
      </c>
      <c r="T11" s="241" t="s">
        <v>112</v>
      </c>
    </row>
    <row r="12" spans="1:20" ht="13.5" customHeight="1">
      <c r="A12" s="529" t="s">
        <v>124</v>
      </c>
      <c r="B12" s="530"/>
      <c r="C12" s="295" t="s">
        <v>114</v>
      </c>
      <c r="D12" s="296"/>
      <c r="E12" s="297"/>
      <c r="F12" s="298"/>
      <c r="G12" s="295" t="s">
        <v>115</v>
      </c>
      <c r="H12" s="299"/>
      <c r="I12" s="299"/>
      <c r="J12" s="300"/>
      <c r="K12" s="301" t="s">
        <v>116</v>
      </c>
      <c r="L12" s="302"/>
      <c r="M12" s="302"/>
      <c r="N12" s="302"/>
      <c r="O12" s="302"/>
      <c r="P12" s="303"/>
      <c r="Q12" s="304" t="s">
        <v>117</v>
      </c>
      <c r="R12" s="302"/>
      <c r="S12" s="302"/>
      <c r="T12" s="303"/>
    </row>
    <row r="13" spans="1:20" ht="21">
      <c r="A13" s="531"/>
      <c r="B13" s="532"/>
      <c r="C13" s="305" t="s">
        <v>125</v>
      </c>
      <c r="D13" s="306"/>
      <c r="E13" s="307"/>
      <c r="F13" s="308" t="s">
        <v>126</v>
      </c>
      <c r="G13" s="305" t="s">
        <v>125</v>
      </c>
      <c r="H13" s="306"/>
      <c r="I13" s="307"/>
      <c r="J13" s="308" t="s">
        <v>126</v>
      </c>
      <c r="K13" s="309" t="s">
        <v>125</v>
      </c>
      <c r="L13" s="310"/>
      <c r="M13" s="311"/>
      <c r="N13" s="310"/>
      <c r="O13" s="310"/>
      <c r="P13" s="308" t="s">
        <v>126</v>
      </c>
      <c r="Q13" s="309" t="s">
        <v>127</v>
      </c>
      <c r="R13" s="310"/>
      <c r="S13" s="312"/>
      <c r="T13" s="308" t="s">
        <v>126</v>
      </c>
    </row>
    <row r="14" spans="1:20" ht="13.5" customHeight="1">
      <c r="A14" s="522" t="s">
        <v>128</v>
      </c>
      <c r="B14" s="523"/>
      <c r="C14" s="313"/>
      <c r="D14" s="502">
        <v>18317333.035</v>
      </c>
      <c r="E14" s="503"/>
      <c r="F14" s="249">
        <v>108.53023125771739</v>
      </c>
      <c r="G14" s="314"/>
      <c r="H14" s="502">
        <v>9162786.3959999997</v>
      </c>
      <c r="I14" s="503"/>
      <c r="J14" s="249">
        <v>110.70825745727227</v>
      </c>
      <c r="K14" s="524"/>
      <c r="L14" s="525"/>
      <c r="M14" s="502">
        <v>27480119.431000002</v>
      </c>
      <c r="N14" s="502"/>
      <c r="O14" s="503"/>
      <c r="P14" s="249">
        <v>109.24687124759859</v>
      </c>
      <c r="Q14" s="314"/>
      <c r="R14" s="502">
        <v>9154546.6390000004</v>
      </c>
      <c r="S14" s="503"/>
      <c r="T14" s="250">
        <v>106.43440232683</v>
      </c>
    </row>
    <row r="15" spans="1:20" ht="13.5" customHeight="1">
      <c r="A15" s="515" t="s">
        <v>129</v>
      </c>
      <c r="B15" s="516"/>
      <c r="C15" s="315"/>
      <c r="D15" s="490">
        <v>19390079.765000001</v>
      </c>
      <c r="E15" s="491"/>
      <c r="F15" s="251">
        <v>105.85645698503292</v>
      </c>
      <c r="G15" s="316"/>
      <c r="H15" s="490">
        <v>10348653.679</v>
      </c>
      <c r="I15" s="491"/>
      <c r="J15" s="251">
        <v>112.94221246407849</v>
      </c>
      <c r="K15" s="513"/>
      <c r="L15" s="514"/>
      <c r="M15" s="490">
        <v>29738733.443999998</v>
      </c>
      <c r="N15" s="490"/>
      <c r="O15" s="491"/>
      <c r="P15" s="251">
        <v>108.21908368583028</v>
      </c>
      <c r="Q15" s="316"/>
      <c r="R15" s="490">
        <v>9041426.0859999992</v>
      </c>
      <c r="S15" s="491"/>
      <c r="T15" s="251">
        <v>98.764323811317041</v>
      </c>
    </row>
    <row r="16" spans="1:20" ht="13.5" customHeight="1">
      <c r="A16" s="515" t="s">
        <v>132</v>
      </c>
      <c r="B16" s="516"/>
      <c r="C16" s="315"/>
      <c r="D16" s="490">
        <v>18982665.758000001</v>
      </c>
      <c r="E16" s="491"/>
      <c r="F16" s="251">
        <v>97.898853372767448</v>
      </c>
      <c r="G16" s="316"/>
      <c r="H16" s="490">
        <v>9956677.6070000008</v>
      </c>
      <c r="I16" s="491"/>
      <c r="J16" s="251">
        <v>96.212298873278385</v>
      </c>
      <c r="K16" s="513"/>
      <c r="L16" s="514"/>
      <c r="M16" s="490">
        <v>28939343.364999998</v>
      </c>
      <c r="N16" s="490"/>
      <c r="O16" s="491"/>
      <c r="P16" s="251">
        <v>97.311956541440125</v>
      </c>
      <c r="Q16" s="316"/>
      <c r="R16" s="490">
        <v>9025988.1510000005</v>
      </c>
      <c r="S16" s="491"/>
      <c r="T16" s="251">
        <v>99.829253318523442</v>
      </c>
    </row>
    <row r="17" spans="1:20" ht="13.5" customHeight="1">
      <c r="A17" s="511" t="s">
        <v>145</v>
      </c>
      <c r="B17" s="512"/>
      <c r="C17" s="315"/>
      <c r="D17" s="490">
        <v>16158773.952</v>
      </c>
      <c r="E17" s="491"/>
      <c r="F17" s="251">
        <v>85.123839601875162</v>
      </c>
      <c r="G17" s="316"/>
      <c r="H17" s="490">
        <v>8023560.9400000004</v>
      </c>
      <c r="I17" s="491"/>
      <c r="J17" s="251">
        <v>80.584721698321033</v>
      </c>
      <c r="K17" s="513"/>
      <c r="L17" s="514"/>
      <c r="M17" s="490">
        <v>24182334.892000001</v>
      </c>
      <c r="N17" s="490"/>
      <c r="O17" s="491"/>
      <c r="P17" s="251">
        <v>83.562140947699419</v>
      </c>
      <c r="Q17" s="316"/>
      <c r="R17" s="490">
        <v>8135213.0120000001</v>
      </c>
      <c r="S17" s="491"/>
      <c r="T17" s="251">
        <v>90.130995918698275</v>
      </c>
    </row>
    <row r="18" spans="1:20" ht="13.5" customHeight="1">
      <c r="A18" s="509" t="s">
        <v>423</v>
      </c>
      <c r="B18" s="510"/>
      <c r="C18" s="317"/>
      <c r="D18" s="494">
        <v>19396832.350000001</v>
      </c>
      <c r="E18" s="495"/>
      <c r="F18" s="252">
        <v>120.03901043246674</v>
      </c>
      <c r="G18" s="318"/>
      <c r="H18" s="494">
        <v>9847757.8430000003</v>
      </c>
      <c r="I18" s="495"/>
      <c r="J18" s="252">
        <v>122.7355025610362</v>
      </c>
      <c r="K18" s="496"/>
      <c r="L18" s="505"/>
      <c r="M18" s="494">
        <v>29244590.193</v>
      </c>
      <c r="N18" s="494"/>
      <c r="O18" s="495"/>
      <c r="P18" s="252">
        <v>120.93369115765036</v>
      </c>
      <c r="Q18" s="318"/>
      <c r="R18" s="494">
        <v>9549074.5069999993</v>
      </c>
      <c r="S18" s="495"/>
      <c r="T18" s="252">
        <v>117.37952642314906</v>
      </c>
    </row>
    <row r="19" spans="1:20" ht="13.5" customHeight="1">
      <c r="A19" s="482" t="s">
        <v>145</v>
      </c>
      <c r="B19" s="253" t="s">
        <v>130</v>
      </c>
      <c r="C19" s="313"/>
      <c r="D19" s="502">
        <v>7364174.1500000004</v>
      </c>
      <c r="E19" s="503"/>
      <c r="F19" s="249">
        <v>76.538706211085568</v>
      </c>
      <c r="G19" s="319"/>
      <c r="H19" s="502">
        <v>4182767.5049999999</v>
      </c>
      <c r="I19" s="503"/>
      <c r="J19" s="249">
        <v>82.710797310721091</v>
      </c>
      <c r="K19" s="500"/>
      <c r="L19" s="508"/>
      <c r="M19" s="502">
        <v>11546941.654999999</v>
      </c>
      <c r="N19" s="502"/>
      <c r="O19" s="503"/>
      <c r="P19" s="249">
        <v>78.665126561888798</v>
      </c>
      <c r="Q19" s="319"/>
      <c r="R19" s="502">
        <v>3181406.645</v>
      </c>
      <c r="S19" s="503"/>
      <c r="T19" s="250">
        <v>69.700380094413035</v>
      </c>
    </row>
    <row r="20" spans="1:20" ht="13.5" customHeight="1">
      <c r="A20" s="392" t="s">
        <v>145</v>
      </c>
      <c r="B20" s="255" t="s">
        <v>131</v>
      </c>
      <c r="C20" s="315"/>
      <c r="D20" s="490">
        <v>8794599.8019999992</v>
      </c>
      <c r="E20" s="491"/>
      <c r="F20" s="251">
        <v>93.947731908017474</v>
      </c>
      <c r="G20" s="318"/>
      <c r="H20" s="490">
        <v>3840793.4350000001</v>
      </c>
      <c r="I20" s="491"/>
      <c r="J20" s="251">
        <v>78.390292573530843</v>
      </c>
      <c r="K20" s="492"/>
      <c r="L20" s="504"/>
      <c r="M20" s="490">
        <v>12635393.237</v>
      </c>
      <c r="N20" s="490"/>
      <c r="O20" s="491"/>
      <c r="P20" s="251">
        <v>88.602645757592299</v>
      </c>
      <c r="Q20" s="318"/>
      <c r="R20" s="490">
        <v>4953806.3669999996</v>
      </c>
      <c r="S20" s="491"/>
      <c r="T20" s="251">
        <v>111.03244350246622</v>
      </c>
    </row>
    <row r="21" spans="1:20" ht="13.5" customHeight="1">
      <c r="A21" s="254" t="s">
        <v>423</v>
      </c>
      <c r="B21" s="255" t="s">
        <v>130</v>
      </c>
      <c r="C21" s="315"/>
      <c r="D21" s="490">
        <v>9524026.5969999991</v>
      </c>
      <c r="E21" s="491"/>
      <c r="F21" s="251">
        <v>129.32918753693514</v>
      </c>
      <c r="G21" s="318"/>
      <c r="H21" s="490">
        <v>4648426.9539999999</v>
      </c>
      <c r="I21" s="491"/>
      <c r="J21" s="251">
        <v>111.13280736840763</v>
      </c>
      <c r="K21" s="492"/>
      <c r="L21" s="504"/>
      <c r="M21" s="490">
        <v>14172453.551000001</v>
      </c>
      <c r="N21" s="490"/>
      <c r="O21" s="491"/>
      <c r="P21" s="251">
        <v>122.73772548996223</v>
      </c>
      <c r="Q21" s="318"/>
      <c r="R21" s="490">
        <v>4875599.6430000002</v>
      </c>
      <c r="S21" s="491"/>
      <c r="T21" s="251">
        <v>153.25295339602837</v>
      </c>
    </row>
    <row r="22" spans="1:20" ht="13.5" customHeight="1">
      <c r="A22" s="256" t="s">
        <v>423</v>
      </c>
      <c r="B22" s="257" t="s">
        <v>131</v>
      </c>
      <c r="C22" s="320"/>
      <c r="D22" s="494">
        <v>9872805.7530000005</v>
      </c>
      <c r="E22" s="495"/>
      <c r="F22" s="252">
        <v>112.25986372631536</v>
      </c>
      <c r="G22" s="321"/>
      <c r="H22" s="494">
        <v>5199330.8890000004</v>
      </c>
      <c r="I22" s="495"/>
      <c r="J22" s="252">
        <v>135.37127098843834</v>
      </c>
      <c r="K22" s="496"/>
      <c r="L22" s="505"/>
      <c r="M22" s="494">
        <v>15072136.642000001</v>
      </c>
      <c r="N22" s="494"/>
      <c r="O22" s="495"/>
      <c r="P22" s="252">
        <v>119.285061883666</v>
      </c>
      <c r="Q22" s="321"/>
      <c r="R22" s="494">
        <v>4673474.8640000001</v>
      </c>
      <c r="S22" s="495"/>
      <c r="T22" s="252">
        <v>94.341088806630779</v>
      </c>
    </row>
    <row r="23" spans="1:20" ht="13.5" customHeight="1">
      <c r="A23" s="258" t="s">
        <v>423</v>
      </c>
      <c r="B23" s="259" t="s">
        <v>133</v>
      </c>
      <c r="C23" s="322"/>
      <c r="D23" s="498">
        <v>1370243.97</v>
      </c>
      <c r="E23" s="499"/>
      <c r="F23" s="260">
        <v>104.0493861253217</v>
      </c>
      <c r="G23" s="323"/>
      <c r="H23" s="498">
        <v>700402.94700000004</v>
      </c>
      <c r="I23" s="499"/>
      <c r="J23" s="260">
        <v>84.613698714139346</v>
      </c>
      <c r="K23" s="506"/>
      <c r="L23" s="507"/>
      <c r="M23" s="498">
        <v>2070646.9169999999</v>
      </c>
      <c r="N23" s="498"/>
      <c r="O23" s="499"/>
      <c r="P23" s="260">
        <v>96.547953498357444</v>
      </c>
      <c r="Q23" s="323"/>
      <c r="R23" s="498">
        <v>669841.02300000004</v>
      </c>
      <c r="S23" s="499"/>
      <c r="T23" s="260">
        <v>136.93938137025685</v>
      </c>
    </row>
    <row r="24" spans="1:20" ht="13.5" customHeight="1">
      <c r="A24" s="258"/>
      <c r="B24" s="255" t="s">
        <v>134</v>
      </c>
      <c r="C24" s="317"/>
      <c r="D24" s="490">
        <v>1437064.6980000001</v>
      </c>
      <c r="E24" s="491"/>
      <c r="F24" s="251">
        <v>93.74074090120827</v>
      </c>
      <c r="G24" s="318"/>
      <c r="H24" s="490">
        <v>711306.24600000004</v>
      </c>
      <c r="I24" s="491"/>
      <c r="J24" s="251">
        <v>111.92340797714128</v>
      </c>
      <c r="K24" s="492"/>
      <c r="L24" s="504"/>
      <c r="M24" s="490">
        <v>2148370.9440000001</v>
      </c>
      <c r="N24" s="490"/>
      <c r="O24" s="491"/>
      <c r="P24" s="251">
        <v>99.069472735008674</v>
      </c>
      <c r="Q24" s="318"/>
      <c r="R24" s="490">
        <v>725758.45200000005</v>
      </c>
      <c r="S24" s="491"/>
      <c r="T24" s="251">
        <v>80.86526742714409</v>
      </c>
    </row>
    <row r="25" spans="1:20" ht="13.5" customHeight="1">
      <c r="A25" s="258"/>
      <c r="B25" s="255" t="s">
        <v>135</v>
      </c>
      <c r="C25" s="317"/>
      <c r="D25" s="490">
        <v>1768643.7339999999</v>
      </c>
      <c r="E25" s="491"/>
      <c r="F25" s="251">
        <v>114.10811536197976</v>
      </c>
      <c r="G25" s="318"/>
      <c r="H25" s="490">
        <v>817273.38100000005</v>
      </c>
      <c r="I25" s="491"/>
      <c r="J25" s="251">
        <v>103.23483339134994</v>
      </c>
      <c r="K25" s="492"/>
      <c r="L25" s="504"/>
      <c r="M25" s="490">
        <v>2585917.1150000002</v>
      </c>
      <c r="N25" s="490"/>
      <c r="O25" s="491"/>
      <c r="P25" s="251">
        <v>110.43205776416171</v>
      </c>
      <c r="Q25" s="318"/>
      <c r="R25" s="490">
        <v>951370.353</v>
      </c>
      <c r="S25" s="491"/>
      <c r="T25" s="251">
        <v>125.45969662907919</v>
      </c>
    </row>
    <row r="26" spans="1:20" ht="13.5" customHeight="1">
      <c r="A26" s="258"/>
      <c r="B26" s="255" t="s">
        <v>136</v>
      </c>
      <c r="C26" s="317"/>
      <c r="D26" s="490">
        <v>1709438.2779999999</v>
      </c>
      <c r="E26" s="491"/>
      <c r="F26" s="251">
        <v>144.85926872783881</v>
      </c>
      <c r="G26" s="318"/>
      <c r="H26" s="490">
        <v>823545.31900000002</v>
      </c>
      <c r="I26" s="491"/>
      <c r="J26" s="251">
        <v>105.57222376095081</v>
      </c>
      <c r="K26" s="492"/>
      <c r="L26" s="504"/>
      <c r="M26" s="490">
        <v>2532983.5970000001</v>
      </c>
      <c r="N26" s="490"/>
      <c r="O26" s="491"/>
      <c r="P26" s="251">
        <v>129.22423604762997</v>
      </c>
      <c r="Q26" s="318"/>
      <c r="R26" s="490">
        <v>885892.95900000003</v>
      </c>
      <c r="S26" s="491"/>
      <c r="T26" s="251">
        <v>221.47842732846411</v>
      </c>
    </row>
    <row r="27" spans="1:20" ht="13.5" customHeight="1">
      <c r="A27" s="258"/>
      <c r="B27" s="255" t="s">
        <v>137</v>
      </c>
      <c r="C27" s="317"/>
      <c r="D27" s="490">
        <v>1462509.798</v>
      </c>
      <c r="E27" s="491"/>
      <c r="F27" s="251">
        <v>177.90530168735049</v>
      </c>
      <c r="G27" s="318"/>
      <c r="H27" s="490">
        <v>791590.23800000001</v>
      </c>
      <c r="I27" s="491"/>
      <c r="J27" s="251">
        <v>135.24237267135359</v>
      </c>
      <c r="K27" s="492"/>
      <c r="L27" s="504"/>
      <c r="M27" s="490">
        <v>2254100.0359999998</v>
      </c>
      <c r="N27" s="490"/>
      <c r="O27" s="491"/>
      <c r="P27" s="251">
        <v>160.16236127471325</v>
      </c>
      <c r="Q27" s="318"/>
      <c r="R27" s="490">
        <v>670919.56000000006</v>
      </c>
      <c r="S27" s="491"/>
      <c r="T27" s="251">
        <v>283.37565485258489</v>
      </c>
    </row>
    <row r="28" spans="1:20" ht="13.5" customHeight="1">
      <c r="A28" s="258"/>
      <c r="B28" s="255" t="s">
        <v>138</v>
      </c>
      <c r="C28" s="317"/>
      <c r="D28" s="490">
        <v>1776126.1189999999</v>
      </c>
      <c r="E28" s="491"/>
      <c r="F28" s="251">
        <v>184.60459300926999</v>
      </c>
      <c r="G28" s="318"/>
      <c r="H28" s="490">
        <v>804308.82299999997</v>
      </c>
      <c r="I28" s="491"/>
      <c r="J28" s="251">
        <v>143.00900671796956</v>
      </c>
      <c r="K28" s="492"/>
      <c r="L28" s="504"/>
      <c r="M28" s="490">
        <v>2580434.9419999998</v>
      </c>
      <c r="N28" s="490"/>
      <c r="O28" s="491"/>
      <c r="P28" s="251">
        <v>169.25958724148794</v>
      </c>
      <c r="Q28" s="318"/>
      <c r="R28" s="490">
        <v>971817.29599999997</v>
      </c>
      <c r="S28" s="491"/>
      <c r="T28" s="251">
        <v>243.1328710551881</v>
      </c>
    </row>
    <row r="29" spans="1:20" ht="13.5" customHeight="1">
      <c r="A29" s="258"/>
      <c r="B29" s="255" t="s">
        <v>139</v>
      </c>
      <c r="C29" s="317"/>
      <c r="D29" s="490">
        <v>1835128.764</v>
      </c>
      <c r="E29" s="491"/>
      <c r="F29" s="251">
        <v>148.47709777392774</v>
      </c>
      <c r="G29" s="318"/>
      <c r="H29" s="490">
        <v>781262.57799999998</v>
      </c>
      <c r="I29" s="491"/>
      <c r="J29" s="251">
        <v>127.90721698790841</v>
      </c>
      <c r="K29" s="492"/>
      <c r="L29" s="504"/>
      <c r="M29" s="490">
        <v>2616391.3420000002</v>
      </c>
      <c r="N29" s="490"/>
      <c r="O29" s="491"/>
      <c r="P29" s="251">
        <v>141.67378345501635</v>
      </c>
      <c r="Q29" s="318"/>
      <c r="R29" s="490">
        <v>1053866.186</v>
      </c>
      <c r="S29" s="491"/>
      <c r="T29" s="251">
        <v>168.57451224513426</v>
      </c>
    </row>
    <row r="30" spans="1:20" ht="13.5" customHeight="1">
      <c r="A30" s="258"/>
      <c r="B30" s="255" t="s">
        <v>140</v>
      </c>
      <c r="C30" s="317"/>
      <c r="D30" s="490">
        <v>1449775.4480000001</v>
      </c>
      <c r="E30" s="491"/>
      <c r="F30" s="251">
        <v>120.33403491001265</v>
      </c>
      <c r="G30" s="318"/>
      <c r="H30" s="490">
        <v>856908.13600000006</v>
      </c>
      <c r="I30" s="491"/>
      <c r="J30" s="251">
        <v>143.53979482168614</v>
      </c>
      <c r="K30" s="492"/>
      <c r="L30" s="504"/>
      <c r="M30" s="490">
        <v>2306683.5839999998</v>
      </c>
      <c r="N30" s="490"/>
      <c r="O30" s="491"/>
      <c r="P30" s="251">
        <v>128.02280836441903</v>
      </c>
      <c r="Q30" s="318"/>
      <c r="R30" s="490">
        <v>592867.31200000003</v>
      </c>
      <c r="S30" s="491"/>
      <c r="T30" s="251">
        <v>97.541626127446307</v>
      </c>
    </row>
    <row r="31" spans="1:20" ht="13.5" customHeight="1">
      <c r="A31" s="258"/>
      <c r="B31" s="255" t="s">
        <v>141</v>
      </c>
      <c r="C31" s="317"/>
      <c r="D31" s="490">
        <v>1466518.1640000001</v>
      </c>
      <c r="E31" s="491"/>
      <c r="F31" s="251">
        <v>95.599274219038861</v>
      </c>
      <c r="G31" s="318"/>
      <c r="H31" s="490">
        <v>840625.45499999996</v>
      </c>
      <c r="I31" s="491"/>
      <c r="J31" s="251">
        <v>132.02598567771574</v>
      </c>
      <c r="K31" s="492"/>
      <c r="L31" s="504"/>
      <c r="M31" s="490">
        <v>2307143.6189999999</v>
      </c>
      <c r="N31" s="490"/>
      <c r="O31" s="491"/>
      <c r="P31" s="251">
        <v>106.28380754851869</v>
      </c>
      <c r="Q31" s="318"/>
      <c r="R31" s="490">
        <v>625892.70900000003</v>
      </c>
      <c r="S31" s="491"/>
      <c r="T31" s="251">
        <v>69.751778289868867</v>
      </c>
    </row>
    <row r="32" spans="1:20" ht="13.5" customHeight="1">
      <c r="A32" s="258"/>
      <c r="B32" s="255" t="s">
        <v>142</v>
      </c>
      <c r="C32" s="317"/>
      <c r="D32" s="490">
        <v>1565838.7320000001</v>
      </c>
      <c r="E32" s="491"/>
      <c r="F32" s="251">
        <v>94.277020816924804</v>
      </c>
      <c r="G32" s="318"/>
      <c r="H32" s="490">
        <v>778519.79299999995</v>
      </c>
      <c r="I32" s="491"/>
      <c r="J32" s="251">
        <v>118.00397806533857</v>
      </c>
      <c r="K32" s="492"/>
      <c r="L32" s="504"/>
      <c r="M32" s="490">
        <v>2344358.5249999999</v>
      </c>
      <c r="N32" s="490"/>
      <c r="O32" s="491"/>
      <c r="P32" s="251">
        <v>101.02243898540506</v>
      </c>
      <c r="Q32" s="318"/>
      <c r="R32" s="490">
        <v>787318.93900000001</v>
      </c>
      <c r="S32" s="491"/>
      <c r="T32" s="251">
        <v>78.641386000700109</v>
      </c>
    </row>
    <row r="33" spans="1:20" ht="13.5" customHeight="1">
      <c r="A33" s="258"/>
      <c r="B33" s="255" t="s">
        <v>143</v>
      </c>
      <c r="C33" s="317"/>
      <c r="D33" s="490">
        <v>1735103.679</v>
      </c>
      <c r="E33" s="491"/>
      <c r="F33" s="251">
        <v>112.48928392081862</v>
      </c>
      <c r="G33" s="318"/>
      <c r="H33" s="490">
        <v>937999.09900000005</v>
      </c>
      <c r="I33" s="491"/>
      <c r="J33" s="251">
        <v>146.01023543007173</v>
      </c>
      <c r="K33" s="492"/>
      <c r="L33" s="504"/>
      <c r="M33" s="490">
        <v>2673102.7779999999</v>
      </c>
      <c r="N33" s="490"/>
      <c r="O33" s="491"/>
      <c r="P33" s="251">
        <v>122.34544038222275</v>
      </c>
      <c r="Q33" s="318"/>
      <c r="R33" s="490">
        <v>797104.58</v>
      </c>
      <c r="S33" s="491"/>
      <c r="T33" s="251">
        <v>88.563120545476181</v>
      </c>
    </row>
    <row r="34" spans="1:20" ht="13.5" customHeight="1">
      <c r="A34" s="261"/>
      <c r="B34" s="257" t="s">
        <v>144</v>
      </c>
      <c r="C34" s="320"/>
      <c r="D34" s="494">
        <v>1820440.966</v>
      </c>
      <c r="E34" s="495"/>
      <c r="F34" s="252">
        <v>112.61893912246059</v>
      </c>
      <c r="G34" s="321"/>
      <c r="H34" s="494">
        <v>1004015.828</v>
      </c>
      <c r="I34" s="495"/>
      <c r="J34" s="252">
        <v>144.64298125437497</v>
      </c>
      <c r="K34" s="496"/>
      <c r="L34" s="505"/>
      <c r="M34" s="494">
        <v>2824456.7940000002</v>
      </c>
      <c r="N34" s="494"/>
      <c r="O34" s="495"/>
      <c r="P34" s="252">
        <v>122.23939373318964</v>
      </c>
      <c r="Q34" s="321"/>
      <c r="R34" s="494">
        <v>816425.13800000004</v>
      </c>
      <c r="S34" s="495"/>
      <c r="T34" s="252">
        <v>88.517973737820753</v>
      </c>
    </row>
    <row r="35" spans="1:20" ht="13.5" customHeight="1">
      <c r="A35" s="258" t="s">
        <v>439</v>
      </c>
      <c r="B35" s="259" t="s">
        <v>133</v>
      </c>
      <c r="C35" s="322"/>
      <c r="D35" s="498">
        <v>1366446.0919999999</v>
      </c>
      <c r="E35" s="499"/>
      <c r="F35" s="260">
        <v>99.722831985898097</v>
      </c>
      <c r="G35" s="322"/>
      <c r="H35" s="498">
        <v>998793.07499999995</v>
      </c>
      <c r="I35" s="499"/>
      <c r="J35" s="260">
        <v>142.60263742151272</v>
      </c>
      <c r="K35" s="500"/>
      <c r="L35" s="501"/>
      <c r="M35" s="502">
        <v>2365239.1669999999</v>
      </c>
      <c r="N35" s="502"/>
      <c r="O35" s="503"/>
      <c r="P35" s="260">
        <v>114.22706341585325</v>
      </c>
      <c r="Q35" s="322"/>
      <c r="R35" s="498">
        <v>367653.01699999999</v>
      </c>
      <c r="S35" s="499"/>
      <c r="T35" s="260">
        <v>54.886608072076825</v>
      </c>
    </row>
    <row r="36" spans="1:20" ht="13.5" customHeight="1">
      <c r="A36" s="258"/>
      <c r="B36" s="262" t="s">
        <v>134</v>
      </c>
      <c r="C36" s="317"/>
      <c r="D36" s="490" t="s">
        <v>146</v>
      </c>
      <c r="E36" s="491"/>
      <c r="F36" s="251" t="s">
        <v>146</v>
      </c>
      <c r="G36" s="324"/>
      <c r="H36" s="490" t="s">
        <v>146</v>
      </c>
      <c r="I36" s="491"/>
      <c r="J36" s="251" t="s">
        <v>146</v>
      </c>
      <c r="K36" s="492"/>
      <c r="L36" s="493"/>
      <c r="M36" s="490" t="s">
        <v>146</v>
      </c>
      <c r="N36" s="490"/>
      <c r="O36" s="491"/>
      <c r="P36" s="251" t="s">
        <v>146</v>
      </c>
      <c r="Q36" s="324"/>
      <c r="R36" s="490" t="s">
        <v>146</v>
      </c>
      <c r="S36" s="491"/>
      <c r="T36" s="251" t="s">
        <v>146</v>
      </c>
    </row>
    <row r="37" spans="1:20" ht="13.5" customHeight="1">
      <c r="A37" s="258"/>
      <c r="B37" s="263" t="s">
        <v>135</v>
      </c>
      <c r="C37" s="317"/>
      <c r="D37" s="490" t="s">
        <v>146</v>
      </c>
      <c r="E37" s="491"/>
      <c r="F37" s="251" t="s">
        <v>146</v>
      </c>
      <c r="G37" s="325"/>
      <c r="H37" s="490" t="s">
        <v>146</v>
      </c>
      <c r="I37" s="491"/>
      <c r="J37" s="251" t="s">
        <v>146</v>
      </c>
      <c r="K37" s="492"/>
      <c r="L37" s="493"/>
      <c r="M37" s="490" t="s">
        <v>146</v>
      </c>
      <c r="N37" s="490"/>
      <c r="O37" s="491"/>
      <c r="P37" s="251" t="s">
        <v>146</v>
      </c>
      <c r="Q37" s="325"/>
      <c r="R37" s="490" t="s">
        <v>146</v>
      </c>
      <c r="S37" s="491"/>
      <c r="T37" s="251" t="s">
        <v>146</v>
      </c>
    </row>
    <row r="38" spans="1:20" ht="13.5" customHeight="1">
      <c r="A38" s="258"/>
      <c r="B38" s="263" t="s">
        <v>136</v>
      </c>
      <c r="C38" s="317"/>
      <c r="D38" s="490" t="s">
        <v>146</v>
      </c>
      <c r="E38" s="491"/>
      <c r="F38" s="251" t="s">
        <v>146</v>
      </c>
      <c r="G38" s="325"/>
      <c r="H38" s="490" t="s">
        <v>146</v>
      </c>
      <c r="I38" s="491"/>
      <c r="J38" s="251" t="s">
        <v>146</v>
      </c>
      <c r="K38" s="492"/>
      <c r="L38" s="493"/>
      <c r="M38" s="490" t="s">
        <v>146</v>
      </c>
      <c r="N38" s="490"/>
      <c r="O38" s="491"/>
      <c r="P38" s="251" t="s">
        <v>146</v>
      </c>
      <c r="Q38" s="325"/>
      <c r="R38" s="490" t="s">
        <v>146</v>
      </c>
      <c r="S38" s="491"/>
      <c r="T38" s="251" t="s">
        <v>146</v>
      </c>
    </row>
    <row r="39" spans="1:20" ht="13.5" customHeight="1">
      <c r="A39" s="258"/>
      <c r="B39" s="263" t="s">
        <v>137</v>
      </c>
      <c r="C39" s="317"/>
      <c r="D39" s="490" t="s">
        <v>146</v>
      </c>
      <c r="E39" s="491"/>
      <c r="F39" s="251" t="s">
        <v>146</v>
      </c>
      <c r="G39" s="325"/>
      <c r="H39" s="490" t="s">
        <v>146</v>
      </c>
      <c r="I39" s="491"/>
      <c r="J39" s="251" t="s">
        <v>146</v>
      </c>
      <c r="K39" s="492"/>
      <c r="L39" s="493"/>
      <c r="M39" s="490" t="s">
        <v>146</v>
      </c>
      <c r="N39" s="490"/>
      <c r="O39" s="491"/>
      <c r="P39" s="251" t="s">
        <v>146</v>
      </c>
      <c r="Q39" s="325"/>
      <c r="R39" s="490" t="s">
        <v>146</v>
      </c>
      <c r="S39" s="491"/>
      <c r="T39" s="251" t="s">
        <v>146</v>
      </c>
    </row>
    <row r="40" spans="1:20" ht="13.5" customHeight="1">
      <c r="A40" s="258"/>
      <c r="B40" s="263" t="s">
        <v>138</v>
      </c>
      <c r="C40" s="317"/>
      <c r="D40" s="490" t="s">
        <v>146</v>
      </c>
      <c r="E40" s="491"/>
      <c r="F40" s="251" t="s">
        <v>146</v>
      </c>
      <c r="G40" s="325"/>
      <c r="H40" s="490" t="s">
        <v>146</v>
      </c>
      <c r="I40" s="491"/>
      <c r="J40" s="251" t="s">
        <v>146</v>
      </c>
      <c r="K40" s="492"/>
      <c r="L40" s="493"/>
      <c r="M40" s="490" t="s">
        <v>146</v>
      </c>
      <c r="N40" s="490"/>
      <c r="O40" s="491"/>
      <c r="P40" s="251" t="s">
        <v>146</v>
      </c>
      <c r="Q40" s="325"/>
      <c r="R40" s="490" t="s">
        <v>146</v>
      </c>
      <c r="S40" s="491"/>
      <c r="T40" s="251" t="s">
        <v>146</v>
      </c>
    </row>
    <row r="41" spans="1:20" ht="13.5" customHeight="1">
      <c r="A41" s="258"/>
      <c r="B41" s="263" t="s">
        <v>139</v>
      </c>
      <c r="C41" s="317"/>
      <c r="D41" s="490" t="s">
        <v>146</v>
      </c>
      <c r="E41" s="491"/>
      <c r="F41" s="251" t="s">
        <v>146</v>
      </c>
      <c r="G41" s="325"/>
      <c r="H41" s="490" t="s">
        <v>146</v>
      </c>
      <c r="I41" s="491"/>
      <c r="J41" s="251" t="s">
        <v>146</v>
      </c>
      <c r="K41" s="492"/>
      <c r="L41" s="493"/>
      <c r="M41" s="490" t="s">
        <v>146</v>
      </c>
      <c r="N41" s="490"/>
      <c r="O41" s="491"/>
      <c r="P41" s="251" t="s">
        <v>146</v>
      </c>
      <c r="Q41" s="325"/>
      <c r="R41" s="490" t="s">
        <v>146</v>
      </c>
      <c r="S41" s="491"/>
      <c r="T41" s="251" t="s">
        <v>146</v>
      </c>
    </row>
    <row r="42" spans="1:20" ht="13.5" customHeight="1">
      <c r="A42" s="258"/>
      <c r="B42" s="263" t="s">
        <v>140</v>
      </c>
      <c r="C42" s="317"/>
      <c r="D42" s="490" t="s">
        <v>146</v>
      </c>
      <c r="E42" s="491"/>
      <c r="F42" s="251" t="s">
        <v>146</v>
      </c>
      <c r="G42" s="325"/>
      <c r="H42" s="490" t="s">
        <v>146</v>
      </c>
      <c r="I42" s="491"/>
      <c r="J42" s="251" t="s">
        <v>146</v>
      </c>
      <c r="K42" s="492"/>
      <c r="L42" s="493"/>
      <c r="M42" s="490" t="s">
        <v>146</v>
      </c>
      <c r="N42" s="490"/>
      <c r="O42" s="491"/>
      <c r="P42" s="251" t="s">
        <v>146</v>
      </c>
      <c r="Q42" s="325"/>
      <c r="R42" s="490" t="s">
        <v>146</v>
      </c>
      <c r="S42" s="491"/>
      <c r="T42" s="251" t="s">
        <v>146</v>
      </c>
    </row>
    <row r="43" spans="1:20" ht="13.5" customHeight="1">
      <c r="A43" s="258"/>
      <c r="B43" s="263" t="s">
        <v>141</v>
      </c>
      <c r="C43" s="317"/>
      <c r="D43" s="490" t="s">
        <v>146</v>
      </c>
      <c r="E43" s="491"/>
      <c r="F43" s="251" t="s">
        <v>146</v>
      </c>
      <c r="G43" s="325"/>
      <c r="H43" s="490" t="s">
        <v>146</v>
      </c>
      <c r="I43" s="491"/>
      <c r="J43" s="251" t="s">
        <v>146</v>
      </c>
      <c r="K43" s="492"/>
      <c r="L43" s="493"/>
      <c r="M43" s="490" t="s">
        <v>146</v>
      </c>
      <c r="N43" s="490"/>
      <c r="O43" s="491"/>
      <c r="P43" s="251" t="s">
        <v>146</v>
      </c>
      <c r="Q43" s="325"/>
      <c r="R43" s="490" t="s">
        <v>146</v>
      </c>
      <c r="S43" s="491"/>
      <c r="T43" s="251" t="s">
        <v>146</v>
      </c>
    </row>
    <row r="44" spans="1:20" ht="13.5" customHeight="1">
      <c r="A44" s="258"/>
      <c r="B44" s="263" t="s">
        <v>142</v>
      </c>
      <c r="C44" s="317"/>
      <c r="D44" s="490" t="s">
        <v>146</v>
      </c>
      <c r="E44" s="491"/>
      <c r="F44" s="251" t="s">
        <v>146</v>
      </c>
      <c r="G44" s="325"/>
      <c r="H44" s="490" t="s">
        <v>146</v>
      </c>
      <c r="I44" s="491"/>
      <c r="J44" s="251" t="s">
        <v>146</v>
      </c>
      <c r="K44" s="492"/>
      <c r="L44" s="493"/>
      <c r="M44" s="490" t="s">
        <v>146</v>
      </c>
      <c r="N44" s="490"/>
      <c r="O44" s="491"/>
      <c r="P44" s="251" t="s">
        <v>146</v>
      </c>
      <c r="Q44" s="325"/>
      <c r="R44" s="490" t="s">
        <v>146</v>
      </c>
      <c r="S44" s="491"/>
      <c r="T44" s="251" t="s">
        <v>146</v>
      </c>
    </row>
    <row r="45" spans="1:20" ht="13.5" customHeight="1">
      <c r="A45" s="258"/>
      <c r="B45" s="263" t="s">
        <v>143</v>
      </c>
      <c r="C45" s="317"/>
      <c r="D45" s="490" t="s">
        <v>146</v>
      </c>
      <c r="E45" s="491"/>
      <c r="F45" s="251" t="s">
        <v>146</v>
      </c>
      <c r="G45" s="325"/>
      <c r="H45" s="490" t="s">
        <v>146</v>
      </c>
      <c r="I45" s="491"/>
      <c r="J45" s="251" t="s">
        <v>146</v>
      </c>
      <c r="K45" s="492"/>
      <c r="L45" s="493"/>
      <c r="M45" s="490" t="s">
        <v>146</v>
      </c>
      <c r="N45" s="490"/>
      <c r="O45" s="491"/>
      <c r="P45" s="251" t="s">
        <v>146</v>
      </c>
      <c r="Q45" s="325"/>
      <c r="R45" s="490" t="s">
        <v>146</v>
      </c>
      <c r="S45" s="491"/>
      <c r="T45" s="251" t="s">
        <v>146</v>
      </c>
    </row>
    <row r="46" spans="1:20" ht="13.5" customHeight="1">
      <c r="A46" s="261"/>
      <c r="B46" s="257" t="s">
        <v>144</v>
      </c>
      <c r="C46" s="320"/>
      <c r="D46" s="494" t="s">
        <v>146</v>
      </c>
      <c r="E46" s="495"/>
      <c r="F46" s="252" t="s">
        <v>146</v>
      </c>
      <c r="G46" s="320"/>
      <c r="H46" s="494" t="s">
        <v>146</v>
      </c>
      <c r="I46" s="495"/>
      <c r="J46" s="252" t="s">
        <v>146</v>
      </c>
      <c r="K46" s="496"/>
      <c r="L46" s="497"/>
      <c r="M46" s="494" t="s">
        <v>146</v>
      </c>
      <c r="N46" s="494"/>
      <c r="O46" s="495"/>
      <c r="P46" s="252" t="s">
        <v>146</v>
      </c>
      <c r="Q46" s="320"/>
      <c r="R46" s="494" t="s">
        <v>146</v>
      </c>
      <c r="S46" s="495"/>
      <c r="T46" s="252" t="s">
        <v>146</v>
      </c>
    </row>
    <row r="47" spans="1:20" ht="12" customHeight="1">
      <c r="A47" s="483" t="s">
        <v>428</v>
      </c>
      <c r="B47" s="484"/>
      <c r="C47" s="484"/>
      <c r="D47" s="484"/>
      <c r="E47" s="484"/>
      <c r="F47" s="484"/>
      <c r="G47" s="484"/>
      <c r="H47" s="484"/>
      <c r="I47" s="201"/>
      <c r="J47" s="201"/>
      <c r="K47" s="201"/>
      <c r="L47" s="201"/>
      <c r="M47" s="201"/>
      <c r="N47" s="201"/>
      <c r="O47" s="201"/>
      <c r="P47" s="201"/>
      <c r="Q47" s="265"/>
      <c r="R47" s="265"/>
      <c r="S47" s="265"/>
      <c r="T47" s="265"/>
    </row>
    <row r="48" spans="1:20" ht="13.5" customHeight="1">
      <c r="A48" s="485" t="s">
        <v>440</v>
      </c>
      <c r="B48" s="484"/>
      <c r="C48" s="484"/>
      <c r="D48" s="484"/>
      <c r="E48" s="484"/>
      <c r="F48" s="484"/>
      <c r="G48" s="484"/>
      <c r="H48" s="484"/>
      <c r="I48" s="201"/>
      <c r="J48" s="201"/>
      <c r="K48" s="201"/>
      <c r="L48" s="201"/>
      <c r="M48" s="201"/>
      <c r="N48" s="201"/>
      <c r="O48" s="201"/>
      <c r="P48" s="201"/>
      <c r="Q48" s="265"/>
      <c r="R48" s="265"/>
      <c r="S48" s="265"/>
      <c r="T48" s="265"/>
    </row>
    <row r="49" spans="1:17" ht="13.5" customHeight="1">
      <c r="A49" s="485" t="s">
        <v>146</v>
      </c>
      <c r="B49" s="486"/>
      <c r="C49" s="486"/>
      <c r="D49" s="486"/>
      <c r="E49" s="486"/>
      <c r="F49" s="486"/>
      <c r="G49" s="486"/>
      <c r="H49" s="486"/>
      <c r="I49" s="267"/>
      <c r="J49" s="267"/>
      <c r="K49" s="267"/>
      <c r="L49" s="267"/>
      <c r="M49" s="267"/>
      <c r="N49" s="267"/>
      <c r="O49" s="267"/>
      <c r="P49" s="267"/>
      <c r="Q49" s="267"/>
    </row>
    <row r="50" spans="1:17" ht="13.5" customHeight="1">
      <c r="A50" s="486"/>
      <c r="B50" s="487"/>
      <c r="C50" s="487"/>
      <c r="D50" s="487"/>
      <c r="E50" s="487"/>
      <c r="F50" s="487"/>
      <c r="G50" s="487"/>
      <c r="H50" s="487"/>
    </row>
    <row r="51" spans="1:17" ht="13.5" customHeight="1">
      <c r="A51" s="488"/>
      <c r="B51" s="487"/>
      <c r="C51" s="487"/>
      <c r="D51" s="487"/>
      <c r="E51" s="487"/>
      <c r="F51" s="487"/>
      <c r="G51" s="487"/>
      <c r="H51" s="487"/>
    </row>
    <row r="52" spans="1:17" ht="13.5" customHeight="1">
      <c r="A52" s="471" t="s">
        <v>427</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147</v>
      </c>
      <c r="B71" s="327"/>
      <c r="C71" s="327"/>
      <c r="D71" s="327"/>
      <c r="E71" s="327"/>
      <c r="F71" s="327"/>
      <c r="G71" s="327"/>
      <c r="H71" s="327"/>
      <c r="I71" s="327"/>
    </row>
    <row r="72" spans="1:9">
      <c r="A72" s="328"/>
      <c r="B72" s="327"/>
      <c r="C72" s="327"/>
      <c r="D72" s="327"/>
      <c r="E72" s="327"/>
      <c r="F72" s="328"/>
      <c r="G72" s="327"/>
      <c r="H72" s="327"/>
      <c r="I72" s="327"/>
    </row>
    <row r="73" spans="1:9">
      <c r="A73" s="327" t="s">
        <v>148</v>
      </c>
      <c r="B73" s="328" t="s">
        <v>149</v>
      </c>
      <c r="C73" s="328" t="s">
        <v>424</v>
      </c>
      <c r="D73" s="328" t="s">
        <v>441</v>
      </c>
      <c r="E73" s="328"/>
      <c r="F73" s="327" t="s">
        <v>150</v>
      </c>
      <c r="G73" s="328" t="s">
        <v>149</v>
      </c>
      <c r="H73" s="328" t="s">
        <v>424</v>
      </c>
      <c r="I73" s="328" t="s">
        <v>441</v>
      </c>
    </row>
    <row r="74" spans="1:9">
      <c r="A74" s="328"/>
      <c r="B74" s="327" t="s">
        <v>151</v>
      </c>
      <c r="C74" s="327" t="s">
        <v>425</v>
      </c>
      <c r="D74" s="327" t="s">
        <v>442</v>
      </c>
      <c r="E74" s="327"/>
      <c r="F74" s="328"/>
      <c r="G74" s="327" t="s">
        <v>151</v>
      </c>
      <c r="H74" s="327" t="s">
        <v>425</v>
      </c>
      <c r="I74" s="327" t="s">
        <v>442</v>
      </c>
    </row>
    <row r="75" spans="1:9">
      <c r="A75" s="328" t="s">
        <v>152</v>
      </c>
      <c r="B75" s="329">
        <v>13.16916919</v>
      </c>
      <c r="C75" s="329">
        <v>13.702439699999999</v>
      </c>
      <c r="D75" s="329">
        <v>13.66446092</v>
      </c>
      <c r="E75" s="329"/>
      <c r="F75" s="328" t="s">
        <v>152</v>
      </c>
      <c r="G75" s="329">
        <v>8.2776543</v>
      </c>
      <c r="H75" s="329">
        <v>7.0040294699999999</v>
      </c>
      <c r="I75" s="329">
        <v>9.9879307500000003</v>
      </c>
    </row>
    <row r="76" spans="1:9">
      <c r="A76" s="328" t="s">
        <v>153</v>
      </c>
      <c r="B76" s="329">
        <v>15.330204180000001</v>
      </c>
      <c r="C76" s="329">
        <v>14.37064698</v>
      </c>
      <c r="D76" s="329" t="e">
        <v>#N/A</v>
      </c>
      <c r="E76" s="329"/>
      <c r="F76" s="328" t="s">
        <v>153</v>
      </c>
      <c r="G76" s="329">
        <v>6.3552947399999997</v>
      </c>
      <c r="H76" s="329">
        <v>7.1130624600000001</v>
      </c>
      <c r="I76" s="329" t="e">
        <v>#N/A</v>
      </c>
    </row>
    <row r="77" spans="1:9">
      <c r="A77" s="328" t="s">
        <v>154</v>
      </c>
      <c r="B77" s="329">
        <v>15.499719089999999</v>
      </c>
      <c r="C77" s="329">
        <v>17.686437340000001</v>
      </c>
      <c r="D77" s="329" t="e">
        <v>#N/A</v>
      </c>
      <c r="E77" s="329"/>
      <c r="F77" s="328" t="s">
        <v>154</v>
      </c>
      <c r="G77" s="329">
        <v>7.9166435799999997</v>
      </c>
      <c r="H77" s="329">
        <v>8.1727338100000004</v>
      </c>
      <c r="I77" s="329" t="e">
        <v>#N/A</v>
      </c>
    </row>
    <row r="78" spans="1:9">
      <c r="A78" s="328" t="s">
        <v>155</v>
      </c>
      <c r="B78" s="329">
        <v>11.800682780000001</v>
      </c>
      <c r="C78" s="329">
        <v>17.09438278</v>
      </c>
      <c r="D78" s="329" t="e">
        <v>#N/A</v>
      </c>
      <c r="E78" s="329"/>
      <c r="F78" s="328" t="s">
        <v>155</v>
      </c>
      <c r="G78" s="329">
        <v>7.8007764699999997</v>
      </c>
      <c r="H78" s="329">
        <v>8.2354531899999994</v>
      </c>
      <c r="I78" s="329" t="e">
        <v>#N/A</v>
      </c>
    </row>
    <row r="79" spans="1:9">
      <c r="A79" s="328" t="s">
        <v>156</v>
      </c>
      <c r="B79" s="329">
        <v>8.2207207100000002</v>
      </c>
      <c r="C79" s="329">
        <v>14.62509798</v>
      </c>
      <c r="D79" s="329" t="e">
        <v>#N/A</v>
      </c>
      <c r="E79" s="329"/>
      <c r="F79" s="328" t="s">
        <v>156</v>
      </c>
      <c r="G79" s="329">
        <v>5.8531229700000003</v>
      </c>
      <c r="H79" s="329">
        <v>7.9159023800000003</v>
      </c>
      <c r="I79" s="329" t="e">
        <v>#N/A</v>
      </c>
    </row>
    <row r="80" spans="1:9">
      <c r="A80" s="328" t="s">
        <v>157</v>
      </c>
      <c r="B80" s="329">
        <v>9.6212455499999994</v>
      </c>
      <c r="C80" s="329">
        <v>17.761261189999999</v>
      </c>
      <c r="D80" s="329" t="e">
        <v>#N/A</v>
      </c>
      <c r="E80" s="329"/>
      <c r="F80" s="328" t="s">
        <v>157</v>
      </c>
      <c r="G80" s="329">
        <v>5.6241829900000004</v>
      </c>
      <c r="H80" s="329">
        <v>8.0430882300000004</v>
      </c>
      <c r="I80" s="329" t="e">
        <v>#N/A</v>
      </c>
    </row>
    <row r="81" spans="1:9">
      <c r="A81" s="328" t="s">
        <v>158</v>
      </c>
      <c r="B81" s="329">
        <v>12.35967561</v>
      </c>
      <c r="C81" s="329">
        <v>18.351287639999999</v>
      </c>
      <c r="D81" s="329" t="e">
        <v>#N/A</v>
      </c>
      <c r="E81" s="329"/>
      <c r="F81" s="328" t="s">
        <v>158</v>
      </c>
      <c r="G81" s="329">
        <v>6.1080414100000002</v>
      </c>
      <c r="H81" s="329">
        <v>7.8126257800000003</v>
      </c>
      <c r="I81" s="329" t="e">
        <v>#N/A</v>
      </c>
    </row>
    <row r="82" spans="1:9">
      <c r="A82" s="328" t="s">
        <v>159</v>
      </c>
      <c r="B82" s="329">
        <v>12.047925169999999</v>
      </c>
      <c r="C82" s="329">
        <v>14.497754479999999</v>
      </c>
      <c r="D82" s="329" t="e">
        <v>#N/A</v>
      </c>
      <c r="E82" s="329"/>
      <c r="F82" s="328" t="s">
        <v>159</v>
      </c>
      <c r="G82" s="329">
        <v>5.9698297399999998</v>
      </c>
      <c r="H82" s="329">
        <v>8.5690813600000002</v>
      </c>
      <c r="I82" s="329" t="e">
        <v>#N/A</v>
      </c>
    </row>
    <row r="83" spans="1:9">
      <c r="A83" s="328" t="s">
        <v>160</v>
      </c>
      <c r="B83" s="329">
        <v>15.340264619999999</v>
      </c>
      <c r="C83" s="329">
        <v>14.66518164</v>
      </c>
      <c r="D83" s="329" t="e">
        <v>#N/A</v>
      </c>
      <c r="E83" s="329"/>
      <c r="F83" s="328" t="s">
        <v>160</v>
      </c>
      <c r="G83" s="329">
        <v>6.3671212199999996</v>
      </c>
      <c r="H83" s="329">
        <v>8.4062545499999999</v>
      </c>
      <c r="I83" s="329" t="e">
        <v>#N/A</v>
      </c>
    </row>
    <row r="84" spans="1:9">
      <c r="A84" s="328" t="s">
        <v>142</v>
      </c>
      <c r="B84" s="329">
        <v>16.608911890000002</v>
      </c>
      <c r="C84" s="329">
        <v>15.658387319999999</v>
      </c>
      <c r="D84" s="329" t="e">
        <v>#N/A</v>
      </c>
      <c r="E84" s="329"/>
      <c r="F84" s="328" t="s">
        <v>142</v>
      </c>
      <c r="G84" s="329">
        <v>6.5974029500000002</v>
      </c>
      <c r="H84" s="329">
        <v>7.7851979299999998</v>
      </c>
      <c r="I84" s="329" t="e">
        <v>#N/A</v>
      </c>
    </row>
    <row r="85" spans="1:9">
      <c r="A85" s="328" t="s">
        <v>143</v>
      </c>
      <c r="B85" s="329">
        <v>15.424613069999999</v>
      </c>
      <c r="C85" s="329">
        <v>17.351036789999998</v>
      </c>
      <c r="D85" s="329" t="e">
        <v>#N/A</v>
      </c>
      <c r="E85" s="329"/>
      <c r="F85" s="328" t="s">
        <v>143</v>
      </c>
      <c r="G85" s="329">
        <v>6.4242009900000001</v>
      </c>
      <c r="H85" s="329">
        <v>9.3799909899999996</v>
      </c>
      <c r="I85" s="329" t="e">
        <v>#N/A</v>
      </c>
    </row>
    <row r="86" spans="1:9">
      <c r="A86" s="327" t="s">
        <v>144</v>
      </c>
      <c r="B86" s="329">
        <v>16.164607660000001</v>
      </c>
      <c r="C86" s="329">
        <v>18.20440966</v>
      </c>
      <c r="D86" s="329" t="e">
        <v>#N/A</v>
      </c>
      <c r="E86" s="329"/>
      <c r="F86" s="327" t="s">
        <v>144</v>
      </c>
      <c r="G86" s="329">
        <v>6.9413380399999998</v>
      </c>
      <c r="H86" s="329">
        <v>10.04015828</v>
      </c>
      <c r="I86" s="329" t="e">
        <v>#N/A</v>
      </c>
    </row>
    <row r="87" spans="1:9">
      <c r="A87" s="327"/>
      <c r="B87" s="327"/>
      <c r="C87" s="327"/>
      <c r="D87" s="327"/>
      <c r="E87" s="327"/>
      <c r="F87" s="327"/>
      <c r="G87" s="327"/>
      <c r="H87" s="327"/>
      <c r="I87" s="327"/>
    </row>
    <row r="88" spans="1:9">
      <c r="A88" s="328" t="s">
        <v>161</v>
      </c>
      <c r="B88" s="327"/>
      <c r="C88" s="327"/>
      <c r="D88" s="327"/>
      <c r="E88" s="327"/>
      <c r="F88" s="328" t="s">
        <v>161</v>
      </c>
      <c r="G88" s="327"/>
      <c r="H88" s="327"/>
      <c r="I88" s="327"/>
    </row>
    <row r="89" spans="1:9">
      <c r="A89" s="327" t="s">
        <v>162</v>
      </c>
      <c r="B89" s="327" t="s">
        <v>163</v>
      </c>
      <c r="C89" s="327"/>
      <c r="D89" s="327"/>
      <c r="E89" s="327"/>
      <c r="F89" s="327" t="s">
        <v>162</v>
      </c>
      <c r="G89" s="327" t="s">
        <v>163</v>
      </c>
      <c r="H89" s="327"/>
      <c r="I89" s="327"/>
    </row>
    <row r="90" spans="1:9">
      <c r="A90" s="327">
        <v>100000000</v>
      </c>
      <c r="B90" s="327" t="s">
        <v>162</v>
      </c>
      <c r="C90" s="327"/>
      <c r="D90" s="327"/>
      <c r="E90" s="327"/>
      <c r="F90" s="327">
        <v>100000000</v>
      </c>
      <c r="G90" s="327" t="s">
        <v>162</v>
      </c>
      <c r="H90" s="327"/>
      <c r="I90" s="327"/>
    </row>
    <row r="91" spans="1:9">
      <c r="B91" s="269"/>
      <c r="G91" s="330"/>
    </row>
    <row r="92" spans="1:9">
      <c r="B92" s="269"/>
      <c r="G92" s="330"/>
    </row>
    <row r="93" spans="1:9">
      <c r="B93" s="269"/>
      <c r="G93" s="330"/>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376</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357</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538530.01800000004</v>
      </c>
      <c r="J5" s="139">
        <v>143.33030328999999</v>
      </c>
      <c r="K5" s="49">
        <v>100</v>
      </c>
      <c r="L5" s="50">
        <v>53.91807687</v>
      </c>
      <c r="M5" s="95">
        <v>43.330303290000003</v>
      </c>
      <c r="N5" s="51"/>
      <c r="O5" s="133">
        <v>538530.01800000004</v>
      </c>
      <c r="P5" s="139">
        <v>143.33030328999999</v>
      </c>
      <c r="Q5" s="60"/>
    </row>
    <row r="6" spans="1:17" s="32" customFormat="1" ht="18" customHeight="1">
      <c r="A6" s="124" t="s">
        <v>174</v>
      </c>
      <c r="B6" s="342"/>
      <c r="C6" s="342"/>
      <c r="D6" s="342"/>
      <c r="E6" s="342"/>
      <c r="F6" s="54" t="s">
        <v>121</v>
      </c>
      <c r="G6" s="140" t="s">
        <v>146</v>
      </c>
      <c r="H6" s="55" t="s">
        <v>146</v>
      </c>
      <c r="I6" s="135">
        <v>25070.613000000001</v>
      </c>
      <c r="J6" s="55">
        <v>135.96333060000001</v>
      </c>
      <c r="K6" s="57">
        <v>4.6553789300000004</v>
      </c>
      <c r="L6" s="57">
        <v>51.790822749999997</v>
      </c>
      <c r="M6" s="61">
        <v>1.76494496</v>
      </c>
      <c r="N6" s="51"/>
      <c r="O6" s="135">
        <v>25070.613000000001</v>
      </c>
      <c r="P6" s="56">
        <v>135.96333060000001</v>
      </c>
      <c r="Q6" s="62"/>
    </row>
    <row r="7" spans="1:17" ht="18" customHeight="1">
      <c r="A7" s="344" t="s">
        <v>146</v>
      </c>
      <c r="B7" s="345" t="s">
        <v>246</v>
      </c>
      <c r="C7" s="345"/>
      <c r="D7" s="345"/>
      <c r="E7" s="345"/>
      <c r="F7" s="191" t="s">
        <v>176</v>
      </c>
      <c r="G7" s="192">
        <v>5379</v>
      </c>
      <c r="H7" s="193">
        <v>111.69019934000001</v>
      </c>
      <c r="I7" s="168">
        <v>2404.9540000000002</v>
      </c>
      <c r="J7" s="193">
        <v>128.21306487000001</v>
      </c>
      <c r="K7" s="193">
        <v>0.44657752000000001</v>
      </c>
      <c r="L7" s="193">
        <v>87.411137879999998</v>
      </c>
      <c r="M7" s="194">
        <v>0.14084870999999999</v>
      </c>
      <c r="N7" s="51"/>
      <c r="O7" s="168">
        <v>2404.9540000000002</v>
      </c>
      <c r="P7" s="195">
        <v>128.21306487000001</v>
      </c>
      <c r="Q7" s="287"/>
    </row>
    <row r="8" spans="1:17" ht="18" customHeight="1">
      <c r="A8" s="344" t="s">
        <v>146</v>
      </c>
      <c r="B8" s="345" t="s">
        <v>247</v>
      </c>
      <c r="C8" s="345"/>
      <c r="D8" s="345"/>
      <c r="E8" s="345"/>
      <c r="F8" s="191" t="s">
        <v>196</v>
      </c>
      <c r="G8" s="192">
        <v>4485432</v>
      </c>
      <c r="H8" s="193">
        <v>94.408860649999994</v>
      </c>
      <c r="I8" s="168">
        <v>2213.585</v>
      </c>
      <c r="J8" s="193">
        <v>107.18278672</v>
      </c>
      <c r="K8" s="193">
        <v>0.41104207999999998</v>
      </c>
      <c r="L8" s="193">
        <v>19.533959769999999</v>
      </c>
      <c r="M8" s="194">
        <v>3.9481370000000002E-2</v>
      </c>
      <c r="N8" s="51"/>
      <c r="O8" s="168">
        <v>2213.585</v>
      </c>
      <c r="P8" s="195">
        <v>107.18278672</v>
      </c>
      <c r="Q8" s="287"/>
    </row>
    <row r="9" spans="1:17" ht="18" customHeight="1">
      <c r="A9" s="344" t="s">
        <v>146</v>
      </c>
      <c r="B9" s="345" t="s">
        <v>248</v>
      </c>
      <c r="C9" s="345"/>
      <c r="D9" s="345"/>
      <c r="E9" s="345"/>
      <c r="F9" s="191" t="s">
        <v>176</v>
      </c>
      <c r="G9" s="192">
        <v>1223</v>
      </c>
      <c r="H9" s="193">
        <v>111.28298452999999</v>
      </c>
      <c r="I9" s="168">
        <v>832.95799999999997</v>
      </c>
      <c r="J9" s="193">
        <v>132.75733191</v>
      </c>
      <c r="K9" s="193">
        <v>0.15467253</v>
      </c>
      <c r="L9" s="193">
        <v>25.640435249999999</v>
      </c>
      <c r="M9" s="194">
        <v>5.470175E-2</v>
      </c>
      <c r="N9" s="51"/>
      <c r="O9" s="168">
        <v>832.95799999999997</v>
      </c>
      <c r="P9" s="195">
        <v>132.75733191</v>
      </c>
      <c r="Q9" s="287"/>
    </row>
    <row r="10" spans="1:17" ht="18" customHeight="1">
      <c r="A10" s="344" t="s">
        <v>146</v>
      </c>
      <c r="B10" s="345" t="s">
        <v>249</v>
      </c>
      <c r="C10" s="345"/>
      <c r="D10" s="345"/>
      <c r="E10" s="345"/>
      <c r="F10" s="191" t="s">
        <v>176</v>
      </c>
      <c r="G10" s="192">
        <v>100934</v>
      </c>
      <c r="H10" s="193">
        <v>82.728718259999994</v>
      </c>
      <c r="I10" s="168">
        <v>3875.4119999999998</v>
      </c>
      <c r="J10" s="193">
        <v>129.2010291</v>
      </c>
      <c r="K10" s="193">
        <v>0.71962784999999996</v>
      </c>
      <c r="L10" s="193">
        <v>48.825478369999999</v>
      </c>
      <c r="M10" s="194">
        <v>0.23311926999999999</v>
      </c>
      <c r="N10" s="51"/>
      <c r="O10" s="168">
        <v>3875.4119999999998</v>
      </c>
      <c r="P10" s="195">
        <v>129.2010291</v>
      </c>
      <c r="Q10" s="287"/>
    </row>
    <row r="11" spans="1:17" ht="18" customHeight="1">
      <c r="A11" s="344" t="s">
        <v>146</v>
      </c>
      <c r="B11" s="345" t="s">
        <v>250</v>
      </c>
      <c r="C11" s="345"/>
      <c r="D11" s="345"/>
      <c r="E11" s="345"/>
      <c r="F11" s="191" t="s">
        <v>196</v>
      </c>
      <c r="G11" s="192">
        <v>24659597</v>
      </c>
      <c r="H11" s="193">
        <v>106.23945558</v>
      </c>
      <c r="I11" s="168">
        <v>5095.9219999999996</v>
      </c>
      <c r="J11" s="193">
        <v>128.89829728000001</v>
      </c>
      <c r="K11" s="193">
        <v>0.94626516999999999</v>
      </c>
      <c r="L11" s="193">
        <v>77.940593250000006</v>
      </c>
      <c r="M11" s="194">
        <v>0.30407166000000002</v>
      </c>
      <c r="N11" s="51"/>
      <c r="O11" s="168">
        <v>5095.9219999999996</v>
      </c>
      <c r="P11" s="195">
        <v>128.89829728000001</v>
      </c>
    </row>
    <row r="12" spans="1:17" ht="18" customHeight="1">
      <c r="A12" s="344" t="s">
        <v>146</v>
      </c>
      <c r="B12" s="345" t="s">
        <v>178</v>
      </c>
      <c r="C12" s="345"/>
      <c r="D12" s="345"/>
      <c r="E12" s="345"/>
      <c r="F12" s="202" t="s">
        <v>176</v>
      </c>
      <c r="G12" s="203">
        <v>4678</v>
      </c>
      <c r="H12" s="204">
        <v>110.25218006</v>
      </c>
      <c r="I12" s="176">
        <v>2083.076</v>
      </c>
      <c r="J12" s="204">
        <v>148.86780977999999</v>
      </c>
      <c r="K12" s="204">
        <v>0.38680777999999999</v>
      </c>
      <c r="L12" s="204">
        <v>50.728066089999999</v>
      </c>
      <c r="M12" s="205">
        <v>0.18199325999999999</v>
      </c>
      <c r="N12" s="51"/>
      <c r="O12" s="176">
        <v>2083.076</v>
      </c>
      <c r="P12" s="206">
        <v>148.86780977999999</v>
      </c>
    </row>
    <row r="13" spans="1:17" s="32" customFormat="1" ht="18" customHeight="1">
      <c r="A13" s="344" t="s">
        <v>146</v>
      </c>
      <c r="B13" s="345" t="s">
        <v>251</v>
      </c>
      <c r="C13" s="345"/>
      <c r="D13" s="345"/>
      <c r="E13" s="345"/>
      <c r="F13" s="331" t="s">
        <v>176</v>
      </c>
      <c r="G13" s="332">
        <v>40411</v>
      </c>
      <c r="H13" s="333">
        <v>161.30847836999999</v>
      </c>
      <c r="I13" s="154">
        <v>2924.6289999999999</v>
      </c>
      <c r="J13" s="333">
        <v>205.37158715000001</v>
      </c>
      <c r="K13" s="333">
        <v>0.54307631999999995</v>
      </c>
      <c r="L13" s="333">
        <v>62.814803840000003</v>
      </c>
      <c r="M13" s="334">
        <v>0.39937608000000002</v>
      </c>
      <c r="N13" s="51"/>
      <c r="O13" s="154">
        <v>2924.6289999999999</v>
      </c>
      <c r="P13" s="335">
        <v>205.37158715000001</v>
      </c>
      <c r="Q13" s="59"/>
    </row>
    <row r="14" spans="1:17" ht="18" customHeight="1">
      <c r="A14" s="121" t="s">
        <v>179</v>
      </c>
      <c r="B14" s="362"/>
      <c r="C14" s="362"/>
      <c r="D14" s="362"/>
      <c r="E14" s="363"/>
      <c r="F14" s="364" t="s">
        <v>121</v>
      </c>
      <c r="G14" s="365" t="s">
        <v>146</v>
      </c>
      <c r="H14" s="366" t="s">
        <v>146</v>
      </c>
      <c r="I14" s="357">
        <v>1239.394</v>
      </c>
      <c r="J14" s="366">
        <v>151.54924824</v>
      </c>
      <c r="K14" s="366">
        <v>0.23014390000000001</v>
      </c>
      <c r="L14" s="366">
        <v>70.81446167</v>
      </c>
      <c r="M14" s="367">
        <v>0.11220341</v>
      </c>
      <c r="N14" s="51"/>
      <c r="O14" s="357">
        <v>1239.394</v>
      </c>
      <c r="P14" s="368">
        <v>151.54924824</v>
      </c>
    </row>
    <row r="15" spans="1:17" ht="18" customHeight="1">
      <c r="A15" s="124" t="s">
        <v>182</v>
      </c>
      <c r="B15" s="343"/>
      <c r="C15" s="343"/>
      <c r="D15" s="343"/>
      <c r="E15" s="369"/>
      <c r="F15" s="54" t="s">
        <v>121</v>
      </c>
      <c r="G15" s="140" t="s">
        <v>146</v>
      </c>
      <c r="H15" s="55" t="s">
        <v>146</v>
      </c>
      <c r="I15" s="135">
        <v>25727.828000000001</v>
      </c>
      <c r="J15" s="55">
        <v>163.48621951999999</v>
      </c>
      <c r="K15" s="55">
        <v>4.7774176300000004</v>
      </c>
      <c r="L15" s="55">
        <v>51.881124800000002</v>
      </c>
      <c r="M15" s="61">
        <v>2.6590686099999998</v>
      </c>
      <c r="N15" s="51"/>
      <c r="O15" s="135">
        <v>25727.828000000001</v>
      </c>
      <c r="P15" s="56">
        <v>163.48621951999999</v>
      </c>
    </row>
    <row r="16" spans="1:17" ht="18" customHeight="1">
      <c r="A16" s="344" t="s">
        <v>146</v>
      </c>
      <c r="B16" s="345" t="s">
        <v>252</v>
      </c>
      <c r="C16" s="345"/>
      <c r="D16" s="345"/>
      <c r="E16" s="122"/>
      <c r="F16" s="191" t="s">
        <v>176</v>
      </c>
      <c r="G16" s="192">
        <v>74151</v>
      </c>
      <c r="H16" s="193">
        <v>110.6054504</v>
      </c>
      <c r="I16" s="168">
        <v>6911.4459999999999</v>
      </c>
      <c r="J16" s="193">
        <v>171.24070266000001</v>
      </c>
      <c r="K16" s="193">
        <v>1.2833910399999999</v>
      </c>
      <c r="L16" s="193">
        <v>76.210117280000006</v>
      </c>
      <c r="M16" s="194">
        <v>0.76527621999999995</v>
      </c>
      <c r="N16" s="51"/>
      <c r="O16" s="168">
        <v>6911.4459999999999</v>
      </c>
      <c r="P16" s="195">
        <v>171.24070266000001</v>
      </c>
    </row>
    <row r="17" spans="1:17" ht="18" customHeight="1">
      <c r="A17" s="344" t="s">
        <v>146</v>
      </c>
      <c r="B17" s="345" t="s">
        <v>183</v>
      </c>
      <c r="C17" s="345"/>
      <c r="D17" s="345"/>
      <c r="E17" s="122"/>
      <c r="F17" s="191" t="s">
        <v>176</v>
      </c>
      <c r="G17" s="192">
        <v>7530</v>
      </c>
      <c r="H17" s="193">
        <v>88.828595019999995</v>
      </c>
      <c r="I17" s="168">
        <v>1834.5509999999999</v>
      </c>
      <c r="J17" s="193">
        <v>118.19052723999999</v>
      </c>
      <c r="K17" s="193">
        <v>0.34065899999999999</v>
      </c>
      <c r="L17" s="193">
        <v>34.30743545</v>
      </c>
      <c r="M17" s="194">
        <v>7.5148530000000005E-2</v>
      </c>
      <c r="N17" s="51"/>
      <c r="O17" s="168">
        <v>1834.5509999999999</v>
      </c>
      <c r="P17" s="195">
        <v>118.19052723999999</v>
      </c>
    </row>
    <row r="18" spans="1:17" ht="18" customHeight="1">
      <c r="A18" s="344" t="s">
        <v>146</v>
      </c>
      <c r="B18" s="345" t="s">
        <v>253</v>
      </c>
      <c r="C18" s="345"/>
      <c r="D18" s="345"/>
      <c r="E18" s="122"/>
      <c r="F18" s="202" t="s">
        <v>121</v>
      </c>
      <c r="G18" s="203" t="s">
        <v>146</v>
      </c>
      <c r="H18" s="204" t="s">
        <v>146</v>
      </c>
      <c r="I18" s="176">
        <v>5552.14</v>
      </c>
      <c r="J18" s="204">
        <v>251.89803467999999</v>
      </c>
      <c r="K18" s="204">
        <v>1.0309805999999999</v>
      </c>
      <c r="L18" s="204">
        <v>83.576389180000007</v>
      </c>
      <c r="M18" s="205">
        <v>0.89107833999999997</v>
      </c>
      <c r="N18" s="51"/>
      <c r="O18" s="176">
        <v>5552.14</v>
      </c>
      <c r="P18" s="206">
        <v>251.89803467999999</v>
      </c>
    </row>
    <row r="19" spans="1:17" ht="18" customHeight="1">
      <c r="A19" s="370" t="s">
        <v>146</v>
      </c>
      <c r="B19" s="371" t="s">
        <v>184</v>
      </c>
      <c r="C19" s="371"/>
      <c r="D19" s="371"/>
      <c r="E19" s="372"/>
      <c r="F19" s="202" t="s">
        <v>176</v>
      </c>
      <c r="G19" s="203">
        <v>5862</v>
      </c>
      <c r="H19" s="204">
        <v>107.08805261000001</v>
      </c>
      <c r="I19" s="176">
        <v>522.78399999999999</v>
      </c>
      <c r="J19" s="204">
        <v>156.6196913</v>
      </c>
      <c r="K19" s="204">
        <v>9.7076109999999993E-2</v>
      </c>
      <c r="L19" s="204">
        <v>10.58308553</v>
      </c>
      <c r="M19" s="205">
        <v>5.0300409999999997E-2</v>
      </c>
      <c r="N19" s="51"/>
      <c r="O19" s="176">
        <v>522.78399999999999</v>
      </c>
      <c r="P19" s="206">
        <v>156.6196913</v>
      </c>
    </row>
    <row r="20" spans="1:17" ht="18" customHeight="1">
      <c r="A20" s="377" t="s">
        <v>146</v>
      </c>
      <c r="B20" s="371" t="s">
        <v>186</v>
      </c>
      <c r="C20" s="371"/>
      <c r="D20" s="371"/>
      <c r="E20" s="371"/>
      <c r="F20" s="202" t="s">
        <v>176</v>
      </c>
      <c r="G20" s="203">
        <v>164108</v>
      </c>
      <c r="H20" s="204">
        <v>71.356578529999993</v>
      </c>
      <c r="I20" s="176">
        <v>7623.34</v>
      </c>
      <c r="J20" s="204">
        <v>147.84134692000001</v>
      </c>
      <c r="K20" s="204">
        <v>1.41558311</v>
      </c>
      <c r="L20" s="204">
        <v>41.668406640000001</v>
      </c>
      <c r="M20" s="205">
        <v>0.65656977000000005</v>
      </c>
      <c r="N20" s="51"/>
      <c r="O20" s="176">
        <v>7623.34</v>
      </c>
      <c r="P20" s="206">
        <v>147.84134692000001</v>
      </c>
    </row>
    <row r="21" spans="1:17" ht="18" customHeight="1">
      <c r="A21" s="124" t="s">
        <v>187</v>
      </c>
      <c r="B21" s="343"/>
      <c r="C21" s="343"/>
      <c r="D21" s="343"/>
      <c r="E21" s="343"/>
      <c r="F21" s="54" t="s">
        <v>121</v>
      </c>
      <c r="G21" s="140" t="s">
        <v>146</v>
      </c>
      <c r="H21" s="55" t="s">
        <v>146</v>
      </c>
      <c r="I21" s="135">
        <v>84169.35</v>
      </c>
      <c r="J21" s="55">
        <v>144.32952408</v>
      </c>
      <c r="K21" s="55">
        <v>15.629463019999999</v>
      </c>
      <c r="L21" s="55">
        <v>33.885704099999998</v>
      </c>
      <c r="M21" s="61">
        <v>6.8804994800000001</v>
      </c>
      <c r="N21" s="51"/>
      <c r="O21" s="135">
        <v>84169.35</v>
      </c>
      <c r="P21" s="56">
        <v>144.32952408</v>
      </c>
    </row>
    <row r="22" spans="1:17" ht="18" customHeight="1">
      <c r="A22" s="344" t="s">
        <v>146</v>
      </c>
      <c r="B22" s="345" t="s">
        <v>254</v>
      </c>
      <c r="C22" s="345"/>
      <c r="D22" s="345"/>
      <c r="E22" s="345"/>
      <c r="F22" s="191" t="s">
        <v>176</v>
      </c>
      <c r="G22" s="192">
        <v>185419</v>
      </c>
      <c r="H22" s="193">
        <v>240.50716648</v>
      </c>
      <c r="I22" s="168">
        <v>5101.0820000000003</v>
      </c>
      <c r="J22" s="193">
        <v>756.69787754000004</v>
      </c>
      <c r="K22" s="193">
        <v>0.94722333999999997</v>
      </c>
      <c r="L22" s="193">
        <v>17.012950180000001</v>
      </c>
      <c r="M22" s="194">
        <v>1.1782393</v>
      </c>
      <c r="N22" s="51"/>
      <c r="O22" s="168">
        <v>5101.0820000000003</v>
      </c>
      <c r="P22" s="195">
        <v>756.69787754000004</v>
      </c>
    </row>
    <row r="23" spans="1:17" ht="18" customHeight="1">
      <c r="A23" s="344" t="s">
        <v>146</v>
      </c>
      <c r="B23" s="345" t="s">
        <v>255</v>
      </c>
      <c r="C23" s="345"/>
      <c r="D23" s="345"/>
      <c r="E23" s="345"/>
      <c r="F23" s="191" t="s">
        <v>181</v>
      </c>
      <c r="G23" s="192">
        <v>255217</v>
      </c>
      <c r="H23" s="193">
        <v>59.872287219999997</v>
      </c>
      <c r="I23" s="168">
        <v>14599.51</v>
      </c>
      <c r="J23" s="193">
        <v>104.77656509000001</v>
      </c>
      <c r="K23" s="193">
        <v>2.7109928000000001</v>
      </c>
      <c r="L23" s="193">
        <v>15.54894159</v>
      </c>
      <c r="M23" s="194">
        <v>0.17714052</v>
      </c>
      <c r="N23" s="51"/>
      <c r="O23" s="168">
        <v>14599.51</v>
      </c>
      <c r="P23" s="195">
        <v>104.77656509000001</v>
      </c>
    </row>
    <row r="24" spans="1:17" ht="18" customHeight="1">
      <c r="A24" s="344" t="s">
        <v>146</v>
      </c>
      <c r="B24" s="345" t="s">
        <v>256</v>
      </c>
      <c r="C24" s="345"/>
      <c r="D24" s="345"/>
      <c r="E24" s="345"/>
      <c r="F24" s="191" t="s">
        <v>121</v>
      </c>
      <c r="G24" s="192" t="s">
        <v>146</v>
      </c>
      <c r="H24" s="193" t="s">
        <v>146</v>
      </c>
      <c r="I24" s="168">
        <v>11149.477000000001</v>
      </c>
      <c r="J24" s="193">
        <v>151.50155959</v>
      </c>
      <c r="K24" s="193">
        <v>2.07035386</v>
      </c>
      <c r="L24" s="193">
        <v>68.244009669999997</v>
      </c>
      <c r="M24" s="194">
        <v>1.00875541</v>
      </c>
      <c r="N24" s="51"/>
      <c r="O24" s="168">
        <v>11149.477000000001</v>
      </c>
      <c r="P24" s="195">
        <v>151.50155959</v>
      </c>
    </row>
    <row r="25" spans="1:17" ht="18" customHeight="1">
      <c r="A25" s="344" t="s">
        <v>146</v>
      </c>
      <c r="B25" s="345" t="s">
        <v>257</v>
      </c>
      <c r="C25" s="345"/>
      <c r="D25" s="345"/>
      <c r="E25" s="345"/>
      <c r="F25" s="202" t="s">
        <v>176</v>
      </c>
      <c r="G25" s="203">
        <v>41353</v>
      </c>
      <c r="H25" s="204">
        <v>86.748479130000007</v>
      </c>
      <c r="I25" s="176">
        <v>3576.788</v>
      </c>
      <c r="J25" s="204">
        <v>122.57476407</v>
      </c>
      <c r="K25" s="204">
        <v>0.66417616000000002</v>
      </c>
      <c r="L25" s="204">
        <v>22.788821309999999</v>
      </c>
      <c r="M25" s="205">
        <v>0.17532484000000001</v>
      </c>
      <c r="N25" s="51"/>
      <c r="O25" s="176">
        <v>3576.788</v>
      </c>
      <c r="P25" s="206">
        <v>122.57476407</v>
      </c>
    </row>
    <row r="26" spans="1:17" ht="18" customHeight="1">
      <c r="A26" s="370" t="s">
        <v>146</v>
      </c>
      <c r="B26" s="371" t="s">
        <v>258</v>
      </c>
      <c r="C26" s="371"/>
      <c r="D26" s="371"/>
      <c r="E26" s="371"/>
      <c r="F26" s="202" t="s">
        <v>176</v>
      </c>
      <c r="G26" s="203">
        <v>706574</v>
      </c>
      <c r="H26" s="204">
        <v>100.19640124999999</v>
      </c>
      <c r="I26" s="176">
        <v>49614.546999999999</v>
      </c>
      <c r="J26" s="204">
        <v>152.03051841000001</v>
      </c>
      <c r="K26" s="204">
        <v>9.2129584900000001</v>
      </c>
      <c r="L26" s="204">
        <v>54.352531650000003</v>
      </c>
      <c r="M26" s="205">
        <v>4.5192306899999997</v>
      </c>
      <c r="N26" s="51"/>
      <c r="O26" s="176">
        <v>49614.546999999999</v>
      </c>
      <c r="P26" s="206">
        <v>152.03051841000001</v>
      </c>
    </row>
    <row r="27" spans="1:17" ht="18" customHeight="1">
      <c r="A27" s="426" t="s">
        <v>189</v>
      </c>
      <c r="B27" s="427"/>
      <c r="C27" s="427"/>
      <c r="D27" s="428"/>
      <c r="E27" s="427"/>
      <c r="F27" s="48" t="s">
        <v>176</v>
      </c>
      <c r="G27" s="429">
        <v>7327</v>
      </c>
      <c r="H27" s="139">
        <v>127.40392975</v>
      </c>
      <c r="I27" s="133">
        <v>1892.69</v>
      </c>
      <c r="J27" s="139">
        <v>181.75279492000001</v>
      </c>
      <c r="K27" s="139">
        <v>0.35145486999999997</v>
      </c>
      <c r="L27" s="139">
        <v>67.823595370000007</v>
      </c>
      <c r="M27" s="430">
        <v>0.22658392999999999</v>
      </c>
      <c r="N27" s="51"/>
      <c r="O27" s="133">
        <v>1892.69</v>
      </c>
      <c r="P27" s="431">
        <v>181.75279492000001</v>
      </c>
    </row>
    <row r="28" spans="1:17" s="32" customFormat="1" ht="18" customHeight="1">
      <c r="A28" s="124" t="s">
        <v>190</v>
      </c>
      <c r="B28" s="343"/>
      <c r="C28" s="343"/>
      <c r="D28" s="343"/>
      <c r="E28" s="343"/>
      <c r="F28" s="54" t="s">
        <v>121</v>
      </c>
      <c r="G28" s="140" t="s">
        <v>146</v>
      </c>
      <c r="H28" s="55" t="s">
        <v>146</v>
      </c>
      <c r="I28" s="135">
        <v>61841.39</v>
      </c>
      <c r="J28" s="55">
        <v>178.12831616</v>
      </c>
      <c r="K28" s="55">
        <v>11.483369160000001</v>
      </c>
      <c r="L28" s="55">
        <v>61.428981620000002</v>
      </c>
      <c r="M28" s="61">
        <v>7.2190965199999999</v>
      </c>
      <c r="N28" s="51"/>
      <c r="O28" s="135">
        <v>61841.39</v>
      </c>
      <c r="P28" s="56">
        <v>178.12831616</v>
      </c>
      <c r="Q28" s="59"/>
    </row>
    <row r="29" spans="1:17" ht="18" customHeight="1">
      <c r="A29" s="373" t="s">
        <v>146</v>
      </c>
      <c r="B29" s="375" t="s">
        <v>191</v>
      </c>
      <c r="C29" s="375"/>
      <c r="D29" s="375"/>
      <c r="E29" s="375"/>
      <c r="F29" s="196" t="s">
        <v>121</v>
      </c>
      <c r="G29" s="197" t="s">
        <v>146</v>
      </c>
      <c r="H29" s="198" t="s">
        <v>146</v>
      </c>
      <c r="I29" s="183">
        <v>11048.855</v>
      </c>
      <c r="J29" s="198">
        <v>171.42363542000001</v>
      </c>
      <c r="K29" s="198">
        <v>2.05166929</v>
      </c>
      <c r="L29" s="198">
        <v>50.095320190000002</v>
      </c>
      <c r="M29" s="199">
        <v>1.2252272</v>
      </c>
      <c r="N29" s="51"/>
      <c r="O29" s="183">
        <v>11048.855</v>
      </c>
      <c r="P29" s="200">
        <v>171.42363542000001</v>
      </c>
    </row>
    <row r="30" spans="1:17" ht="18" customHeight="1">
      <c r="A30" s="344" t="s">
        <v>146</v>
      </c>
      <c r="B30" s="345" t="s">
        <v>192</v>
      </c>
      <c r="C30" s="345"/>
      <c r="D30" s="345"/>
      <c r="E30" s="345"/>
      <c r="F30" s="202" t="s">
        <v>176</v>
      </c>
      <c r="G30" s="203">
        <v>48342</v>
      </c>
      <c r="H30" s="204">
        <v>131.91977077000001</v>
      </c>
      <c r="I30" s="176">
        <v>11238.619000000001</v>
      </c>
      <c r="J30" s="204">
        <v>194.63973541999999</v>
      </c>
      <c r="K30" s="204">
        <v>2.0869066900000002</v>
      </c>
      <c r="L30" s="204">
        <v>88.615477949999999</v>
      </c>
      <c r="M30" s="205">
        <v>1.4543973100000001</v>
      </c>
      <c r="N30" s="51"/>
      <c r="O30" s="176">
        <v>11238.619000000001</v>
      </c>
      <c r="P30" s="206">
        <v>194.63973541999999</v>
      </c>
    </row>
    <row r="31" spans="1:17" ht="18" customHeight="1">
      <c r="A31" s="370" t="s">
        <v>146</v>
      </c>
      <c r="B31" s="371" t="s">
        <v>193</v>
      </c>
      <c r="C31" s="371"/>
      <c r="D31" s="371"/>
      <c r="E31" s="371"/>
      <c r="F31" s="202" t="s">
        <v>176</v>
      </c>
      <c r="G31" s="203">
        <v>38</v>
      </c>
      <c r="H31" s="204">
        <v>633.33333332999996</v>
      </c>
      <c r="I31" s="176">
        <v>8.6020000000000003</v>
      </c>
      <c r="J31" s="204">
        <v>222.90748898999999</v>
      </c>
      <c r="K31" s="204">
        <v>1.59731E-3</v>
      </c>
      <c r="L31" s="204">
        <v>2.51078511</v>
      </c>
      <c r="M31" s="205">
        <v>1.26235E-3</v>
      </c>
      <c r="N31" s="51"/>
      <c r="O31" s="176">
        <v>8.6020000000000003</v>
      </c>
      <c r="P31" s="206">
        <v>222.90748898999999</v>
      </c>
    </row>
    <row r="32" spans="1:17" ht="18" customHeight="1">
      <c r="A32" s="344" t="s">
        <v>146</v>
      </c>
      <c r="B32" s="345" t="s">
        <v>195</v>
      </c>
      <c r="C32" s="376"/>
      <c r="D32" s="376"/>
      <c r="E32" s="376"/>
      <c r="F32" s="191" t="s">
        <v>196</v>
      </c>
      <c r="G32" s="192">
        <v>594195</v>
      </c>
      <c r="H32" s="193">
        <v>136.07726836000001</v>
      </c>
      <c r="I32" s="168">
        <v>3201.9409999999998</v>
      </c>
      <c r="J32" s="193">
        <v>172.22523733</v>
      </c>
      <c r="K32" s="193">
        <v>0.59457057000000002</v>
      </c>
      <c r="L32" s="193">
        <v>24.36850578</v>
      </c>
      <c r="M32" s="194">
        <v>0.35738277000000002</v>
      </c>
      <c r="N32" s="51"/>
      <c r="O32" s="168">
        <v>3201.9409999999998</v>
      </c>
      <c r="P32" s="195">
        <v>172.22523733</v>
      </c>
    </row>
    <row r="33" spans="1:17" s="32" customFormat="1" ht="18" customHeight="1">
      <c r="A33" s="344" t="s">
        <v>146</v>
      </c>
      <c r="B33" s="345" t="s">
        <v>259</v>
      </c>
      <c r="C33" s="345"/>
      <c r="D33" s="345"/>
      <c r="E33" s="345"/>
      <c r="F33" s="191" t="s">
        <v>176</v>
      </c>
      <c r="G33" s="192">
        <v>214</v>
      </c>
      <c r="H33" s="193">
        <v>71.333333330000002</v>
      </c>
      <c r="I33" s="168">
        <v>129.69499999999999</v>
      </c>
      <c r="J33" s="193">
        <v>83.73253622</v>
      </c>
      <c r="K33" s="193">
        <v>2.4083150000000001E-2</v>
      </c>
      <c r="L33" s="193">
        <v>28.379774090000002</v>
      </c>
      <c r="M33" s="194">
        <v>-6.7062099999999998E-3</v>
      </c>
      <c r="N33" s="51"/>
      <c r="O33" s="168">
        <v>129.69499999999999</v>
      </c>
      <c r="P33" s="195">
        <v>83.73253622</v>
      </c>
      <c r="Q33" s="59"/>
    </row>
    <row r="34" spans="1:17" ht="18" customHeight="1">
      <c r="A34" s="378" t="s">
        <v>146</v>
      </c>
      <c r="B34" s="379" t="s">
        <v>198</v>
      </c>
      <c r="C34" s="379"/>
      <c r="D34" s="379"/>
      <c r="E34" s="379"/>
      <c r="F34" s="364" t="s">
        <v>176</v>
      </c>
      <c r="G34" s="365">
        <v>59644</v>
      </c>
      <c r="H34" s="366">
        <v>121.46712014000001</v>
      </c>
      <c r="I34" s="357">
        <v>17363.669999999998</v>
      </c>
      <c r="J34" s="366">
        <v>166.75745472</v>
      </c>
      <c r="K34" s="366">
        <v>3.2242715199999998</v>
      </c>
      <c r="L34" s="366">
        <v>70.29506026</v>
      </c>
      <c r="M34" s="367">
        <v>1.8500528700000001</v>
      </c>
      <c r="N34" s="51"/>
      <c r="O34" s="357">
        <v>17363.669999999998</v>
      </c>
      <c r="P34" s="368">
        <v>166.75745472</v>
      </c>
    </row>
    <row r="35" spans="1:17" ht="18" customHeight="1">
      <c r="A35" s="124" t="s">
        <v>199</v>
      </c>
      <c r="B35" s="343"/>
      <c r="C35" s="343"/>
      <c r="D35" s="343"/>
      <c r="E35" s="343"/>
      <c r="F35" s="54" t="s">
        <v>121</v>
      </c>
      <c r="G35" s="140" t="s">
        <v>146</v>
      </c>
      <c r="H35" s="55" t="s">
        <v>146</v>
      </c>
      <c r="I35" s="135">
        <v>113127.067</v>
      </c>
      <c r="J35" s="55">
        <v>163.31180472</v>
      </c>
      <c r="K35" s="55">
        <v>21.006640900000001</v>
      </c>
      <c r="L35" s="55">
        <v>79.791717550000001</v>
      </c>
      <c r="M35" s="61">
        <v>11.672442589999999</v>
      </c>
      <c r="N35" s="51"/>
      <c r="O35" s="135">
        <v>113127.067</v>
      </c>
      <c r="P35" s="56">
        <v>163.31180472</v>
      </c>
    </row>
    <row r="36" spans="1:17" ht="18" customHeight="1">
      <c r="A36" s="344" t="s">
        <v>146</v>
      </c>
      <c r="B36" s="345" t="s">
        <v>200</v>
      </c>
      <c r="C36" s="345"/>
      <c r="D36" s="345"/>
      <c r="E36" s="345"/>
      <c r="F36" s="191" t="s">
        <v>176</v>
      </c>
      <c r="G36" s="192">
        <v>7937</v>
      </c>
      <c r="H36" s="193">
        <v>132.45994659999999</v>
      </c>
      <c r="I36" s="168">
        <v>5039.5770000000002</v>
      </c>
      <c r="J36" s="193">
        <v>134.511538</v>
      </c>
      <c r="K36" s="193">
        <v>0.93580242999999996</v>
      </c>
      <c r="L36" s="193">
        <v>75.930738120000001</v>
      </c>
      <c r="M36" s="194">
        <v>0.34413350999999998</v>
      </c>
      <c r="N36" s="51"/>
      <c r="O36" s="168">
        <v>5039.5770000000002</v>
      </c>
      <c r="P36" s="195">
        <v>134.511538</v>
      </c>
    </row>
    <row r="37" spans="1:17" ht="18" customHeight="1">
      <c r="A37" s="344" t="s">
        <v>146</v>
      </c>
      <c r="B37" s="345" t="s">
        <v>260</v>
      </c>
      <c r="C37" s="345"/>
      <c r="D37" s="345"/>
      <c r="E37" s="345"/>
      <c r="F37" s="191" t="s">
        <v>121</v>
      </c>
      <c r="G37" s="192" t="s">
        <v>146</v>
      </c>
      <c r="H37" s="193" t="s">
        <v>146</v>
      </c>
      <c r="I37" s="168">
        <v>3151.1239999999998</v>
      </c>
      <c r="J37" s="193">
        <v>173.61057776000001</v>
      </c>
      <c r="K37" s="193">
        <v>0.58513433000000004</v>
      </c>
      <c r="L37" s="193">
        <v>80.608703500000004</v>
      </c>
      <c r="M37" s="194">
        <v>0.35559663000000002</v>
      </c>
      <c r="N37" s="51"/>
      <c r="O37" s="168">
        <v>3151.1239999999998</v>
      </c>
      <c r="P37" s="195">
        <v>173.61057776000001</v>
      </c>
    </row>
    <row r="38" spans="1:17" ht="18" customHeight="1">
      <c r="A38" s="344" t="s">
        <v>146</v>
      </c>
      <c r="B38" s="345" t="s">
        <v>261</v>
      </c>
      <c r="C38" s="345"/>
      <c r="D38" s="345"/>
      <c r="E38" s="345"/>
      <c r="F38" s="191" t="s">
        <v>176</v>
      </c>
      <c r="G38" s="192">
        <v>59692</v>
      </c>
      <c r="H38" s="193">
        <v>125.94843229</v>
      </c>
      <c r="I38" s="168">
        <v>1788.1890000000001</v>
      </c>
      <c r="J38" s="193">
        <v>148.84197699000001</v>
      </c>
      <c r="K38" s="193">
        <v>0.33205001000000001</v>
      </c>
      <c r="L38" s="193">
        <v>49.04198598</v>
      </c>
      <c r="M38" s="194">
        <v>0.15617421000000001</v>
      </c>
      <c r="N38" s="51"/>
      <c r="O38" s="168">
        <v>1788.1890000000001</v>
      </c>
      <c r="P38" s="195">
        <v>148.84197699000001</v>
      </c>
    </row>
    <row r="39" spans="1:17" ht="18" customHeight="1">
      <c r="A39" s="344" t="s">
        <v>146</v>
      </c>
      <c r="B39" s="345" t="s">
        <v>262</v>
      </c>
      <c r="C39" s="345"/>
      <c r="D39" s="345"/>
      <c r="E39" s="345"/>
      <c r="F39" s="191" t="s">
        <v>196</v>
      </c>
      <c r="G39" s="192">
        <v>10463080</v>
      </c>
      <c r="H39" s="193">
        <v>146.78895478999999</v>
      </c>
      <c r="I39" s="168">
        <v>3002.3090000000002</v>
      </c>
      <c r="J39" s="193">
        <v>216.27289648999999</v>
      </c>
      <c r="K39" s="193">
        <v>0.55750076999999998</v>
      </c>
      <c r="L39" s="193">
        <v>61.774062299999997</v>
      </c>
      <c r="M39" s="194">
        <v>0.42959565999999999</v>
      </c>
      <c r="N39" s="51"/>
      <c r="O39" s="168">
        <v>3002.3090000000002</v>
      </c>
      <c r="P39" s="195">
        <v>216.27289648999999</v>
      </c>
    </row>
    <row r="40" spans="1:17" ht="18" customHeight="1">
      <c r="A40" s="344" t="s">
        <v>146</v>
      </c>
      <c r="B40" s="345" t="s">
        <v>263</v>
      </c>
      <c r="C40" s="345"/>
      <c r="D40" s="345"/>
      <c r="E40" s="345"/>
      <c r="F40" s="191" t="s">
        <v>176</v>
      </c>
      <c r="G40" s="192">
        <v>14196</v>
      </c>
      <c r="H40" s="193">
        <v>152.99062398999999</v>
      </c>
      <c r="I40" s="168">
        <v>2637.1080000000002</v>
      </c>
      <c r="J40" s="193">
        <v>149.75901540999999</v>
      </c>
      <c r="K40" s="193">
        <v>0.48968634999999999</v>
      </c>
      <c r="L40" s="193">
        <v>66.734165709999999</v>
      </c>
      <c r="M40" s="194">
        <v>0.23320336999999999</v>
      </c>
      <c r="N40" s="51"/>
      <c r="O40" s="168">
        <v>2637.1080000000002</v>
      </c>
      <c r="P40" s="195">
        <v>149.75901540999999</v>
      </c>
    </row>
    <row r="41" spans="1:17" ht="18" customHeight="1">
      <c r="A41" s="344" t="s">
        <v>146</v>
      </c>
      <c r="B41" s="345" t="s">
        <v>264</v>
      </c>
      <c r="C41" s="345"/>
      <c r="D41" s="345"/>
      <c r="E41" s="345"/>
      <c r="F41" s="191" t="s">
        <v>121</v>
      </c>
      <c r="G41" s="192" t="s">
        <v>146</v>
      </c>
      <c r="H41" s="193" t="s">
        <v>146</v>
      </c>
      <c r="I41" s="168">
        <v>13634.174000000001</v>
      </c>
      <c r="J41" s="193">
        <v>120.37236027</v>
      </c>
      <c r="K41" s="193">
        <v>2.5317389100000001</v>
      </c>
      <c r="L41" s="193">
        <v>84.355183879999998</v>
      </c>
      <c r="M41" s="194">
        <v>0.61414583</v>
      </c>
      <c r="N41" s="51"/>
      <c r="O41" s="168">
        <v>13634.174000000001</v>
      </c>
      <c r="P41" s="195">
        <v>120.37236027</v>
      </c>
    </row>
    <row r="42" spans="1:17" ht="18" customHeight="1">
      <c r="A42" s="344" t="s">
        <v>146</v>
      </c>
      <c r="B42" s="345" t="s">
        <v>265</v>
      </c>
      <c r="C42" s="345"/>
      <c r="D42" s="345"/>
      <c r="E42" s="345"/>
      <c r="F42" s="202" t="s">
        <v>121</v>
      </c>
      <c r="G42" s="203" t="s">
        <v>146</v>
      </c>
      <c r="H42" s="204" t="s">
        <v>146</v>
      </c>
      <c r="I42" s="176">
        <v>9690.1170000000002</v>
      </c>
      <c r="J42" s="204">
        <v>128.19980670999999</v>
      </c>
      <c r="K42" s="204">
        <v>1.79936432</v>
      </c>
      <c r="L42" s="204">
        <v>80.533293509999993</v>
      </c>
      <c r="M42" s="205">
        <v>0.56730404999999995</v>
      </c>
      <c r="N42" s="51"/>
      <c r="O42" s="176">
        <v>9690.1170000000002</v>
      </c>
      <c r="P42" s="206">
        <v>128.19980670999999</v>
      </c>
    </row>
    <row r="43" spans="1:17" ht="18" customHeight="1">
      <c r="A43" s="344" t="s">
        <v>146</v>
      </c>
      <c r="B43" s="345" t="s">
        <v>266</v>
      </c>
      <c r="C43" s="345"/>
      <c r="D43" s="345"/>
      <c r="E43" s="345"/>
      <c r="F43" s="191" t="s">
        <v>176</v>
      </c>
      <c r="G43" s="192">
        <v>43430</v>
      </c>
      <c r="H43" s="193">
        <v>144.76666667000001</v>
      </c>
      <c r="I43" s="168">
        <v>11572.262000000001</v>
      </c>
      <c r="J43" s="193">
        <v>216.39059975000001</v>
      </c>
      <c r="K43" s="193">
        <v>2.14886109</v>
      </c>
      <c r="L43" s="193">
        <v>62.603364620000001</v>
      </c>
      <c r="M43" s="194">
        <v>1.6566313500000001</v>
      </c>
      <c r="N43" s="51"/>
      <c r="O43" s="168">
        <v>11572.262000000001</v>
      </c>
      <c r="P43" s="195">
        <v>216.39059975000001</v>
      </c>
    </row>
    <row r="44" spans="1:17" s="32" customFormat="1" ht="18" customHeight="1">
      <c r="A44" s="432" t="s">
        <v>146</v>
      </c>
      <c r="B44" s="375" t="s">
        <v>267</v>
      </c>
      <c r="C44" s="375"/>
      <c r="D44" s="374"/>
      <c r="E44" s="374"/>
      <c r="F44" s="196" t="s">
        <v>176</v>
      </c>
      <c r="G44" s="197">
        <v>104062</v>
      </c>
      <c r="H44" s="198">
        <v>110.83395462999999</v>
      </c>
      <c r="I44" s="183">
        <v>35599.292999999998</v>
      </c>
      <c r="J44" s="198">
        <v>177.35652718</v>
      </c>
      <c r="K44" s="198">
        <v>6.6104565800000001</v>
      </c>
      <c r="L44" s="198">
        <v>93.698875520000001</v>
      </c>
      <c r="M44" s="199">
        <v>4.1325609200000004</v>
      </c>
      <c r="N44" s="51"/>
      <c r="O44" s="183">
        <v>35599.292999999998</v>
      </c>
      <c r="P44" s="200">
        <v>177.35652718</v>
      </c>
      <c r="Q44" s="59"/>
    </row>
    <row r="45" spans="1:17" ht="18" customHeight="1">
      <c r="A45" s="370" t="s">
        <v>146</v>
      </c>
      <c r="B45" s="371" t="s">
        <v>268</v>
      </c>
      <c r="C45" s="371"/>
      <c r="D45" s="371"/>
      <c r="E45" s="371"/>
      <c r="F45" s="202" t="s">
        <v>121</v>
      </c>
      <c r="G45" s="203" t="s">
        <v>146</v>
      </c>
      <c r="H45" s="204" t="s">
        <v>146</v>
      </c>
      <c r="I45" s="176">
        <v>13984.53</v>
      </c>
      <c r="J45" s="204">
        <v>148.7813615</v>
      </c>
      <c r="K45" s="204">
        <v>2.5967967500000002</v>
      </c>
      <c r="L45" s="204">
        <v>73.432823409999997</v>
      </c>
      <c r="M45" s="205">
        <v>1.22034146</v>
      </c>
      <c r="N45" s="51"/>
      <c r="O45" s="176">
        <v>13984.53</v>
      </c>
      <c r="P45" s="206">
        <v>148.7813615</v>
      </c>
    </row>
    <row r="46" spans="1:17" ht="18" customHeight="1">
      <c r="A46" s="124" t="s">
        <v>207</v>
      </c>
      <c r="B46" s="343"/>
      <c r="C46" s="343"/>
      <c r="D46" s="343"/>
      <c r="E46" s="343"/>
      <c r="F46" s="54" t="s">
        <v>121</v>
      </c>
      <c r="G46" s="140" t="s">
        <v>146</v>
      </c>
      <c r="H46" s="55" t="s">
        <v>146</v>
      </c>
      <c r="I46" s="135">
        <v>158315.07199999999</v>
      </c>
      <c r="J46" s="55">
        <v>131.93296587</v>
      </c>
      <c r="K46" s="55">
        <v>29.397631830000002</v>
      </c>
      <c r="L46" s="55">
        <v>49.962819430000003</v>
      </c>
      <c r="M46" s="61">
        <v>10.19849994</v>
      </c>
      <c r="N46" s="51"/>
      <c r="O46" s="135">
        <v>158315.07199999999</v>
      </c>
      <c r="P46" s="56">
        <v>131.93296587</v>
      </c>
    </row>
    <row r="47" spans="1:17" ht="18" customHeight="1">
      <c r="A47" s="344" t="s">
        <v>146</v>
      </c>
      <c r="B47" s="345" t="s">
        <v>208</v>
      </c>
      <c r="C47" s="345"/>
      <c r="D47" s="345"/>
      <c r="E47" s="345"/>
      <c r="F47" s="191" t="s">
        <v>176</v>
      </c>
      <c r="G47" s="192">
        <v>6252</v>
      </c>
      <c r="H47" s="193">
        <v>152.33918129</v>
      </c>
      <c r="I47" s="168">
        <v>5206.1790000000001</v>
      </c>
      <c r="J47" s="193">
        <v>122.42383811000001</v>
      </c>
      <c r="K47" s="193">
        <v>0.96673887000000003</v>
      </c>
      <c r="L47" s="193">
        <v>31.972501650000002</v>
      </c>
      <c r="M47" s="194">
        <v>0.25379973</v>
      </c>
      <c r="N47" s="51"/>
      <c r="O47" s="168">
        <v>5206.1790000000001</v>
      </c>
      <c r="P47" s="195">
        <v>122.42383811000001</v>
      </c>
    </row>
    <row r="48" spans="1:17" ht="18" customHeight="1">
      <c r="A48" s="344" t="s">
        <v>146</v>
      </c>
      <c r="B48" s="345" t="s">
        <v>209</v>
      </c>
      <c r="C48" s="345"/>
      <c r="D48" s="345"/>
      <c r="E48" s="345"/>
      <c r="F48" s="202" t="s">
        <v>121</v>
      </c>
      <c r="G48" s="203" t="s">
        <v>146</v>
      </c>
      <c r="H48" s="204" t="s">
        <v>146</v>
      </c>
      <c r="I48" s="176">
        <v>5823.6620000000003</v>
      </c>
      <c r="J48" s="204">
        <v>158.42129889</v>
      </c>
      <c r="K48" s="204">
        <v>1.0813997</v>
      </c>
      <c r="L48" s="204">
        <v>65.473121910000003</v>
      </c>
      <c r="M48" s="205">
        <v>0.57158642000000004</v>
      </c>
      <c r="N48" s="51"/>
      <c r="O48" s="176">
        <v>5823.6620000000003</v>
      </c>
      <c r="P48" s="206">
        <v>158.42129889</v>
      </c>
    </row>
    <row r="49" spans="1:17" ht="18" customHeight="1">
      <c r="A49" s="370" t="s">
        <v>146</v>
      </c>
      <c r="B49" s="371" t="s">
        <v>269</v>
      </c>
      <c r="C49" s="371"/>
      <c r="D49" s="371"/>
      <c r="E49" s="371"/>
      <c r="F49" s="202" t="s">
        <v>121</v>
      </c>
      <c r="G49" s="203" t="s">
        <v>146</v>
      </c>
      <c r="H49" s="204" t="s">
        <v>146</v>
      </c>
      <c r="I49" s="176">
        <v>3577.9479999999999</v>
      </c>
      <c r="J49" s="204">
        <v>167.27074504999999</v>
      </c>
      <c r="K49" s="204">
        <v>0.66439155999999999</v>
      </c>
      <c r="L49" s="204">
        <v>53.269456699999999</v>
      </c>
      <c r="M49" s="205">
        <v>0.38297319000000002</v>
      </c>
      <c r="N49" s="51"/>
      <c r="O49" s="176">
        <v>3577.9479999999999</v>
      </c>
      <c r="P49" s="206">
        <v>167.27074504999999</v>
      </c>
    </row>
    <row r="50" spans="1:17" s="32" customFormat="1" ht="18" customHeight="1">
      <c r="A50" s="344" t="s">
        <v>146</v>
      </c>
      <c r="B50" s="345" t="s">
        <v>270</v>
      </c>
      <c r="C50" s="345"/>
      <c r="D50" s="376"/>
      <c r="E50" s="376"/>
      <c r="F50" s="191" t="s">
        <v>121</v>
      </c>
      <c r="G50" s="192" t="s">
        <v>146</v>
      </c>
      <c r="H50" s="193" t="s">
        <v>146</v>
      </c>
      <c r="I50" s="168">
        <v>6888.4920000000002</v>
      </c>
      <c r="J50" s="193">
        <v>117.31912251999999</v>
      </c>
      <c r="K50" s="193">
        <v>1.2791287</v>
      </c>
      <c r="L50" s="193">
        <v>65.856892520000002</v>
      </c>
      <c r="M50" s="194">
        <v>0.27065082000000001</v>
      </c>
      <c r="N50" s="51"/>
      <c r="O50" s="168">
        <v>6888.4920000000002</v>
      </c>
      <c r="P50" s="195">
        <v>117.31912251999999</v>
      </c>
      <c r="Q50" s="59"/>
    </row>
    <row r="51" spans="1:17" ht="18" customHeight="1">
      <c r="A51" s="344" t="s">
        <v>146</v>
      </c>
      <c r="B51" s="345" t="s">
        <v>271</v>
      </c>
      <c r="C51" s="345"/>
      <c r="D51" s="345"/>
      <c r="E51" s="345"/>
      <c r="F51" s="191" t="s">
        <v>196</v>
      </c>
      <c r="G51" s="192">
        <v>1799652</v>
      </c>
      <c r="H51" s="193">
        <v>113.21478292</v>
      </c>
      <c r="I51" s="168">
        <v>3965.4720000000002</v>
      </c>
      <c r="J51" s="193">
        <v>105.82615033</v>
      </c>
      <c r="K51" s="193">
        <v>0.73635114999999995</v>
      </c>
      <c r="L51" s="193">
        <v>70.07291841</v>
      </c>
      <c r="M51" s="194">
        <v>5.8104759999999998E-2</v>
      </c>
      <c r="N51" s="51"/>
      <c r="O51" s="168">
        <v>3965.4720000000002</v>
      </c>
      <c r="P51" s="195">
        <v>105.82615033</v>
      </c>
    </row>
    <row r="52" spans="1:17" ht="18" customHeight="1">
      <c r="A52" s="344" t="s">
        <v>146</v>
      </c>
      <c r="B52" s="345" t="s">
        <v>218</v>
      </c>
      <c r="C52" s="345"/>
      <c r="D52" s="345"/>
      <c r="E52" s="345"/>
      <c r="F52" s="191" t="s">
        <v>121</v>
      </c>
      <c r="G52" s="192" t="s">
        <v>146</v>
      </c>
      <c r="H52" s="193" t="s">
        <v>146</v>
      </c>
      <c r="I52" s="168">
        <v>11717.302</v>
      </c>
      <c r="J52" s="193">
        <v>147.74085381</v>
      </c>
      <c r="K52" s="193">
        <v>2.1757936600000001</v>
      </c>
      <c r="L52" s="193">
        <v>77.727213239999998</v>
      </c>
      <c r="M52" s="194">
        <v>1.00773259</v>
      </c>
      <c r="N52" s="51"/>
      <c r="O52" s="168">
        <v>11717.302</v>
      </c>
      <c r="P52" s="195">
        <v>147.74085381</v>
      </c>
    </row>
    <row r="53" spans="1:17" ht="18" customHeight="1">
      <c r="A53" s="344" t="s">
        <v>146</v>
      </c>
      <c r="B53" s="345" t="s">
        <v>219</v>
      </c>
      <c r="C53" s="345"/>
      <c r="D53" s="345"/>
      <c r="E53" s="345"/>
      <c r="F53" s="191" t="s">
        <v>196</v>
      </c>
      <c r="G53" s="192">
        <v>1579740</v>
      </c>
      <c r="H53" s="193">
        <v>112.52991794</v>
      </c>
      <c r="I53" s="168">
        <v>5741.37</v>
      </c>
      <c r="J53" s="193">
        <v>116.85870817999999</v>
      </c>
      <c r="K53" s="193">
        <v>1.0661188399999999</v>
      </c>
      <c r="L53" s="193">
        <v>61.921164480000002</v>
      </c>
      <c r="M53" s="194">
        <v>0.22044834999999999</v>
      </c>
      <c r="N53" s="51"/>
      <c r="O53" s="168">
        <v>5741.37</v>
      </c>
      <c r="P53" s="195">
        <v>116.85870817999999</v>
      </c>
    </row>
    <row r="54" spans="1:17" ht="18" customHeight="1">
      <c r="A54" s="344" t="s">
        <v>146</v>
      </c>
      <c r="B54" s="345" t="s">
        <v>272</v>
      </c>
      <c r="C54" s="345"/>
      <c r="D54" s="345"/>
      <c r="E54" s="345"/>
      <c r="F54" s="191" t="s">
        <v>196</v>
      </c>
      <c r="G54" s="192">
        <v>11401658</v>
      </c>
      <c r="H54" s="193">
        <v>120.16320426999999</v>
      </c>
      <c r="I54" s="168">
        <v>29302.68</v>
      </c>
      <c r="J54" s="193">
        <v>142.48062830000001</v>
      </c>
      <c r="K54" s="193">
        <v>5.4412342899999997</v>
      </c>
      <c r="L54" s="193">
        <v>78.469869310000007</v>
      </c>
      <c r="M54" s="194">
        <v>2.32525483</v>
      </c>
      <c r="N54" s="51"/>
      <c r="O54" s="168">
        <v>29302.68</v>
      </c>
      <c r="P54" s="195">
        <v>142.48062830000001</v>
      </c>
    </row>
    <row r="55" spans="1:17" ht="18" customHeight="1">
      <c r="A55" s="344" t="s">
        <v>146</v>
      </c>
      <c r="B55" s="345" t="s">
        <v>419</v>
      </c>
      <c r="C55" s="345"/>
      <c r="D55" s="345"/>
      <c r="E55" s="345"/>
      <c r="F55" s="191" t="s">
        <v>121</v>
      </c>
      <c r="G55" s="192" t="s">
        <v>146</v>
      </c>
      <c r="H55" s="193" t="s">
        <v>146</v>
      </c>
      <c r="I55" s="168">
        <v>13338.267</v>
      </c>
      <c r="J55" s="193">
        <v>139.43364396000001</v>
      </c>
      <c r="K55" s="193">
        <v>2.4767917399999999</v>
      </c>
      <c r="L55" s="193">
        <v>84.305993150000006</v>
      </c>
      <c r="M55" s="194">
        <v>1.0039841199999999</v>
      </c>
      <c r="N55" s="51"/>
      <c r="O55" s="168">
        <v>13338.267</v>
      </c>
      <c r="P55" s="195">
        <v>139.43364396000001</v>
      </c>
    </row>
    <row r="56" spans="1:17" ht="18" customHeight="1">
      <c r="A56" s="344" t="s">
        <v>146</v>
      </c>
      <c r="B56" s="345" t="s">
        <v>273</v>
      </c>
      <c r="C56" s="345"/>
      <c r="D56" s="345"/>
      <c r="E56" s="345"/>
      <c r="F56" s="191" t="s">
        <v>121</v>
      </c>
      <c r="G56" s="192" t="s">
        <v>146</v>
      </c>
      <c r="H56" s="193" t="s">
        <v>146</v>
      </c>
      <c r="I56" s="168">
        <v>5251.7979999999998</v>
      </c>
      <c r="J56" s="193">
        <v>128.86146565000001</v>
      </c>
      <c r="K56" s="193">
        <v>0.97520989000000002</v>
      </c>
      <c r="L56" s="193">
        <v>65.764124120000005</v>
      </c>
      <c r="M56" s="194">
        <v>0.31306277999999998</v>
      </c>
      <c r="N56" s="51"/>
      <c r="O56" s="168">
        <v>5251.7979999999998</v>
      </c>
      <c r="P56" s="195">
        <v>128.86146565000001</v>
      </c>
    </row>
    <row r="57" spans="1:17" ht="18" customHeight="1">
      <c r="A57" s="344" t="s">
        <v>146</v>
      </c>
      <c r="B57" s="345" t="s">
        <v>274</v>
      </c>
      <c r="C57" s="345"/>
      <c r="D57" s="345"/>
      <c r="E57" s="345"/>
      <c r="F57" s="191" t="s">
        <v>121</v>
      </c>
      <c r="G57" s="192" t="s">
        <v>146</v>
      </c>
      <c r="H57" s="193" t="s">
        <v>146</v>
      </c>
      <c r="I57" s="168">
        <v>6100.56</v>
      </c>
      <c r="J57" s="193">
        <v>113.65164423</v>
      </c>
      <c r="K57" s="193">
        <v>1.1328170799999999</v>
      </c>
      <c r="L57" s="193">
        <v>80.847511600000004</v>
      </c>
      <c r="M57" s="194">
        <v>0.19503253000000001</v>
      </c>
      <c r="N57" s="51"/>
      <c r="O57" s="168">
        <v>6100.56</v>
      </c>
      <c r="P57" s="195">
        <v>113.65164423</v>
      </c>
    </row>
    <row r="58" spans="1:17" ht="18" customHeight="1">
      <c r="A58" s="344" t="s">
        <v>146</v>
      </c>
      <c r="B58" s="345" t="s">
        <v>275</v>
      </c>
      <c r="C58" s="345"/>
      <c r="D58" s="345"/>
      <c r="E58" s="345"/>
      <c r="F58" s="191" t="s">
        <v>121</v>
      </c>
      <c r="G58" s="192" t="s">
        <v>146</v>
      </c>
      <c r="H58" s="193" t="s">
        <v>146</v>
      </c>
      <c r="I58" s="168">
        <v>2834.654</v>
      </c>
      <c r="J58" s="193">
        <v>122.84753302</v>
      </c>
      <c r="K58" s="193">
        <v>0.52636879999999997</v>
      </c>
      <c r="L58" s="193">
        <v>21.103749910000001</v>
      </c>
      <c r="M58" s="194">
        <v>0.14031400999999999</v>
      </c>
      <c r="N58" s="51"/>
      <c r="O58" s="168">
        <v>2834.654</v>
      </c>
      <c r="P58" s="195">
        <v>122.84753302</v>
      </c>
    </row>
    <row r="59" spans="1:17" s="32" customFormat="1" ht="18" customHeight="1">
      <c r="A59" s="344" t="s">
        <v>146</v>
      </c>
      <c r="B59" s="345" t="s">
        <v>276</v>
      </c>
      <c r="C59" s="345"/>
      <c r="D59" s="376"/>
      <c r="E59" s="376"/>
      <c r="F59" s="191" t="s">
        <v>121</v>
      </c>
      <c r="G59" s="192" t="s">
        <v>146</v>
      </c>
      <c r="H59" s="193" t="s">
        <v>146</v>
      </c>
      <c r="I59" s="168">
        <v>2896.4720000000002</v>
      </c>
      <c r="J59" s="193">
        <v>78.989211929999996</v>
      </c>
      <c r="K59" s="193">
        <v>0.53784783000000003</v>
      </c>
      <c r="L59" s="193">
        <v>31.97819831</v>
      </c>
      <c r="M59" s="194">
        <v>-0.20505577</v>
      </c>
      <c r="N59" s="51"/>
      <c r="O59" s="168">
        <v>2896.4720000000002</v>
      </c>
      <c r="P59" s="195">
        <v>78.989211929999996</v>
      </c>
      <c r="Q59" s="59"/>
    </row>
    <row r="60" spans="1:17" ht="18" customHeight="1">
      <c r="A60" s="344" t="s">
        <v>146</v>
      </c>
      <c r="B60" s="345" t="s">
        <v>277</v>
      </c>
      <c r="C60" s="345"/>
      <c r="D60" s="345"/>
      <c r="E60" s="345"/>
      <c r="F60" s="191" t="s">
        <v>222</v>
      </c>
      <c r="G60" s="192">
        <v>695</v>
      </c>
      <c r="H60" s="193">
        <v>117.59729272</v>
      </c>
      <c r="I60" s="168">
        <v>959.35400000000004</v>
      </c>
      <c r="J60" s="193">
        <v>118.08480259</v>
      </c>
      <c r="K60" s="193">
        <v>0.17814309</v>
      </c>
      <c r="L60" s="193">
        <v>1.3034113000000001</v>
      </c>
      <c r="M60" s="194">
        <v>3.91045E-2</v>
      </c>
      <c r="N60" s="51"/>
      <c r="O60" s="168">
        <v>959.35400000000004</v>
      </c>
      <c r="P60" s="195">
        <v>118.08480259</v>
      </c>
    </row>
    <row r="61" spans="1:17" s="32" customFormat="1" ht="18" customHeight="1">
      <c r="A61" s="344" t="s">
        <v>146</v>
      </c>
      <c r="B61" s="345" t="s">
        <v>278</v>
      </c>
      <c r="C61" s="345"/>
      <c r="D61" s="345"/>
      <c r="E61" s="345"/>
      <c r="F61" s="191" t="s">
        <v>196</v>
      </c>
      <c r="G61" s="192">
        <v>17136581</v>
      </c>
      <c r="H61" s="193">
        <v>114.69034756000001</v>
      </c>
      <c r="I61" s="168">
        <v>17783.096000000001</v>
      </c>
      <c r="J61" s="193">
        <v>137.97829028000001</v>
      </c>
      <c r="K61" s="193">
        <v>3.3021550199999998</v>
      </c>
      <c r="L61" s="193">
        <v>83.733328940000007</v>
      </c>
      <c r="M61" s="194">
        <v>1.3027471399999999</v>
      </c>
      <c r="N61" s="51"/>
      <c r="O61" s="168">
        <v>17783.096000000001</v>
      </c>
      <c r="P61" s="195">
        <v>137.97829028000001</v>
      </c>
      <c r="Q61" s="59"/>
    </row>
    <row r="62" spans="1:17" ht="18" customHeight="1">
      <c r="A62" s="370" t="s">
        <v>146</v>
      </c>
      <c r="B62" s="371" t="s">
        <v>279</v>
      </c>
      <c r="C62" s="371"/>
      <c r="D62" s="371"/>
      <c r="E62" s="371"/>
      <c r="F62" s="202" t="s">
        <v>176</v>
      </c>
      <c r="G62" s="203">
        <v>21</v>
      </c>
      <c r="H62" s="204">
        <v>34.426229509999999</v>
      </c>
      <c r="I62" s="176">
        <v>455.43099999999998</v>
      </c>
      <c r="J62" s="204">
        <v>24.207322619999999</v>
      </c>
      <c r="K62" s="204">
        <v>8.4569290000000005E-2</v>
      </c>
      <c r="L62" s="204">
        <v>10.88358204</v>
      </c>
      <c r="M62" s="205">
        <v>-0.37951696000000001</v>
      </c>
      <c r="N62" s="51"/>
      <c r="O62" s="176">
        <v>455.43099999999998</v>
      </c>
      <c r="P62" s="206">
        <v>24.207322619999999</v>
      </c>
    </row>
    <row r="63" spans="1:17" ht="18" customHeight="1">
      <c r="A63" s="124" t="s">
        <v>237</v>
      </c>
      <c r="B63" s="343"/>
      <c r="C63" s="343"/>
      <c r="D63" s="343"/>
      <c r="E63" s="343"/>
      <c r="F63" s="54" t="s">
        <v>121</v>
      </c>
      <c r="G63" s="140" t="s">
        <v>146</v>
      </c>
      <c r="H63" s="55" t="s">
        <v>146</v>
      </c>
      <c r="I63" s="135">
        <v>64046.423000000003</v>
      </c>
      <c r="J63" s="55">
        <v>116.76903778000001</v>
      </c>
      <c r="K63" s="55">
        <v>11.89282321</v>
      </c>
      <c r="L63" s="55">
        <v>78.905161219999997</v>
      </c>
      <c r="M63" s="61">
        <v>2.4479549700000001</v>
      </c>
      <c r="N63" s="51"/>
      <c r="O63" s="135">
        <v>64046.423000000003</v>
      </c>
      <c r="P63" s="56">
        <v>116.76903778000001</v>
      </c>
    </row>
    <row r="64" spans="1:17" ht="18" customHeight="1">
      <c r="A64" s="344" t="s">
        <v>146</v>
      </c>
      <c r="B64" s="345" t="s">
        <v>238</v>
      </c>
      <c r="C64" s="376"/>
      <c r="D64" s="345"/>
      <c r="E64" s="376"/>
      <c r="F64" s="191" t="s">
        <v>196</v>
      </c>
      <c r="G64" s="192">
        <v>19549503</v>
      </c>
      <c r="H64" s="193">
        <v>116.26773231999999</v>
      </c>
      <c r="I64" s="168">
        <v>12473.313</v>
      </c>
      <c r="J64" s="193">
        <v>130.39809256999999</v>
      </c>
      <c r="K64" s="193">
        <v>2.3161778499999999</v>
      </c>
      <c r="L64" s="193">
        <v>87.475416780000003</v>
      </c>
      <c r="M64" s="194">
        <v>0.77390031000000004</v>
      </c>
      <c r="N64" s="51"/>
      <c r="O64" s="168">
        <v>12473.313</v>
      </c>
      <c r="P64" s="195">
        <v>130.39809256999999</v>
      </c>
    </row>
    <row r="65" spans="1:17" s="32" customFormat="1" ht="18" customHeight="1">
      <c r="A65" s="344" t="s">
        <v>146</v>
      </c>
      <c r="B65" s="345" t="s">
        <v>280</v>
      </c>
      <c r="C65" s="345"/>
      <c r="D65" s="345"/>
      <c r="E65" s="345"/>
      <c r="F65" s="191" t="s">
        <v>121</v>
      </c>
      <c r="G65" s="192" t="s">
        <v>146</v>
      </c>
      <c r="H65" s="193" t="s">
        <v>146</v>
      </c>
      <c r="I65" s="168">
        <v>28637.473999999998</v>
      </c>
      <c r="J65" s="193">
        <v>118.48804524000001</v>
      </c>
      <c r="K65" s="193">
        <v>5.31771174</v>
      </c>
      <c r="L65" s="193">
        <v>95.630882720000002</v>
      </c>
      <c r="M65" s="194">
        <v>1.1892667400000001</v>
      </c>
      <c r="N65" s="51"/>
      <c r="O65" s="168">
        <v>28637.473999999998</v>
      </c>
      <c r="P65" s="195">
        <v>118.48804524000001</v>
      </c>
      <c r="Q65" s="59"/>
    </row>
    <row r="66" spans="1:17" ht="18" customHeight="1">
      <c r="A66" s="370" t="s">
        <v>146</v>
      </c>
      <c r="B66" s="371" t="s">
        <v>281</v>
      </c>
      <c r="C66" s="371"/>
      <c r="D66" s="371"/>
      <c r="E66" s="371"/>
      <c r="F66" s="202" t="s">
        <v>196</v>
      </c>
      <c r="G66" s="203">
        <v>1864153</v>
      </c>
      <c r="H66" s="204">
        <v>101.58495489000001</v>
      </c>
      <c r="I66" s="176">
        <v>3108.4059999999999</v>
      </c>
      <c r="J66" s="204">
        <v>105.80557803000001</v>
      </c>
      <c r="K66" s="204">
        <v>0.57720199000000005</v>
      </c>
      <c r="L66" s="204">
        <v>83.32469279</v>
      </c>
      <c r="M66" s="205">
        <v>4.5394450000000003E-2</v>
      </c>
      <c r="N66" s="51"/>
      <c r="O66" s="176">
        <v>3108.4059999999999</v>
      </c>
      <c r="P66" s="206">
        <v>105.80557803000001</v>
      </c>
    </row>
    <row r="67" spans="1:17" ht="18" customHeight="1">
      <c r="A67" s="361" t="s">
        <v>146</v>
      </c>
      <c r="B67" s="345" t="s">
        <v>239</v>
      </c>
      <c r="C67" s="345"/>
      <c r="D67" s="345"/>
      <c r="E67" s="345"/>
      <c r="F67" s="191" t="s">
        <v>121</v>
      </c>
      <c r="G67" s="192" t="s">
        <v>146</v>
      </c>
      <c r="H67" s="193" t="s">
        <v>146</v>
      </c>
      <c r="I67" s="168">
        <v>2926.029</v>
      </c>
      <c r="J67" s="193">
        <v>97.210039710000004</v>
      </c>
      <c r="K67" s="193">
        <v>0.54333629000000006</v>
      </c>
      <c r="L67" s="193">
        <v>47.40437687</v>
      </c>
      <c r="M67" s="194">
        <v>-2.2350829999999999E-2</v>
      </c>
      <c r="N67" s="51"/>
      <c r="O67" s="168">
        <v>2926.029</v>
      </c>
      <c r="P67" s="195">
        <v>97.210039710000004</v>
      </c>
    </row>
    <row r="68" spans="1:17" ht="18" customHeight="1">
      <c r="A68" s="344" t="s">
        <v>146</v>
      </c>
      <c r="B68" s="345" t="s">
        <v>282</v>
      </c>
      <c r="C68" s="345"/>
      <c r="D68" s="345"/>
      <c r="E68" s="345"/>
      <c r="F68" s="191" t="s">
        <v>196</v>
      </c>
      <c r="G68" s="192">
        <v>14032914</v>
      </c>
      <c r="H68" s="193">
        <v>112.03291854</v>
      </c>
      <c r="I68" s="168">
        <v>7296.8969999999999</v>
      </c>
      <c r="J68" s="193">
        <v>108.31522982</v>
      </c>
      <c r="K68" s="193">
        <v>1.35496569</v>
      </c>
      <c r="L68" s="193">
        <v>75.480930060000006</v>
      </c>
      <c r="M68" s="194">
        <v>0.14909086999999999</v>
      </c>
      <c r="N68" s="51"/>
      <c r="O68" s="168">
        <v>7296.8969999999999</v>
      </c>
      <c r="P68" s="195">
        <v>108.31522982</v>
      </c>
    </row>
    <row r="69" spans="1:17" ht="18" customHeight="1">
      <c r="A69" s="370" t="s">
        <v>146</v>
      </c>
      <c r="B69" s="371" t="s">
        <v>283</v>
      </c>
      <c r="C69" s="371"/>
      <c r="D69" s="371"/>
      <c r="E69" s="371"/>
      <c r="F69" s="202" t="s">
        <v>196</v>
      </c>
      <c r="G69" s="203">
        <v>861111</v>
      </c>
      <c r="H69" s="204">
        <v>95.308145420000002</v>
      </c>
      <c r="I69" s="176">
        <v>1583.1179999999999</v>
      </c>
      <c r="J69" s="204">
        <v>70.678760179999998</v>
      </c>
      <c r="K69" s="204">
        <v>0.29397023999999999</v>
      </c>
      <c r="L69" s="204">
        <v>32.371476620000003</v>
      </c>
      <c r="M69" s="205">
        <v>-0.17479733</v>
      </c>
      <c r="N69" s="51"/>
      <c r="O69" s="176">
        <v>1583.1179999999999</v>
      </c>
      <c r="P69" s="206">
        <v>70.678760179999998</v>
      </c>
    </row>
    <row r="70" spans="1:17" ht="18" customHeight="1">
      <c r="A70" s="124" t="s">
        <v>243</v>
      </c>
      <c r="B70" s="343"/>
      <c r="C70" s="343"/>
      <c r="D70" s="343"/>
      <c r="E70" s="343"/>
      <c r="F70" s="54" t="s">
        <v>121</v>
      </c>
      <c r="G70" s="140" t="s">
        <v>146</v>
      </c>
      <c r="H70" s="55" t="s">
        <v>146</v>
      </c>
      <c r="I70" s="135">
        <v>3100.1909999999998</v>
      </c>
      <c r="J70" s="55">
        <v>122.03914853000001</v>
      </c>
      <c r="K70" s="55">
        <v>0.57567654000000001</v>
      </c>
      <c r="L70" s="55">
        <v>42.013683960000002</v>
      </c>
      <c r="M70" s="61">
        <v>0.1490089</v>
      </c>
      <c r="N70" s="469"/>
      <c r="O70" s="433">
        <v>3100.1909999999998</v>
      </c>
      <c r="P70" s="56">
        <v>122.03914853000001</v>
      </c>
    </row>
    <row r="71" spans="1:17" ht="18" customHeight="1">
      <c r="A71" s="434" t="s">
        <v>146</v>
      </c>
      <c r="B71" s="435" t="s">
        <v>284</v>
      </c>
      <c r="C71" s="435"/>
      <c r="D71" s="435"/>
      <c r="E71" s="435"/>
      <c r="F71" s="331" t="s">
        <v>121</v>
      </c>
      <c r="G71" s="332" t="s">
        <v>146</v>
      </c>
      <c r="H71" s="333" t="s">
        <v>146</v>
      </c>
      <c r="I71" s="154">
        <v>3100.1909999999998</v>
      </c>
      <c r="J71" s="333">
        <v>122.03914853000001</v>
      </c>
      <c r="K71" s="333">
        <v>0.57567654000000001</v>
      </c>
      <c r="L71" s="333">
        <v>43.606125349999999</v>
      </c>
      <c r="M71" s="334">
        <v>0.1490089</v>
      </c>
      <c r="N71" s="470"/>
      <c r="O71" s="436">
        <v>3100.1909999999998</v>
      </c>
      <c r="P71" s="335">
        <v>122.03914853000001</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377</v>
      </c>
    </row>
    <row r="2" spans="1:18" ht="15" customHeight="1">
      <c r="A2" s="64"/>
      <c r="C2" s="65"/>
      <c r="E2" s="66"/>
      <c r="F2" s="66"/>
      <c r="G2" s="66" t="s">
        <v>443</v>
      </c>
      <c r="H2" s="66"/>
      <c r="I2" s="66"/>
      <c r="M2" s="67"/>
      <c r="N2" s="67"/>
      <c r="O2" s="67"/>
      <c r="P2" s="67"/>
      <c r="Q2" s="67" t="s">
        <v>165</v>
      </c>
      <c r="R2" s="67"/>
    </row>
    <row r="3" spans="1:18" ht="15" customHeight="1">
      <c r="A3" s="68"/>
      <c r="B3" s="69"/>
      <c r="C3" s="568" t="s">
        <v>286</v>
      </c>
      <c r="D3" s="569"/>
      <c r="E3" s="569"/>
      <c r="F3" s="569"/>
      <c r="G3" s="570"/>
      <c r="I3" s="568" t="s">
        <v>287</v>
      </c>
      <c r="J3" s="569"/>
      <c r="K3" s="569"/>
      <c r="L3" s="569"/>
      <c r="M3" s="570"/>
      <c r="N3" s="70"/>
      <c r="O3" s="71" t="s">
        <v>288</v>
      </c>
      <c r="P3" s="70"/>
      <c r="Q3" s="71" t="s">
        <v>289</v>
      </c>
      <c r="R3" s="70"/>
    </row>
    <row r="4" spans="1:18" ht="30" customHeight="1">
      <c r="A4" s="571" t="s">
        <v>290</v>
      </c>
      <c r="B4" s="572"/>
      <c r="C4" s="71" t="s">
        <v>170</v>
      </c>
      <c r="D4" s="73" t="s">
        <v>126</v>
      </c>
      <c r="E4" s="71" t="s">
        <v>171</v>
      </c>
      <c r="F4" s="71" t="s">
        <v>357</v>
      </c>
      <c r="G4" s="73" t="s">
        <v>172</v>
      </c>
      <c r="I4" s="71" t="s">
        <v>170</v>
      </c>
      <c r="J4" s="73" t="s">
        <v>126</v>
      </c>
      <c r="K4" s="71" t="s">
        <v>171</v>
      </c>
      <c r="L4" s="71" t="s">
        <v>357</v>
      </c>
      <c r="M4" s="73" t="s">
        <v>172</v>
      </c>
      <c r="N4" s="74"/>
      <c r="O4" s="73" t="s">
        <v>291</v>
      </c>
      <c r="P4" s="74"/>
      <c r="Q4" s="73" t="s">
        <v>291</v>
      </c>
      <c r="R4" s="74"/>
    </row>
    <row r="5" spans="1:18" ht="15" customHeight="1">
      <c r="A5" s="465" t="s">
        <v>292</v>
      </c>
      <c r="B5" s="466"/>
      <c r="C5" s="141">
        <v>894347.06499999994</v>
      </c>
      <c r="D5" s="119">
        <v>101.48014406999999</v>
      </c>
      <c r="E5" s="119">
        <v>100</v>
      </c>
      <c r="F5" s="119">
        <v>65.450592619999995</v>
      </c>
      <c r="G5" s="119">
        <v>1.4801440699999999</v>
      </c>
      <c r="I5" s="141">
        <v>538530.01800000004</v>
      </c>
      <c r="J5" s="119">
        <v>143.33030328999999</v>
      </c>
      <c r="K5" s="119">
        <v>100</v>
      </c>
      <c r="L5" s="119">
        <v>53.91807687</v>
      </c>
      <c r="M5" s="119">
        <v>43.330303290000003</v>
      </c>
      <c r="N5" s="120"/>
      <c r="O5" s="142">
        <v>1432877.0830000001</v>
      </c>
      <c r="P5" s="120"/>
      <c r="Q5" s="76">
        <v>355817.04700000002</v>
      </c>
      <c r="R5" s="75"/>
    </row>
    <row r="6" spans="1:18" ht="15" customHeight="1">
      <c r="A6" s="121" t="s">
        <v>293</v>
      </c>
      <c r="B6" s="122"/>
      <c r="C6" s="143">
        <v>375062.50900000002</v>
      </c>
      <c r="D6" s="77">
        <v>101.50452482999999</v>
      </c>
      <c r="E6" s="77">
        <v>41.937020169999997</v>
      </c>
      <c r="F6" s="77">
        <v>68.31227647</v>
      </c>
      <c r="G6" s="77">
        <v>0.63080133000000005</v>
      </c>
      <c r="H6" s="78"/>
      <c r="I6" s="143">
        <v>362981.86700000003</v>
      </c>
      <c r="J6" s="77">
        <v>140.88141046999999</v>
      </c>
      <c r="K6" s="77">
        <v>67.402346179999995</v>
      </c>
      <c r="L6" s="77">
        <v>68.778284490000004</v>
      </c>
      <c r="M6" s="77">
        <v>28.034009359999999</v>
      </c>
      <c r="N6" s="79"/>
      <c r="O6" s="144">
        <v>738044.37600000005</v>
      </c>
      <c r="P6" s="79"/>
      <c r="Q6" s="80">
        <v>12080.642</v>
      </c>
      <c r="R6" s="79"/>
    </row>
    <row r="7" spans="1:18" ht="15" customHeight="1">
      <c r="A7" s="271"/>
      <c r="B7" s="272" t="s">
        <v>294</v>
      </c>
      <c r="C7" s="273">
        <v>23663.887999999999</v>
      </c>
      <c r="D7" s="274">
        <v>111.36134905</v>
      </c>
      <c r="E7" s="274">
        <v>2.64594014</v>
      </c>
      <c r="F7" s="274">
        <v>51.174120100000003</v>
      </c>
      <c r="G7" s="274">
        <v>0.27394067</v>
      </c>
      <c r="H7" s="78"/>
      <c r="I7" s="273">
        <v>19980.78</v>
      </c>
      <c r="J7" s="274">
        <v>134.61072442</v>
      </c>
      <c r="K7" s="274">
        <v>3.7102444299999999</v>
      </c>
      <c r="L7" s="274">
        <v>57.907596759999997</v>
      </c>
      <c r="M7" s="274">
        <v>1.3673244200000001</v>
      </c>
      <c r="N7" s="79"/>
      <c r="O7" s="275">
        <v>43644.667999999998</v>
      </c>
      <c r="P7" s="79"/>
      <c r="Q7" s="276">
        <v>3683.1080000000002</v>
      </c>
      <c r="R7" s="79"/>
    </row>
    <row r="8" spans="1:18" ht="15" customHeight="1">
      <c r="A8" s="271"/>
      <c r="B8" s="272" t="s">
        <v>295</v>
      </c>
      <c r="C8" s="273">
        <v>163710.32</v>
      </c>
      <c r="D8" s="274">
        <v>98.526010790000001</v>
      </c>
      <c r="E8" s="274">
        <v>18.305010039999999</v>
      </c>
      <c r="F8" s="274">
        <v>76.506989399999995</v>
      </c>
      <c r="G8" s="274">
        <v>-0.27790377999999999</v>
      </c>
      <c r="H8" s="78"/>
      <c r="I8" s="273">
        <v>196104.30799999999</v>
      </c>
      <c r="J8" s="274">
        <v>143.38605688000001</v>
      </c>
      <c r="K8" s="274">
        <v>36.414740389999999</v>
      </c>
      <c r="L8" s="274">
        <v>81.249357470000007</v>
      </c>
      <c r="M8" s="274">
        <v>15.7927768</v>
      </c>
      <c r="N8" s="79"/>
      <c r="O8" s="275">
        <v>359814.62800000003</v>
      </c>
      <c r="P8" s="79"/>
      <c r="Q8" s="276">
        <v>-32393.988000000001</v>
      </c>
      <c r="R8" s="79"/>
    </row>
    <row r="9" spans="1:18" ht="15" customHeight="1">
      <c r="A9" s="271"/>
      <c r="B9" s="272" t="s">
        <v>296</v>
      </c>
      <c r="C9" s="273">
        <v>26609.800999999999</v>
      </c>
      <c r="D9" s="274">
        <v>83.154827760000003</v>
      </c>
      <c r="E9" s="274">
        <v>2.9753327399999998</v>
      </c>
      <c r="F9" s="274">
        <v>62.140276100000001</v>
      </c>
      <c r="G9" s="274">
        <v>-0.61165228999999999</v>
      </c>
      <c r="H9" s="78"/>
      <c r="I9" s="273">
        <v>17029.702000000001</v>
      </c>
      <c r="J9" s="274">
        <v>146.73499025000001</v>
      </c>
      <c r="K9" s="274">
        <v>3.1622567799999999</v>
      </c>
      <c r="L9" s="274">
        <v>54.451709809999997</v>
      </c>
      <c r="M9" s="274">
        <v>1.44358919</v>
      </c>
      <c r="N9" s="79"/>
      <c r="O9" s="275">
        <v>43639.502999999997</v>
      </c>
      <c r="P9" s="79"/>
      <c r="Q9" s="276">
        <v>9580.0990000000002</v>
      </c>
      <c r="R9" s="79"/>
    </row>
    <row r="10" spans="1:18" ht="15" customHeight="1">
      <c r="A10" s="271"/>
      <c r="B10" s="272" t="s">
        <v>297</v>
      </c>
      <c r="C10" s="273">
        <v>12667.998</v>
      </c>
      <c r="D10" s="274">
        <v>84.634686490000007</v>
      </c>
      <c r="E10" s="274">
        <v>1.41645212</v>
      </c>
      <c r="F10" s="274">
        <v>63.722157269999997</v>
      </c>
      <c r="G10" s="274">
        <v>-0.26096123999999998</v>
      </c>
      <c r="H10" s="78"/>
      <c r="I10" s="273">
        <v>134.245</v>
      </c>
      <c r="J10" s="274">
        <v>123.74065573</v>
      </c>
      <c r="K10" s="274">
        <v>2.4928039999999999E-2</v>
      </c>
      <c r="L10" s="274">
        <v>17.704489519999999</v>
      </c>
      <c r="M10" s="274">
        <v>6.85499E-3</v>
      </c>
      <c r="N10" s="79"/>
      <c r="O10" s="275">
        <v>12802.243</v>
      </c>
      <c r="P10" s="79"/>
      <c r="Q10" s="276">
        <v>12533.753000000001</v>
      </c>
      <c r="R10" s="79"/>
    </row>
    <row r="11" spans="1:18" ht="15" customHeight="1">
      <c r="A11" s="271"/>
      <c r="B11" s="272" t="s">
        <v>298</v>
      </c>
      <c r="C11" s="273">
        <v>12966.978999999999</v>
      </c>
      <c r="D11" s="274">
        <v>105.31180206000001</v>
      </c>
      <c r="E11" s="274">
        <v>1.4498822099999999</v>
      </c>
      <c r="F11" s="274">
        <v>52.674790549999997</v>
      </c>
      <c r="G11" s="274">
        <v>7.4212769999999997E-2</v>
      </c>
      <c r="H11" s="78"/>
      <c r="I11" s="273">
        <v>32722.584999999999</v>
      </c>
      <c r="J11" s="274">
        <v>121.65928595</v>
      </c>
      <c r="K11" s="274">
        <v>6.0762787400000002</v>
      </c>
      <c r="L11" s="274">
        <v>69.539418710000007</v>
      </c>
      <c r="M11" s="274">
        <v>1.5505100300000001</v>
      </c>
      <c r="N11" s="79"/>
      <c r="O11" s="275">
        <v>45689.563999999998</v>
      </c>
      <c r="P11" s="79"/>
      <c r="Q11" s="276">
        <v>-19755.606</v>
      </c>
      <c r="R11" s="79"/>
    </row>
    <row r="12" spans="1:18" ht="15" customHeight="1">
      <c r="A12" s="271"/>
      <c r="B12" s="272" t="s">
        <v>299</v>
      </c>
      <c r="C12" s="273">
        <v>59849.608999999997</v>
      </c>
      <c r="D12" s="274">
        <v>102.83165875</v>
      </c>
      <c r="E12" s="274">
        <v>6.6919892000000001</v>
      </c>
      <c r="F12" s="274">
        <v>76.898497210000002</v>
      </c>
      <c r="G12" s="274">
        <v>0.18700378000000001</v>
      </c>
      <c r="H12" s="78"/>
      <c r="I12" s="273">
        <v>30626.393</v>
      </c>
      <c r="J12" s="274">
        <v>143.03941165000001</v>
      </c>
      <c r="K12" s="274">
        <v>5.6870354399999998</v>
      </c>
      <c r="L12" s="274">
        <v>59.960916070000003</v>
      </c>
      <c r="M12" s="274">
        <v>2.4526442799999999</v>
      </c>
      <c r="N12" s="79"/>
      <c r="O12" s="275">
        <v>90476.001999999993</v>
      </c>
      <c r="P12" s="79"/>
      <c r="Q12" s="276">
        <v>29223.216</v>
      </c>
      <c r="R12" s="79"/>
    </row>
    <row r="13" spans="1:18" ht="15" customHeight="1">
      <c r="A13" s="277"/>
      <c r="B13" s="278" t="s">
        <v>300</v>
      </c>
      <c r="C13" s="273">
        <v>8802.8369999999995</v>
      </c>
      <c r="D13" s="274">
        <v>143.01322071999999</v>
      </c>
      <c r="E13" s="274">
        <v>0.98427527000000004</v>
      </c>
      <c r="F13" s="274">
        <v>68.848472909999998</v>
      </c>
      <c r="G13" s="274">
        <v>0.30041625</v>
      </c>
      <c r="H13" s="78"/>
      <c r="I13" s="273">
        <v>2892.99</v>
      </c>
      <c r="J13" s="274">
        <v>200.82551860000001</v>
      </c>
      <c r="K13" s="274">
        <v>0.53720124999999996</v>
      </c>
      <c r="L13" s="274">
        <v>44.477198170000001</v>
      </c>
      <c r="M13" s="274">
        <v>0.38656863000000002</v>
      </c>
      <c r="N13" s="79"/>
      <c r="O13" s="275">
        <v>11695.826999999999</v>
      </c>
      <c r="P13" s="79"/>
      <c r="Q13" s="276">
        <v>5909.8469999999998</v>
      </c>
      <c r="R13" s="79"/>
    </row>
    <row r="14" spans="1:18" ht="15" customHeight="1">
      <c r="A14" s="277"/>
      <c r="B14" s="278" t="s">
        <v>301</v>
      </c>
      <c r="C14" s="273">
        <v>10510.625</v>
      </c>
      <c r="D14" s="274">
        <v>103.81800354000001</v>
      </c>
      <c r="E14" s="274">
        <v>1.1752288799999999</v>
      </c>
      <c r="F14" s="274">
        <v>53.152735700000001</v>
      </c>
      <c r="G14" s="274">
        <v>4.3859849999999999E-2</v>
      </c>
      <c r="H14" s="78"/>
      <c r="I14" s="273">
        <v>17771.275000000001</v>
      </c>
      <c r="J14" s="274">
        <v>162.35315151</v>
      </c>
      <c r="K14" s="274">
        <v>3.2999599700000002</v>
      </c>
      <c r="L14" s="274">
        <v>50.625832260000003</v>
      </c>
      <c r="M14" s="274">
        <v>1.8165375399999999</v>
      </c>
      <c r="N14" s="79"/>
      <c r="O14" s="275">
        <v>28281.9</v>
      </c>
      <c r="P14" s="79"/>
      <c r="Q14" s="276">
        <v>-7260.65</v>
      </c>
      <c r="R14" s="79"/>
    </row>
    <row r="15" spans="1:18" ht="15" customHeight="1">
      <c r="A15" s="271"/>
      <c r="B15" s="272" t="s">
        <v>302</v>
      </c>
      <c r="C15" s="273">
        <v>91.191000000000003</v>
      </c>
      <c r="D15" s="274">
        <v>26.523507030000001</v>
      </c>
      <c r="E15" s="274">
        <v>1.019638E-2</v>
      </c>
      <c r="F15" s="274">
        <v>83.918612999999993</v>
      </c>
      <c r="G15" s="274">
        <v>-2.8664499999999999E-2</v>
      </c>
      <c r="H15" s="78"/>
      <c r="I15" s="273" t="s">
        <v>121</v>
      </c>
      <c r="J15" s="274" t="s">
        <v>121</v>
      </c>
      <c r="K15" s="274" t="s">
        <v>121</v>
      </c>
      <c r="L15" s="274" t="s">
        <v>121</v>
      </c>
      <c r="M15" s="274" t="s">
        <v>121</v>
      </c>
      <c r="N15" s="79"/>
      <c r="O15" s="275">
        <v>91.191000000000003</v>
      </c>
      <c r="P15" s="79"/>
      <c r="Q15" s="276">
        <v>91.191000000000003</v>
      </c>
      <c r="R15" s="79"/>
    </row>
    <row r="16" spans="1:18" ht="15" customHeight="1">
      <c r="A16" s="277"/>
      <c r="B16" s="278" t="s">
        <v>303</v>
      </c>
      <c r="C16" s="273">
        <v>11814.656999999999</v>
      </c>
      <c r="D16" s="274">
        <v>120.54810524</v>
      </c>
      <c r="E16" s="274">
        <v>1.32103715</v>
      </c>
      <c r="F16" s="274">
        <v>57.282899389999997</v>
      </c>
      <c r="G16" s="274">
        <v>0.2285112</v>
      </c>
      <c r="H16" s="78"/>
      <c r="I16" s="273">
        <v>12732.859</v>
      </c>
      <c r="J16" s="274">
        <v>165.89737363</v>
      </c>
      <c r="K16" s="274">
        <v>2.3643731200000002</v>
      </c>
      <c r="L16" s="274">
        <v>67.639987450000007</v>
      </c>
      <c r="M16" s="274">
        <v>1.3461164400000001</v>
      </c>
      <c r="N16" s="79"/>
      <c r="O16" s="275">
        <v>24547.516</v>
      </c>
      <c r="P16" s="79"/>
      <c r="Q16" s="276">
        <v>-918.202</v>
      </c>
      <c r="R16" s="79"/>
    </row>
    <row r="17" spans="1:18" ht="15" customHeight="1">
      <c r="A17" s="277"/>
      <c r="B17" s="278" t="s">
        <v>304</v>
      </c>
      <c r="C17" s="273">
        <v>20766.866000000002</v>
      </c>
      <c r="D17" s="274">
        <v>167.98260224000001</v>
      </c>
      <c r="E17" s="274">
        <v>2.3220142199999998</v>
      </c>
      <c r="F17" s="274">
        <v>58.104884929999997</v>
      </c>
      <c r="G17" s="274">
        <v>0.95362895999999997</v>
      </c>
      <c r="H17" s="78"/>
      <c r="I17" s="273">
        <v>19174.007000000001</v>
      </c>
      <c r="J17" s="274">
        <v>120.64727548</v>
      </c>
      <c r="K17" s="274">
        <v>3.5604342099999999</v>
      </c>
      <c r="L17" s="274">
        <v>44.439405010000002</v>
      </c>
      <c r="M17" s="274">
        <v>0.87334577000000002</v>
      </c>
      <c r="N17" s="79"/>
      <c r="O17" s="275">
        <v>39940.873</v>
      </c>
      <c r="P17" s="79"/>
      <c r="Q17" s="276">
        <v>1592.8589999999999</v>
      </c>
      <c r="R17" s="79"/>
    </row>
    <row r="18" spans="1:18" ht="15" customHeight="1">
      <c r="A18" s="277"/>
      <c r="B18" s="278" t="s">
        <v>305</v>
      </c>
      <c r="C18" s="273">
        <v>334.07</v>
      </c>
      <c r="D18" s="274">
        <v>147.80354212</v>
      </c>
      <c r="E18" s="274">
        <v>3.7353509999999999E-2</v>
      </c>
      <c r="F18" s="274">
        <v>45.822080239999998</v>
      </c>
      <c r="G18" s="274">
        <v>1.2259920000000001E-2</v>
      </c>
      <c r="H18" s="78"/>
      <c r="I18" s="273">
        <v>2122.2570000000001</v>
      </c>
      <c r="J18" s="274">
        <v>115.20669008</v>
      </c>
      <c r="K18" s="274">
        <v>0.39408332000000001</v>
      </c>
      <c r="L18" s="274">
        <v>96.821164859999996</v>
      </c>
      <c r="M18" s="274">
        <v>7.4556079999999997E-2</v>
      </c>
      <c r="N18" s="79"/>
      <c r="O18" s="275">
        <v>2456.3270000000002</v>
      </c>
      <c r="P18" s="79"/>
      <c r="Q18" s="276">
        <v>-1788.1869999999999</v>
      </c>
      <c r="R18" s="79"/>
    </row>
    <row r="19" spans="1:18" ht="15" customHeight="1">
      <c r="A19" s="277"/>
      <c r="B19" s="278" t="s">
        <v>306</v>
      </c>
      <c r="C19" s="273">
        <v>252.17099999999999</v>
      </c>
      <c r="D19" s="274">
        <v>163.85486585000001</v>
      </c>
      <c r="E19" s="274">
        <v>2.8196100000000002E-2</v>
      </c>
      <c r="F19" s="274">
        <v>96.377958169999999</v>
      </c>
      <c r="G19" s="274">
        <v>1.1150770000000001E-2</v>
      </c>
      <c r="H19" s="78"/>
      <c r="I19" s="273">
        <v>93.162000000000006</v>
      </c>
      <c r="J19" s="274">
        <v>46.937017279999999</v>
      </c>
      <c r="K19" s="274">
        <v>1.7299309999999998E-2</v>
      </c>
      <c r="L19" s="274">
        <v>62.755638189999999</v>
      </c>
      <c r="M19" s="274">
        <v>-2.803129E-2</v>
      </c>
      <c r="N19" s="79"/>
      <c r="O19" s="275">
        <v>345.33300000000003</v>
      </c>
      <c r="P19" s="79"/>
      <c r="Q19" s="276">
        <v>159.00899999999999</v>
      </c>
      <c r="R19" s="79"/>
    </row>
    <row r="20" spans="1:18" ht="15" customHeight="1">
      <c r="A20" s="277"/>
      <c r="B20" s="437" t="s">
        <v>307</v>
      </c>
      <c r="C20" s="438">
        <v>198.37</v>
      </c>
      <c r="D20" s="439">
        <v>66.501059350000006</v>
      </c>
      <c r="E20" s="439">
        <v>2.2180430000000001E-2</v>
      </c>
      <c r="F20" s="439">
        <v>83.598481179999993</v>
      </c>
      <c r="G20" s="439">
        <v>-1.133844E-2</v>
      </c>
      <c r="H20" s="78"/>
      <c r="I20" s="438">
        <v>1794.424</v>
      </c>
      <c r="J20" s="439">
        <v>140.10498364</v>
      </c>
      <c r="K20" s="439">
        <v>0.3332078</v>
      </c>
      <c r="L20" s="439">
        <v>93.509211399999998</v>
      </c>
      <c r="M20" s="439">
        <v>0.13670926</v>
      </c>
      <c r="N20" s="79"/>
      <c r="O20" s="440">
        <v>1992.7940000000001</v>
      </c>
      <c r="P20" s="79"/>
      <c r="Q20" s="441">
        <v>-1596.0540000000001</v>
      </c>
      <c r="R20" s="79"/>
    </row>
    <row r="21" spans="1:18" ht="15" customHeight="1">
      <c r="A21" s="451"/>
      <c r="B21" s="283" t="s">
        <v>308</v>
      </c>
      <c r="C21" s="447">
        <v>12827.436</v>
      </c>
      <c r="D21" s="448">
        <v>85.887727319999996</v>
      </c>
      <c r="E21" s="448">
        <v>1.4342794299999999</v>
      </c>
      <c r="F21" s="448">
        <v>64.597615649999995</v>
      </c>
      <c r="G21" s="448">
        <v>-0.23915568000000001</v>
      </c>
      <c r="H21" s="78"/>
      <c r="I21" s="447">
        <v>7990.9380000000001</v>
      </c>
      <c r="J21" s="448">
        <v>149.18271841999999</v>
      </c>
      <c r="K21" s="448">
        <v>1.4838426300000001</v>
      </c>
      <c r="L21" s="448">
        <v>71.075283729999995</v>
      </c>
      <c r="M21" s="448">
        <v>0.70116442999999995</v>
      </c>
      <c r="N21" s="79"/>
      <c r="O21" s="449">
        <v>20818.374</v>
      </c>
      <c r="P21" s="79"/>
      <c r="Q21" s="450">
        <v>4836.4979999999996</v>
      </c>
      <c r="R21" s="79"/>
    </row>
    <row r="22" spans="1:18" ht="15" customHeight="1">
      <c r="A22" s="461" t="s">
        <v>309</v>
      </c>
      <c r="B22" s="442"/>
      <c r="C22" s="443">
        <v>61271.283000000003</v>
      </c>
      <c r="D22" s="444">
        <v>102.89066677</v>
      </c>
      <c r="E22" s="444">
        <v>6.8509514300000003</v>
      </c>
      <c r="F22" s="444">
        <v>96.399452780000004</v>
      </c>
      <c r="G22" s="444">
        <v>0.19532327999999999</v>
      </c>
      <c r="H22" s="78"/>
      <c r="I22" s="443">
        <v>35508.004000000001</v>
      </c>
      <c r="J22" s="444">
        <v>156.4555809</v>
      </c>
      <c r="K22" s="444">
        <v>6.59350506</v>
      </c>
      <c r="L22" s="444">
        <v>27.32098001</v>
      </c>
      <c r="M22" s="444">
        <v>3.4101241099999999</v>
      </c>
      <c r="N22" s="79"/>
      <c r="O22" s="445">
        <v>96779.286999999997</v>
      </c>
      <c r="P22" s="79"/>
      <c r="Q22" s="446">
        <v>25763.278999999999</v>
      </c>
      <c r="R22" s="79"/>
    </row>
    <row r="23" spans="1:18" ht="15" customHeight="1">
      <c r="A23" s="277"/>
      <c r="B23" s="278" t="s">
        <v>310</v>
      </c>
      <c r="C23" s="273">
        <v>0.248</v>
      </c>
      <c r="D23" s="274" t="s">
        <v>363</v>
      </c>
      <c r="E23" s="274">
        <v>2.773E-5</v>
      </c>
      <c r="F23" s="274">
        <v>100</v>
      </c>
      <c r="G23" s="274">
        <v>2.8140000000000002E-5</v>
      </c>
      <c r="H23" s="78"/>
      <c r="I23" s="273" t="s">
        <v>121</v>
      </c>
      <c r="J23" s="274" t="s">
        <v>311</v>
      </c>
      <c r="K23" s="274" t="s">
        <v>121</v>
      </c>
      <c r="L23" s="274" t="s">
        <v>121</v>
      </c>
      <c r="M23" s="274">
        <v>-2.9303E-4</v>
      </c>
      <c r="N23" s="79"/>
      <c r="O23" s="275">
        <v>0.248</v>
      </c>
      <c r="P23" s="79"/>
      <c r="Q23" s="276">
        <v>0.248</v>
      </c>
      <c r="R23" s="79"/>
    </row>
    <row r="24" spans="1:18" ht="15" customHeight="1">
      <c r="A24" s="277"/>
      <c r="B24" s="278" t="s">
        <v>312</v>
      </c>
      <c r="C24" s="273">
        <v>2337.4389999999999</v>
      </c>
      <c r="D24" s="274">
        <v>76.631264009999995</v>
      </c>
      <c r="E24" s="274">
        <v>0.26135703999999998</v>
      </c>
      <c r="F24" s="274">
        <v>97.205280450000004</v>
      </c>
      <c r="G24" s="274">
        <v>-8.0880629999999995E-2</v>
      </c>
      <c r="H24" s="78"/>
      <c r="I24" s="273">
        <v>1670.91</v>
      </c>
      <c r="J24" s="274" t="s">
        <v>451</v>
      </c>
      <c r="K24" s="274">
        <v>0.3102724</v>
      </c>
      <c r="L24" s="274">
        <v>40.350359480000002</v>
      </c>
      <c r="M24" s="274">
        <v>0.43693797000000001</v>
      </c>
      <c r="N24" s="79"/>
      <c r="O24" s="275">
        <v>4008.3490000000002</v>
      </c>
      <c r="P24" s="79"/>
      <c r="Q24" s="276">
        <v>666.529</v>
      </c>
      <c r="R24" s="79"/>
    </row>
    <row r="25" spans="1:18" ht="15" customHeight="1">
      <c r="A25" s="277"/>
      <c r="B25" s="278" t="s">
        <v>313</v>
      </c>
      <c r="C25" s="273">
        <v>15013.124</v>
      </c>
      <c r="D25" s="274">
        <v>166.61186968999999</v>
      </c>
      <c r="E25" s="274">
        <v>1.67866867</v>
      </c>
      <c r="F25" s="274">
        <v>97.169449420000007</v>
      </c>
      <c r="G25" s="274">
        <v>0.68106999000000001</v>
      </c>
      <c r="H25" s="78"/>
      <c r="I25" s="273">
        <v>9795.9230000000007</v>
      </c>
      <c r="J25" s="274">
        <v>122.65598882</v>
      </c>
      <c r="K25" s="274">
        <v>1.8190115099999999</v>
      </c>
      <c r="L25" s="274">
        <v>13.909808160000001</v>
      </c>
      <c r="M25" s="274">
        <v>0.48157920999999998</v>
      </c>
      <c r="N25" s="79"/>
      <c r="O25" s="275">
        <v>24809.046999999999</v>
      </c>
      <c r="P25" s="79"/>
      <c r="Q25" s="276">
        <v>5217.201</v>
      </c>
      <c r="R25" s="79"/>
    </row>
    <row r="26" spans="1:18" ht="15" customHeight="1">
      <c r="A26" s="277"/>
      <c r="B26" s="278" t="s">
        <v>314</v>
      </c>
      <c r="C26" s="273">
        <v>7568.8130000000001</v>
      </c>
      <c r="D26" s="274">
        <v>95.623605380000001</v>
      </c>
      <c r="E26" s="274">
        <v>0.84629483000000005</v>
      </c>
      <c r="F26" s="274">
        <v>97.292667280000003</v>
      </c>
      <c r="G26" s="274">
        <v>-3.9305569999999998E-2</v>
      </c>
      <c r="H26" s="78"/>
      <c r="I26" s="273">
        <v>1997.2339999999999</v>
      </c>
      <c r="J26" s="274" t="s">
        <v>363</v>
      </c>
      <c r="K26" s="274">
        <v>0.37086772000000001</v>
      </c>
      <c r="L26" s="274">
        <v>28.435214250000001</v>
      </c>
      <c r="M26" s="274">
        <v>0.53156583000000002</v>
      </c>
      <c r="N26" s="79"/>
      <c r="O26" s="275">
        <v>9566.0470000000005</v>
      </c>
      <c r="P26" s="79"/>
      <c r="Q26" s="276">
        <v>5571.5789999999997</v>
      </c>
      <c r="R26" s="79"/>
    </row>
    <row r="27" spans="1:18" ht="15" customHeight="1">
      <c r="A27" s="277"/>
      <c r="B27" s="278" t="s">
        <v>315</v>
      </c>
      <c r="C27" s="273">
        <v>5470.2190000000001</v>
      </c>
      <c r="D27" s="274">
        <v>148.49589453999999</v>
      </c>
      <c r="E27" s="274">
        <v>0.61164386999999998</v>
      </c>
      <c r="F27" s="274">
        <v>99.095603139999994</v>
      </c>
      <c r="G27" s="274">
        <v>0.20270769</v>
      </c>
      <c r="H27" s="78"/>
      <c r="I27" s="273">
        <v>842.31899999999996</v>
      </c>
      <c r="J27" s="274">
        <v>26.193115689999999</v>
      </c>
      <c r="K27" s="274">
        <v>0.15641078</v>
      </c>
      <c r="L27" s="274">
        <v>9.3461151299999994</v>
      </c>
      <c r="M27" s="274">
        <v>-0.63170514</v>
      </c>
      <c r="N27" s="79"/>
      <c r="O27" s="275">
        <v>6312.5379999999996</v>
      </c>
      <c r="P27" s="79"/>
      <c r="Q27" s="276">
        <v>4627.8999999999996</v>
      </c>
      <c r="R27" s="79"/>
    </row>
    <row r="28" spans="1:18" ht="15" customHeight="1">
      <c r="A28" s="277"/>
      <c r="B28" s="437" t="s">
        <v>316</v>
      </c>
      <c r="C28" s="438">
        <v>5864.567</v>
      </c>
      <c r="D28" s="439">
        <v>57.760672530000001</v>
      </c>
      <c r="E28" s="439">
        <v>0.65573727000000004</v>
      </c>
      <c r="F28" s="439">
        <v>96.678529960000006</v>
      </c>
      <c r="G28" s="439">
        <v>-0.48662643</v>
      </c>
      <c r="H28" s="78"/>
      <c r="I28" s="438" t="s">
        <v>121</v>
      </c>
      <c r="J28" s="439" t="s">
        <v>311</v>
      </c>
      <c r="K28" s="439" t="s">
        <v>121</v>
      </c>
      <c r="L28" s="439" t="s">
        <v>121</v>
      </c>
      <c r="M28" s="439">
        <v>-1.0692821400000001</v>
      </c>
      <c r="N28" s="79"/>
      <c r="O28" s="440">
        <v>5864.567</v>
      </c>
      <c r="P28" s="79"/>
      <c r="Q28" s="441">
        <v>5864.567</v>
      </c>
      <c r="R28" s="79"/>
    </row>
    <row r="29" spans="1:18" ht="15" customHeight="1">
      <c r="A29" s="451"/>
      <c r="B29" s="283" t="s">
        <v>317</v>
      </c>
      <c r="C29" s="447">
        <v>14969.284</v>
      </c>
      <c r="D29" s="448">
        <v>96.903446919999993</v>
      </c>
      <c r="E29" s="448">
        <v>1.6737667700000001</v>
      </c>
      <c r="F29" s="448">
        <v>96.997351010000003</v>
      </c>
      <c r="G29" s="448">
        <v>-5.4276940000000003E-2</v>
      </c>
      <c r="H29" s="452"/>
      <c r="I29" s="447">
        <v>20575.148000000001</v>
      </c>
      <c r="J29" s="448">
        <v>294.02918548999997</v>
      </c>
      <c r="K29" s="448">
        <v>3.8206130200000001</v>
      </c>
      <c r="L29" s="448">
        <v>53.434922759999999</v>
      </c>
      <c r="M29" s="448">
        <v>3.6136633499999999</v>
      </c>
      <c r="N29" s="79"/>
      <c r="O29" s="449">
        <v>35544.432000000001</v>
      </c>
      <c r="P29" s="79"/>
      <c r="Q29" s="450">
        <v>-5605.8639999999996</v>
      </c>
      <c r="R29" s="79"/>
    </row>
    <row r="30" spans="1:18" ht="15" customHeight="1">
      <c r="A30" s="461" t="s">
        <v>318</v>
      </c>
      <c r="B30" s="442"/>
      <c r="C30" s="443">
        <v>137834.33799999999</v>
      </c>
      <c r="D30" s="444">
        <v>94.566918990000005</v>
      </c>
      <c r="E30" s="444">
        <v>15.41172811</v>
      </c>
      <c r="F30" s="444">
        <v>65.774763870000001</v>
      </c>
      <c r="G30" s="444">
        <v>-0.89854400999999995</v>
      </c>
      <c r="H30" s="78"/>
      <c r="I30" s="443">
        <v>26657.545999999998</v>
      </c>
      <c r="J30" s="444">
        <v>167.48157155999999</v>
      </c>
      <c r="K30" s="444">
        <v>4.9500575800000002</v>
      </c>
      <c r="L30" s="444">
        <v>25.039089610000001</v>
      </c>
      <c r="M30" s="444">
        <v>2.8586858500000001</v>
      </c>
      <c r="N30" s="79"/>
      <c r="O30" s="445">
        <v>164491.88399999999</v>
      </c>
      <c r="P30" s="79"/>
      <c r="Q30" s="446">
        <v>111176.792</v>
      </c>
      <c r="R30" s="79"/>
    </row>
    <row r="31" spans="1:18" ht="15" customHeight="1">
      <c r="A31" s="277"/>
      <c r="B31" s="278" t="s">
        <v>319</v>
      </c>
      <c r="C31" s="273">
        <v>2373.0329999999999</v>
      </c>
      <c r="D31" s="274">
        <v>47.812136580000001</v>
      </c>
      <c r="E31" s="274">
        <v>0.26533691999999998</v>
      </c>
      <c r="F31" s="274">
        <v>79.96973122</v>
      </c>
      <c r="G31" s="274">
        <v>-0.29390714000000001</v>
      </c>
      <c r="H31" s="78"/>
      <c r="I31" s="273">
        <v>1139.769</v>
      </c>
      <c r="J31" s="274">
        <v>203.48003528000001</v>
      </c>
      <c r="K31" s="274">
        <v>0.21164447</v>
      </c>
      <c r="L31" s="274">
        <v>27.000164170000001</v>
      </c>
      <c r="M31" s="274">
        <v>0.15426936999999999</v>
      </c>
      <c r="N31" s="79"/>
      <c r="O31" s="275">
        <v>3512.8020000000001</v>
      </c>
      <c r="P31" s="79"/>
      <c r="Q31" s="276">
        <v>1233.2639999999999</v>
      </c>
      <c r="R31" s="79"/>
    </row>
    <row r="32" spans="1:18" ht="15" customHeight="1">
      <c r="A32" s="277"/>
      <c r="B32" s="278" t="s">
        <v>320</v>
      </c>
      <c r="C32" s="273">
        <v>14817.057000000001</v>
      </c>
      <c r="D32" s="274">
        <v>80.730881640000007</v>
      </c>
      <c r="E32" s="274">
        <v>1.65674575</v>
      </c>
      <c r="F32" s="274">
        <v>51.375322169999997</v>
      </c>
      <c r="G32" s="274">
        <v>-0.4012907</v>
      </c>
      <c r="H32" s="78"/>
      <c r="I32" s="273">
        <v>726.13499999999999</v>
      </c>
      <c r="J32" s="274">
        <v>111.15099489000001</v>
      </c>
      <c r="K32" s="274">
        <v>0.13483649</v>
      </c>
      <c r="L32" s="274">
        <v>12.818566450000001</v>
      </c>
      <c r="M32" s="274">
        <v>1.9388570000000001E-2</v>
      </c>
      <c r="N32" s="79"/>
      <c r="O32" s="275">
        <v>15543.191999999999</v>
      </c>
      <c r="P32" s="79"/>
      <c r="Q32" s="276">
        <v>14090.922</v>
      </c>
      <c r="R32" s="79"/>
    </row>
    <row r="33" spans="1:18" ht="15" customHeight="1">
      <c r="A33" s="277"/>
      <c r="B33" s="278" t="s">
        <v>321</v>
      </c>
      <c r="C33" s="273">
        <v>2426.3319999999999</v>
      </c>
      <c r="D33" s="274">
        <v>97.473664420000006</v>
      </c>
      <c r="E33" s="274">
        <v>0.27129647000000001</v>
      </c>
      <c r="F33" s="274">
        <v>81.98737783</v>
      </c>
      <c r="G33" s="274">
        <v>-7.1355699999999999E-3</v>
      </c>
      <c r="H33" s="78"/>
      <c r="I33" s="273">
        <v>1044.585</v>
      </c>
      <c r="J33" s="274" t="s">
        <v>452</v>
      </c>
      <c r="K33" s="274">
        <v>0.19396969</v>
      </c>
      <c r="L33" s="274">
        <v>25.796324160000001</v>
      </c>
      <c r="M33" s="274">
        <v>0.27766043000000001</v>
      </c>
      <c r="N33" s="79"/>
      <c r="O33" s="275">
        <v>3470.9169999999999</v>
      </c>
      <c r="P33" s="79"/>
      <c r="Q33" s="276">
        <v>1381.7470000000001</v>
      </c>
      <c r="R33" s="79"/>
    </row>
    <row r="34" spans="1:18" ht="15" customHeight="1">
      <c r="A34" s="277"/>
      <c r="B34" s="278" t="s">
        <v>322</v>
      </c>
      <c r="C34" s="273">
        <v>19919.184000000001</v>
      </c>
      <c r="D34" s="274">
        <v>99.980228999999994</v>
      </c>
      <c r="E34" s="274">
        <v>2.2272319999999999</v>
      </c>
      <c r="F34" s="274">
        <v>75.730651080000001</v>
      </c>
      <c r="G34" s="274">
        <v>-4.4694999999999999E-4</v>
      </c>
      <c r="H34" s="78"/>
      <c r="I34" s="273">
        <v>1887.9490000000001</v>
      </c>
      <c r="J34" s="274">
        <v>281.87220153999999</v>
      </c>
      <c r="K34" s="274">
        <v>0.35057452</v>
      </c>
      <c r="L34" s="274">
        <v>65.15929946</v>
      </c>
      <c r="M34" s="274">
        <v>0.32421450000000002</v>
      </c>
      <c r="N34" s="79"/>
      <c r="O34" s="275">
        <v>21807.133000000002</v>
      </c>
      <c r="P34" s="79"/>
      <c r="Q34" s="276">
        <v>18031.235000000001</v>
      </c>
      <c r="R34" s="79"/>
    </row>
    <row r="35" spans="1:18" ht="15" customHeight="1">
      <c r="A35" s="277"/>
      <c r="B35" s="278" t="s">
        <v>323</v>
      </c>
      <c r="C35" s="273">
        <v>22145.235000000001</v>
      </c>
      <c r="D35" s="274">
        <v>103.15658598</v>
      </c>
      <c r="E35" s="274">
        <v>2.4761343600000001</v>
      </c>
      <c r="F35" s="274">
        <v>59.439476519999999</v>
      </c>
      <c r="G35" s="274">
        <v>7.6891080000000001E-2</v>
      </c>
      <c r="H35" s="78"/>
      <c r="I35" s="273">
        <v>815.84</v>
      </c>
      <c r="J35" s="274">
        <v>183.88027407000001</v>
      </c>
      <c r="K35" s="274">
        <v>0.15149388</v>
      </c>
      <c r="L35" s="274">
        <v>14.441918380000001</v>
      </c>
      <c r="M35" s="274">
        <v>9.9050760000000002E-2</v>
      </c>
      <c r="N35" s="79"/>
      <c r="O35" s="275">
        <v>22961.075000000001</v>
      </c>
      <c r="P35" s="79"/>
      <c r="Q35" s="276">
        <v>21329.395</v>
      </c>
      <c r="R35" s="79"/>
    </row>
    <row r="36" spans="1:18" ht="15" customHeight="1">
      <c r="A36" s="277"/>
      <c r="B36" s="278" t="s">
        <v>324</v>
      </c>
      <c r="C36" s="273">
        <v>14563.837</v>
      </c>
      <c r="D36" s="274">
        <v>99.571497289999996</v>
      </c>
      <c r="E36" s="274">
        <v>1.6284323599999999</v>
      </c>
      <c r="F36" s="274">
        <v>65.252998660000003</v>
      </c>
      <c r="G36" s="274">
        <v>-7.1116299999999999E-3</v>
      </c>
      <c r="H36" s="78"/>
      <c r="I36" s="273">
        <v>2435.9630000000002</v>
      </c>
      <c r="J36" s="274">
        <v>217.98911828000001</v>
      </c>
      <c r="K36" s="274">
        <v>0.4523356</v>
      </c>
      <c r="L36" s="274">
        <v>37.20567398</v>
      </c>
      <c r="M36" s="274">
        <v>0.35091823</v>
      </c>
      <c r="N36" s="79"/>
      <c r="O36" s="275">
        <v>16999.8</v>
      </c>
      <c r="P36" s="79"/>
      <c r="Q36" s="276">
        <v>12127.874</v>
      </c>
      <c r="R36" s="79"/>
    </row>
    <row r="37" spans="1:18" ht="15" customHeight="1">
      <c r="A37" s="277"/>
      <c r="B37" s="278" t="s">
        <v>325</v>
      </c>
      <c r="C37" s="273">
        <v>24159.456999999999</v>
      </c>
      <c r="D37" s="274">
        <v>101.23560498000001</v>
      </c>
      <c r="E37" s="274">
        <v>2.7013514000000001</v>
      </c>
      <c r="F37" s="274">
        <v>65.935791829999999</v>
      </c>
      <c r="G37" s="274">
        <v>3.3458660000000001E-2</v>
      </c>
      <c r="H37" s="78"/>
      <c r="I37" s="273">
        <v>8488.6730000000007</v>
      </c>
      <c r="J37" s="274">
        <v>140.93467412000001</v>
      </c>
      <c r="K37" s="274">
        <v>1.57626738</v>
      </c>
      <c r="L37" s="274">
        <v>17.797519040000001</v>
      </c>
      <c r="M37" s="274">
        <v>0.65620780000000001</v>
      </c>
      <c r="N37" s="79"/>
      <c r="O37" s="275">
        <v>32648.13</v>
      </c>
      <c r="P37" s="79"/>
      <c r="Q37" s="276">
        <v>15670.784</v>
      </c>
      <c r="R37" s="79"/>
    </row>
    <row r="38" spans="1:18" ht="15" customHeight="1">
      <c r="A38" s="277"/>
      <c r="B38" s="278" t="s">
        <v>326</v>
      </c>
      <c r="C38" s="273">
        <v>6961.1819999999998</v>
      </c>
      <c r="D38" s="274">
        <v>106.43494901</v>
      </c>
      <c r="E38" s="274">
        <v>0.77835354000000001</v>
      </c>
      <c r="F38" s="274">
        <v>76.300028729999994</v>
      </c>
      <c r="G38" s="274">
        <v>4.7754999999999999E-2</v>
      </c>
      <c r="H38" s="78"/>
      <c r="I38" s="273">
        <v>1497.58</v>
      </c>
      <c r="J38" s="274">
        <v>132.51513113999999</v>
      </c>
      <c r="K38" s="274">
        <v>0.27808663</v>
      </c>
      <c r="L38" s="274">
        <v>29.384502609999998</v>
      </c>
      <c r="M38" s="274">
        <v>9.7799849999999994E-2</v>
      </c>
      <c r="N38" s="79"/>
      <c r="O38" s="275">
        <v>8458.7620000000006</v>
      </c>
      <c r="P38" s="79"/>
      <c r="Q38" s="276">
        <v>5463.6019999999999</v>
      </c>
      <c r="R38" s="79"/>
    </row>
    <row r="39" spans="1:18" ht="15" customHeight="1">
      <c r="A39" s="277"/>
      <c r="B39" s="278" t="s">
        <v>327</v>
      </c>
      <c r="C39" s="279">
        <v>8192.4419999999991</v>
      </c>
      <c r="D39" s="280">
        <v>109.02909717</v>
      </c>
      <c r="E39" s="280">
        <v>0.91602492000000002</v>
      </c>
      <c r="F39" s="280">
        <v>66.111581000000001</v>
      </c>
      <c r="G39" s="280">
        <v>7.6982190000000006E-2</v>
      </c>
      <c r="H39" s="78"/>
      <c r="I39" s="279">
        <v>2675.52</v>
      </c>
      <c r="J39" s="280">
        <v>143.54048503000001</v>
      </c>
      <c r="K39" s="280">
        <v>0.49681910000000001</v>
      </c>
      <c r="L39" s="280">
        <v>30.152731370000001</v>
      </c>
      <c r="M39" s="280">
        <v>0.21600069999999999</v>
      </c>
      <c r="O39" s="279">
        <v>10867.962</v>
      </c>
      <c r="Q39" s="281">
        <v>5516.9219999999996</v>
      </c>
    </row>
    <row r="40" spans="1:18" ht="15" customHeight="1">
      <c r="A40" s="277"/>
      <c r="B40" s="278" t="s">
        <v>328</v>
      </c>
      <c r="C40" s="279">
        <v>922.58399999999995</v>
      </c>
      <c r="D40" s="280">
        <v>99.284036259999993</v>
      </c>
      <c r="E40" s="280">
        <v>0.10315727</v>
      </c>
      <c r="F40" s="280">
        <v>45.488068419999998</v>
      </c>
      <c r="G40" s="280">
        <v>-7.5491000000000002E-4</v>
      </c>
      <c r="H40" s="78"/>
      <c r="I40" s="279">
        <v>1142.655</v>
      </c>
      <c r="J40" s="280">
        <v>117.51671751000001</v>
      </c>
      <c r="K40" s="280">
        <v>0.21218037000000001</v>
      </c>
      <c r="L40" s="280">
        <v>29.332751810000001</v>
      </c>
      <c r="M40" s="280">
        <v>4.5331099999999999E-2</v>
      </c>
      <c r="O40" s="279">
        <v>2065.239</v>
      </c>
      <c r="Q40" s="281">
        <v>-220.071</v>
      </c>
    </row>
    <row r="41" spans="1:18" ht="15" customHeight="1">
      <c r="A41" s="277"/>
      <c r="B41" s="278" t="s">
        <v>329</v>
      </c>
      <c r="C41" s="279">
        <v>12614.69</v>
      </c>
      <c r="D41" s="280">
        <v>106.10022752</v>
      </c>
      <c r="E41" s="280">
        <v>1.41049157</v>
      </c>
      <c r="F41" s="280">
        <v>76.612210430000005</v>
      </c>
      <c r="G41" s="280">
        <v>8.229649E-2</v>
      </c>
      <c r="H41" s="78"/>
      <c r="I41" s="279">
        <v>959.86900000000003</v>
      </c>
      <c r="J41" s="280">
        <v>282.66191965000002</v>
      </c>
      <c r="K41" s="280">
        <v>0.17823871999999999</v>
      </c>
      <c r="L41" s="280">
        <v>89.467826799999997</v>
      </c>
      <c r="M41" s="280">
        <v>0.16509001000000001</v>
      </c>
      <c r="O41" s="279">
        <v>13574.558999999999</v>
      </c>
      <c r="Q41" s="281">
        <v>11654.821</v>
      </c>
    </row>
    <row r="42" spans="1:18" ht="15" customHeight="1">
      <c r="A42" s="121" t="s">
        <v>330</v>
      </c>
      <c r="B42" s="123"/>
      <c r="C42" s="143">
        <v>52867.811000000002</v>
      </c>
      <c r="D42" s="77">
        <v>98.838488440000006</v>
      </c>
      <c r="E42" s="77">
        <v>5.9113305199999999</v>
      </c>
      <c r="F42" s="77">
        <v>85.988037520000006</v>
      </c>
      <c r="G42" s="77">
        <v>-7.0495879999999997E-2</v>
      </c>
      <c r="H42" s="78"/>
      <c r="I42" s="143">
        <v>16378.933000000001</v>
      </c>
      <c r="J42" s="77">
        <v>121.24477041999999</v>
      </c>
      <c r="K42" s="77">
        <v>3.0414150499999999</v>
      </c>
      <c r="L42" s="77">
        <v>54.213229890000001</v>
      </c>
      <c r="M42" s="77">
        <v>0.76384059999999998</v>
      </c>
      <c r="N42" s="187"/>
      <c r="O42" s="144">
        <v>69246.744000000006</v>
      </c>
      <c r="P42" s="187"/>
      <c r="Q42" s="80">
        <v>36488.877999999997</v>
      </c>
    </row>
    <row r="43" spans="1:18" ht="15" customHeight="1">
      <c r="A43" s="277"/>
      <c r="B43" s="278" t="s">
        <v>331</v>
      </c>
      <c r="C43" s="273">
        <v>10084.93</v>
      </c>
      <c r="D43" s="274">
        <v>105.88864658</v>
      </c>
      <c r="E43" s="274">
        <v>1.1276304699999999</v>
      </c>
      <c r="F43" s="274">
        <v>87.299863569999999</v>
      </c>
      <c r="G43" s="274">
        <v>6.3637630000000001E-2</v>
      </c>
      <c r="H43" s="78"/>
      <c r="I43" s="273">
        <v>1628.7929999999999</v>
      </c>
      <c r="J43" s="274">
        <v>186.27720747999999</v>
      </c>
      <c r="K43" s="274">
        <v>0.30245166000000001</v>
      </c>
      <c r="L43" s="274">
        <v>38.582672879999997</v>
      </c>
      <c r="M43" s="274">
        <v>0.20078457999999999</v>
      </c>
      <c r="N43" s="187"/>
      <c r="O43" s="275">
        <v>11713.723</v>
      </c>
      <c r="P43" s="187"/>
      <c r="Q43" s="276">
        <v>8456.1370000000006</v>
      </c>
    </row>
    <row r="44" spans="1:18" ht="15" customHeight="1">
      <c r="A44" s="277"/>
      <c r="B44" s="278" t="s">
        <v>332</v>
      </c>
      <c r="C44" s="279">
        <v>24291.439999999999</v>
      </c>
      <c r="D44" s="280">
        <v>90.351809610000004</v>
      </c>
      <c r="E44" s="280">
        <v>2.7161088699999998</v>
      </c>
      <c r="F44" s="280">
        <v>93.757466089999994</v>
      </c>
      <c r="G44" s="280">
        <v>-0.29433185000000001</v>
      </c>
      <c r="H44" s="78"/>
      <c r="I44" s="279">
        <v>11478.337</v>
      </c>
      <c r="J44" s="280">
        <v>106.97188701</v>
      </c>
      <c r="K44" s="280">
        <v>2.1314200900000002</v>
      </c>
      <c r="L44" s="280">
        <v>70.486973430000006</v>
      </c>
      <c r="M44" s="280">
        <v>0.19910755999999999</v>
      </c>
      <c r="O44" s="279">
        <v>35769.777000000002</v>
      </c>
      <c r="Q44" s="281">
        <v>12813.102999999999</v>
      </c>
    </row>
    <row r="45" spans="1:18" ht="15" customHeight="1">
      <c r="A45" s="277"/>
      <c r="B45" s="437" t="s">
        <v>333</v>
      </c>
      <c r="C45" s="453">
        <v>3936.556</v>
      </c>
      <c r="D45" s="454">
        <v>83.532111400000005</v>
      </c>
      <c r="E45" s="454">
        <v>0.44015977000000001</v>
      </c>
      <c r="F45" s="454">
        <v>55.925051689999997</v>
      </c>
      <c r="G45" s="454">
        <v>-8.8059429999999994E-2</v>
      </c>
      <c r="H45" s="78"/>
      <c r="I45" s="453">
        <v>866.87699999999995</v>
      </c>
      <c r="J45" s="454">
        <v>205.65452255</v>
      </c>
      <c r="K45" s="454">
        <v>0.16097096999999999</v>
      </c>
      <c r="L45" s="454">
        <v>29.792966209999999</v>
      </c>
      <c r="M45" s="454">
        <v>0.11853195</v>
      </c>
      <c r="O45" s="453">
        <v>4803.433</v>
      </c>
      <c r="Q45" s="455">
        <v>3069.6790000000001</v>
      </c>
    </row>
    <row r="46" spans="1:18" ht="15" customHeight="1">
      <c r="A46" s="462" t="s">
        <v>334</v>
      </c>
      <c r="B46" s="456"/>
      <c r="C46" s="145">
        <v>156275.01300000001</v>
      </c>
      <c r="D46" s="81">
        <v>101.45430177</v>
      </c>
      <c r="E46" s="81">
        <v>17.473642959999999</v>
      </c>
      <c r="F46" s="81">
        <v>46.949126020000001</v>
      </c>
      <c r="G46" s="81">
        <v>0.25418423000000001</v>
      </c>
      <c r="H46" s="78"/>
      <c r="I46" s="145">
        <v>28095.748</v>
      </c>
      <c r="J46" s="81">
        <v>78.579429140000002</v>
      </c>
      <c r="K46" s="81">
        <v>5.2171182800000002</v>
      </c>
      <c r="L46" s="81">
        <v>31.220815510000001</v>
      </c>
      <c r="M46" s="81">
        <v>-2.0384068700000002</v>
      </c>
      <c r="O46" s="145">
        <v>184370.761</v>
      </c>
      <c r="P46" s="457"/>
      <c r="Q46" s="83">
        <v>128179.265</v>
      </c>
    </row>
    <row r="47" spans="1:18" ht="15" customHeight="1">
      <c r="A47" s="378"/>
      <c r="B47" s="278" t="s">
        <v>335</v>
      </c>
      <c r="C47" s="443">
        <v>14228.045</v>
      </c>
      <c r="D47" s="444">
        <v>116.26851010999999</v>
      </c>
      <c r="E47" s="444">
        <v>1.5908863099999999</v>
      </c>
      <c r="F47" s="444">
        <v>56.260712460000001</v>
      </c>
      <c r="G47" s="444">
        <v>0.22589461999999999</v>
      </c>
      <c r="H47" s="78"/>
      <c r="I47" s="443">
        <v>5002.3050000000003</v>
      </c>
      <c r="J47" s="444">
        <v>104.99206626</v>
      </c>
      <c r="K47" s="444">
        <v>0.92888137000000004</v>
      </c>
      <c r="L47" s="444">
        <v>62.230758280000003</v>
      </c>
      <c r="M47" s="444">
        <v>6.330268E-2</v>
      </c>
      <c r="N47" s="187"/>
      <c r="O47" s="445">
        <v>19230.349999999999</v>
      </c>
      <c r="P47" s="187"/>
      <c r="Q47" s="446">
        <v>9225.74</v>
      </c>
    </row>
    <row r="48" spans="1:18" ht="15" customHeight="1">
      <c r="A48" s="277"/>
      <c r="B48" s="437" t="s">
        <v>336</v>
      </c>
      <c r="C48" s="438">
        <v>142046.96799999999</v>
      </c>
      <c r="D48" s="439">
        <v>100.17582590000001</v>
      </c>
      <c r="E48" s="439">
        <v>15.88275666</v>
      </c>
      <c r="F48" s="439">
        <v>46.183496759999997</v>
      </c>
      <c r="G48" s="439">
        <v>2.8289600000000002E-2</v>
      </c>
      <c r="H48" s="78"/>
      <c r="I48" s="438">
        <v>23059.067999999999</v>
      </c>
      <c r="J48" s="439">
        <v>74.438351080000004</v>
      </c>
      <c r="K48" s="439">
        <v>4.2818537900000004</v>
      </c>
      <c r="L48" s="439">
        <v>28.14905122</v>
      </c>
      <c r="M48" s="439">
        <v>-2.1074727900000001</v>
      </c>
      <c r="N48" s="187"/>
      <c r="O48" s="440">
        <v>165106.03599999999</v>
      </c>
      <c r="P48" s="187"/>
      <c r="Q48" s="441">
        <v>118987.9</v>
      </c>
    </row>
    <row r="49" spans="1:17" ht="15" customHeight="1">
      <c r="A49" s="463" t="s">
        <v>337</v>
      </c>
      <c r="B49" s="456"/>
      <c r="C49" s="145">
        <v>47019.911999999997</v>
      </c>
      <c r="D49" s="81">
        <v>117.06209346999999</v>
      </c>
      <c r="E49" s="81">
        <v>5.2574569599999998</v>
      </c>
      <c r="F49" s="81">
        <v>61.18233377</v>
      </c>
      <c r="G49" s="81">
        <v>0.77762969000000004</v>
      </c>
      <c r="H49" s="78"/>
      <c r="I49" s="145">
        <v>11944.656999999999</v>
      </c>
      <c r="J49" s="81">
        <v>111.49062154000001</v>
      </c>
      <c r="K49" s="81">
        <v>2.2180113600000002</v>
      </c>
      <c r="L49" s="81">
        <v>64.5695458</v>
      </c>
      <c r="M49" s="81">
        <v>0.32764757999999999</v>
      </c>
      <c r="O49" s="145">
        <v>58964.569000000003</v>
      </c>
      <c r="Q49" s="83">
        <v>35075.254999999997</v>
      </c>
    </row>
    <row r="50" spans="1:17" ht="15" customHeight="1">
      <c r="A50" s="378"/>
      <c r="B50" s="278" t="s">
        <v>338</v>
      </c>
      <c r="C50" s="443">
        <v>16798.707999999999</v>
      </c>
      <c r="D50" s="444">
        <v>97.484927560000003</v>
      </c>
      <c r="E50" s="444">
        <v>1.8783209199999999</v>
      </c>
      <c r="F50" s="444">
        <v>66.461435379999998</v>
      </c>
      <c r="G50" s="444">
        <v>-4.9177209999999999E-2</v>
      </c>
      <c r="H50" s="78"/>
      <c r="I50" s="443">
        <v>1614.877</v>
      </c>
      <c r="J50" s="444">
        <v>141.77676054</v>
      </c>
      <c r="K50" s="444">
        <v>0.29986759000000002</v>
      </c>
      <c r="L50" s="444">
        <v>56.095315810000002</v>
      </c>
      <c r="M50" s="444">
        <v>0.12664769000000001</v>
      </c>
      <c r="N50" s="187"/>
      <c r="O50" s="445">
        <v>18413.584999999999</v>
      </c>
      <c r="P50" s="187"/>
      <c r="Q50" s="446">
        <v>15183.831</v>
      </c>
    </row>
    <row r="51" spans="1:17" ht="15" customHeight="1">
      <c r="A51" s="277"/>
      <c r="B51" s="278" t="s">
        <v>339</v>
      </c>
      <c r="C51" s="273">
        <v>1609.0619999999999</v>
      </c>
      <c r="D51" s="274">
        <v>317.12966339000002</v>
      </c>
      <c r="E51" s="274">
        <v>0.17991472</v>
      </c>
      <c r="F51" s="274">
        <v>20.269772849999999</v>
      </c>
      <c r="G51" s="274">
        <v>0.12500576999999999</v>
      </c>
      <c r="H51" s="78"/>
      <c r="I51" s="273">
        <v>64.025999999999996</v>
      </c>
      <c r="J51" s="274">
        <v>279.82168611999998</v>
      </c>
      <c r="K51" s="274">
        <v>1.188903E-2</v>
      </c>
      <c r="L51" s="274">
        <v>100</v>
      </c>
      <c r="M51" s="274">
        <v>1.095078E-2</v>
      </c>
      <c r="N51" s="187"/>
      <c r="O51" s="275">
        <v>1673.088</v>
      </c>
      <c r="P51" s="187"/>
      <c r="Q51" s="276">
        <v>1545.0360000000001</v>
      </c>
    </row>
    <row r="52" spans="1:17" ht="15" customHeight="1">
      <c r="A52" s="277"/>
      <c r="B52" s="278" t="s">
        <v>340</v>
      </c>
      <c r="C52" s="279">
        <v>116.029</v>
      </c>
      <c r="D52" s="280">
        <v>81.269874619999996</v>
      </c>
      <c r="E52" s="280">
        <v>1.29736E-2</v>
      </c>
      <c r="F52" s="280">
        <v>3.4194404399999998</v>
      </c>
      <c r="G52" s="280">
        <v>-3.03426E-3</v>
      </c>
      <c r="H52" s="78"/>
      <c r="I52" s="279" t="s">
        <v>121</v>
      </c>
      <c r="J52" s="280" t="s">
        <v>121</v>
      </c>
      <c r="K52" s="280" t="s">
        <v>121</v>
      </c>
      <c r="L52" s="280" t="s">
        <v>121</v>
      </c>
      <c r="M52" s="280" t="s">
        <v>121</v>
      </c>
      <c r="O52" s="279">
        <v>116.029</v>
      </c>
      <c r="Q52" s="281">
        <v>116.029</v>
      </c>
    </row>
    <row r="53" spans="1:17" ht="15" customHeight="1">
      <c r="A53" s="277"/>
      <c r="B53" s="278" t="s">
        <v>341</v>
      </c>
      <c r="C53" s="279">
        <v>1512.2660000000001</v>
      </c>
      <c r="D53" s="280">
        <v>115.40887775</v>
      </c>
      <c r="E53" s="280">
        <v>0.16909162999999999</v>
      </c>
      <c r="F53" s="280">
        <v>46.583678929999998</v>
      </c>
      <c r="G53" s="280">
        <v>2.291052E-2</v>
      </c>
      <c r="H53" s="78"/>
      <c r="I53" s="279">
        <v>2537.2339999999999</v>
      </c>
      <c r="J53" s="280">
        <v>264.53963192999998</v>
      </c>
      <c r="K53" s="280">
        <v>0.47114067999999998</v>
      </c>
      <c r="L53" s="280">
        <v>87.264121419999995</v>
      </c>
      <c r="M53" s="280">
        <v>0.42001848000000003</v>
      </c>
      <c r="O53" s="279">
        <v>4049.5</v>
      </c>
      <c r="Q53" s="281">
        <v>-1024.9680000000001</v>
      </c>
    </row>
    <row r="54" spans="1:17" ht="15" customHeight="1">
      <c r="A54" s="277"/>
      <c r="B54" s="278" t="s">
        <v>342</v>
      </c>
      <c r="C54" s="279">
        <v>15892.710999999999</v>
      </c>
      <c r="D54" s="280">
        <v>117.80579547000001</v>
      </c>
      <c r="E54" s="280">
        <v>1.7770182999999999</v>
      </c>
      <c r="F54" s="280">
        <v>86.526091469999997</v>
      </c>
      <c r="G54" s="280">
        <v>0.27256350000000001</v>
      </c>
      <c r="H54" s="78"/>
      <c r="I54" s="279">
        <v>5980.0240000000003</v>
      </c>
      <c r="J54" s="280">
        <v>112.26006384999999</v>
      </c>
      <c r="K54" s="280">
        <v>1.1104346599999999</v>
      </c>
      <c r="L54" s="280">
        <v>67.854262790000007</v>
      </c>
      <c r="M54" s="280">
        <v>0.17381948999999999</v>
      </c>
      <c r="O54" s="279">
        <v>21872.735000000001</v>
      </c>
      <c r="Q54" s="281">
        <v>9912.6869999999999</v>
      </c>
    </row>
    <row r="55" spans="1:17" ht="15" customHeight="1">
      <c r="A55" s="277"/>
      <c r="B55" s="437" t="s">
        <v>343</v>
      </c>
      <c r="C55" s="453">
        <v>4628.8879999999999</v>
      </c>
      <c r="D55" s="454">
        <v>123.96165209999999</v>
      </c>
      <c r="E55" s="454">
        <v>0.51757178000000004</v>
      </c>
      <c r="F55" s="454">
        <v>95.477349829999994</v>
      </c>
      <c r="G55" s="454">
        <v>0.10152688999999999</v>
      </c>
      <c r="H55" s="78"/>
      <c r="I55" s="453">
        <v>460.19099999999997</v>
      </c>
      <c r="J55" s="454">
        <v>157.45999268</v>
      </c>
      <c r="K55" s="454">
        <v>8.5453180000000004E-2</v>
      </c>
      <c r="L55" s="454">
        <v>83.630948050000001</v>
      </c>
      <c r="M55" s="454">
        <v>4.4695270000000002E-2</v>
      </c>
      <c r="O55" s="453">
        <v>5089.0789999999997</v>
      </c>
      <c r="Q55" s="455">
        <v>4168.6970000000001</v>
      </c>
    </row>
    <row r="56" spans="1:17" ht="15" customHeight="1">
      <c r="A56" s="463" t="s">
        <v>344</v>
      </c>
      <c r="B56" s="464"/>
      <c r="C56" s="145">
        <v>15018.81</v>
      </c>
      <c r="D56" s="81">
        <v>127.69496408000001</v>
      </c>
      <c r="E56" s="81">
        <v>1.6793044399999999</v>
      </c>
      <c r="F56" s="81">
        <v>88.032405990000001</v>
      </c>
      <c r="G56" s="81">
        <v>0.36960474999999998</v>
      </c>
      <c r="H56" s="78"/>
      <c r="I56" s="145">
        <v>5846.3580000000002</v>
      </c>
      <c r="J56" s="81">
        <v>275.36842283999999</v>
      </c>
      <c r="K56" s="81">
        <v>1.0856141399999999</v>
      </c>
      <c r="L56" s="81">
        <v>70.27314337</v>
      </c>
      <c r="M56" s="81">
        <v>0.99094777999999994</v>
      </c>
      <c r="O56" s="145">
        <v>20865.168000000001</v>
      </c>
      <c r="Q56" s="83">
        <v>9172.4519999999993</v>
      </c>
    </row>
    <row r="57" spans="1:17" ht="15" customHeight="1">
      <c r="A57" s="378"/>
      <c r="B57" s="278" t="s">
        <v>345</v>
      </c>
      <c r="C57" s="443">
        <v>1530.288</v>
      </c>
      <c r="D57" s="444">
        <v>88.898286970000001</v>
      </c>
      <c r="E57" s="444">
        <v>0.17110673000000001</v>
      </c>
      <c r="F57" s="444">
        <v>86.745856959999998</v>
      </c>
      <c r="G57" s="444">
        <v>-2.1684269999999999E-2</v>
      </c>
      <c r="H57" s="78"/>
      <c r="I57" s="443">
        <v>163.62299999999999</v>
      </c>
      <c r="J57" s="444">
        <v>346.89408072999998</v>
      </c>
      <c r="K57" s="444">
        <v>3.0383259999999999E-2</v>
      </c>
      <c r="L57" s="444">
        <v>70.20969839</v>
      </c>
      <c r="M57" s="444">
        <v>3.0994609999999999E-2</v>
      </c>
      <c r="N57" s="187"/>
      <c r="O57" s="445">
        <v>1693.9110000000001</v>
      </c>
      <c r="P57" s="187"/>
      <c r="Q57" s="446">
        <v>1366.665</v>
      </c>
    </row>
    <row r="58" spans="1:17" ht="15" customHeight="1">
      <c r="A58" s="277"/>
      <c r="B58" s="278" t="s">
        <v>346</v>
      </c>
      <c r="C58" s="273">
        <v>21.619</v>
      </c>
      <c r="D58" s="274">
        <v>73.526510900000005</v>
      </c>
      <c r="E58" s="274">
        <v>2.4172899999999999E-3</v>
      </c>
      <c r="F58" s="274">
        <v>42.320491740000001</v>
      </c>
      <c r="G58" s="274">
        <v>-8.8323999999999998E-4</v>
      </c>
      <c r="H58" s="78"/>
      <c r="I58" s="273">
        <v>1583.174</v>
      </c>
      <c r="J58" s="274">
        <v>482.53377060000003</v>
      </c>
      <c r="K58" s="274">
        <v>0.29398064000000002</v>
      </c>
      <c r="L58" s="274">
        <v>100</v>
      </c>
      <c r="M58" s="274">
        <v>0.33404026999999997</v>
      </c>
      <c r="N58" s="187"/>
      <c r="O58" s="275">
        <v>1604.7929999999999</v>
      </c>
      <c r="P58" s="187"/>
      <c r="Q58" s="276">
        <v>-1561.5550000000001</v>
      </c>
    </row>
    <row r="59" spans="1:17" ht="15" customHeight="1">
      <c r="A59" s="277"/>
      <c r="B59" s="437" t="s">
        <v>347</v>
      </c>
      <c r="C59" s="453">
        <v>9792.3060000000005</v>
      </c>
      <c r="D59" s="454">
        <v>138.20077863</v>
      </c>
      <c r="E59" s="454">
        <v>1.09491118</v>
      </c>
      <c r="F59" s="454">
        <v>91.009166429999993</v>
      </c>
      <c r="G59" s="454">
        <v>0.30712961</v>
      </c>
      <c r="H59" s="78"/>
      <c r="I59" s="453">
        <v>804.67600000000004</v>
      </c>
      <c r="J59" s="454">
        <v>73.800533599999994</v>
      </c>
      <c r="K59" s="454">
        <v>0.14942083</v>
      </c>
      <c r="L59" s="454">
        <v>31.4250455</v>
      </c>
      <c r="M59" s="454">
        <v>-7.6029490000000005E-2</v>
      </c>
      <c r="O59" s="453">
        <v>10596.982</v>
      </c>
      <c r="Q59" s="455">
        <v>8987.6299999999992</v>
      </c>
    </row>
    <row r="60" spans="1:17" ht="15" customHeight="1">
      <c r="A60" s="463" t="s">
        <v>348</v>
      </c>
      <c r="B60" s="456"/>
      <c r="C60" s="145">
        <v>48997.389000000003</v>
      </c>
      <c r="D60" s="81">
        <v>104.15211789999999</v>
      </c>
      <c r="E60" s="81">
        <v>5.4785654199999998</v>
      </c>
      <c r="F60" s="81">
        <v>87.441651449999995</v>
      </c>
      <c r="G60" s="81">
        <v>0.22164069</v>
      </c>
      <c r="H60" s="78"/>
      <c r="I60" s="145">
        <v>51116.904999999999</v>
      </c>
      <c r="J60" s="81">
        <v>294.38982948</v>
      </c>
      <c r="K60" s="81">
        <v>9.4919323500000008</v>
      </c>
      <c r="L60" s="81">
        <v>58.36385233</v>
      </c>
      <c r="M60" s="81">
        <v>8.98345488</v>
      </c>
      <c r="O60" s="145">
        <v>100114.29399999999</v>
      </c>
      <c r="Q60" s="83">
        <v>-2119.5160000000001</v>
      </c>
    </row>
    <row r="61" spans="1:17" ht="15" customHeight="1">
      <c r="A61" s="378"/>
      <c r="B61" s="278" t="s">
        <v>349</v>
      </c>
      <c r="C61" s="459">
        <v>40316.03</v>
      </c>
      <c r="D61" s="460">
        <v>99.277962430000002</v>
      </c>
      <c r="E61" s="460">
        <v>4.50787301</v>
      </c>
      <c r="F61" s="460">
        <v>92.282365330000005</v>
      </c>
      <c r="G61" s="460">
        <v>-3.327053E-2</v>
      </c>
      <c r="H61" s="78"/>
      <c r="I61" s="459">
        <v>38723.377</v>
      </c>
      <c r="J61" s="460">
        <v>245.45310831</v>
      </c>
      <c r="K61" s="460">
        <v>7.1905698300000003</v>
      </c>
      <c r="L61" s="460">
        <v>51.913619570000002</v>
      </c>
      <c r="M61" s="460">
        <v>6.1073920399999997</v>
      </c>
      <c r="O61" s="459">
        <v>79039.407000000007</v>
      </c>
      <c r="Q61" s="458">
        <v>1592.653</v>
      </c>
    </row>
    <row r="62" spans="1:17" ht="15" customHeight="1">
      <c r="A62" s="277"/>
      <c r="B62" s="278" t="s">
        <v>350</v>
      </c>
      <c r="C62" s="279">
        <v>687.298</v>
      </c>
      <c r="D62" s="280">
        <v>133.56848295</v>
      </c>
      <c r="E62" s="280">
        <v>7.6849139999999996E-2</v>
      </c>
      <c r="F62" s="280">
        <v>87.963447639999998</v>
      </c>
      <c r="G62" s="280">
        <v>1.959963E-2</v>
      </c>
      <c r="H62" s="78"/>
      <c r="I62" s="279">
        <v>9768.2479999999996</v>
      </c>
      <c r="J62" s="280" t="s">
        <v>363</v>
      </c>
      <c r="K62" s="280">
        <v>1.8138725200000001</v>
      </c>
      <c r="L62" s="280">
        <v>99.968898670000002</v>
      </c>
      <c r="M62" s="280">
        <v>2.5998289799999998</v>
      </c>
      <c r="O62" s="279">
        <v>10455.546</v>
      </c>
      <c r="Q62" s="281">
        <v>-9080.9500000000007</v>
      </c>
    </row>
    <row r="63" spans="1:17" ht="15" customHeight="1">
      <c r="A63" s="282"/>
      <c r="B63" s="283" t="s">
        <v>351</v>
      </c>
      <c r="C63" s="146">
        <v>7026.7960000000003</v>
      </c>
      <c r="D63" s="84">
        <v>128.14412666000001</v>
      </c>
      <c r="E63" s="84">
        <v>0.78569005999999997</v>
      </c>
      <c r="F63" s="84">
        <v>72.684802360000006</v>
      </c>
      <c r="G63" s="84">
        <v>0.17511421999999999</v>
      </c>
      <c r="H63" s="78"/>
      <c r="I63" s="146">
        <v>2187.931</v>
      </c>
      <c r="J63" s="84">
        <v>138.15922911000001</v>
      </c>
      <c r="K63" s="84">
        <v>0.40627837</v>
      </c>
      <c r="L63" s="84">
        <v>91.506598260000004</v>
      </c>
      <c r="M63" s="84">
        <v>0.16083532</v>
      </c>
      <c r="O63" s="146">
        <v>9214.7270000000008</v>
      </c>
      <c r="Q63" s="85">
        <v>4838.8649999999998</v>
      </c>
    </row>
    <row r="64" spans="1:17" ht="15" customHeight="1">
      <c r="A64" s="489" t="s">
        <v>352</v>
      </c>
      <c r="B64" s="489" t="s">
        <v>352</v>
      </c>
      <c r="C64" s="284"/>
      <c r="D64" s="285"/>
      <c r="E64" s="285"/>
      <c r="F64" s="285"/>
      <c r="G64" s="285"/>
      <c r="I64" s="284"/>
      <c r="J64" s="285"/>
      <c r="K64" s="285"/>
      <c r="L64" s="285"/>
      <c r="M64" s="285"/>
      <c r="O64" s="284"/>
      <c r="Q64" s="286"/>
    </row>
    <row r="65" spans="1:17" ht="15" customHeight="1">
      <c r="A65" s="573" t="s">
        <v>353</v>
      </c>
      <c r="B65" s="574"/>
      <c r="C65" s="284"/>
      <c r="D65" s="285"/>
      <c r="E65" s="285"/>
      <c r="F65" s="285"/>
      <c r="G65" s="285"/>
      <c r="I65" s="284"/>
      <c r="J65" s="285"/>
      <c r="K65" s="285"/>
      <c r="L65" s="285"/>
      <c r="M65" s="285"/>
      <c r="O65" s="284"/>
      <c r="Q65" s="286"/>
    </row>
    <row r="66" spans="1:17" ht="15" customHeight="1">
      <c r="A66" s="124" t="s">
        <v>354</v>
      </c>
      <c r="B66" s="125"/>
      <c r="C66" s="145">
        <v>128314.30899999999</v>
      </c>
      <c r="D66" s="81">
        <v>99.031738899999993</v>
      </c>
      <c r="E66" s="81">
        <v>14.34726115</v>
      </c>
      <c r="F66" s="81">
        <v>68.511229479999997</v>
      </c>
      <c r="G66" s="81">
        <v>-0.14235349999999999</v>
      </c>
      <c r="I66" s="145">
        <v>27906.988000000001</v>
      </c>
      <c r="J66" s="81">
        <v>173.03180347</v>
      </c>
      <c r="K66" s="81">
        <v>5.1820673099999999</v>
      </c>
      <c r="L66" s="81">
        <v>25.361524339999999</v>
      </c>
      <c r="M66" s="81">
        <v>3.1349250400000002</v>
      </c>
      <c r="O66" s="145">
        <v>156221.29699999999</v>
      </c>
      <c r="Q66" s="83">
        <v>100407.321</v>
      </c>
    </row>
    <row r="67" spans="1:17" ht="15" customHeight="1">
      <c r="A67" s="126" t="s">
        <v>355</v>
      </c>
      <c r="B67" s="127"/>
      <c r="C67" s="146">
        <v>125587.375</v>
      </c>
      <c r="D67" s="84">
        <v>114.19198548</v>
      </c>
      <c r="E67" s="84">
        <v>14.042353350000001</v>
      </c>
      <c r="F67" s="84">
        <v>65.169547629999997</v>
      </c>
      <c r="G67" s="84">
        <v>1.7710405499999999</v>
      </c>
      <c r="I67" s="146">
        <v>119929.952</v>
      </c>
      <c r="J67" s="84">
        <v>136.93163742999999</v>
      </c>
      <c r="K67" s="84">
        <v>22.26987317</v>
      </c>
      <c r="L67" s="84">
        <v>58.158137869999997</v>
      </c>
      <c r="M67" s="84">
        <v>8.60895674</v>
      </c>
      <c r="O67" s="146">
        <v>245517.32699999999</v>
      </c>
      <c r="Q67" s="85">
        <v>5657.4229999999998</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5"/>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378</v>
      </c>
    </row>
    <row r="2" spans="1:29" ht="12" customHeight="1">
      <c r="G2" s="471"/>
    </row>
    <row r="3" spans="1:29" ht="13.5" customHeight="1">
      <c r="A3" s="27" t="s">
        <v>148</v>
      </c>
      <c r="N3" s="241"/>
      <c r="AC3" s="241" t="s">
        <v>112</v>
      </c>
    </row>
    <row r="4" spans="1:29" ht="25.5" customHeight="1">
      <c r="A4" s="578"/>
      <c r="B4" s="579"/>
      <c r="C4" s="242" t="s">
        <v>379</v>
      </c>
      <c r="D4" s="243"/>
      <c r="E4" s="244" t="s">
        <v>126</v>
      </c>
      <c r="F4" s="245" t="s">
        <v>380</v>
      </c>
      <c r="G4" s="246"/>
      <c r="H4" s="244" t="s">
        <v>126</v>
      </c>
      <c r="I4" s="247" t="s">
        <v>381</v>
      </c>
      <c r="J4" s="246"/>
      <c r="K4" s="244" t="s">
        <v>126</v>
      </c>
      <c r="L4" s="248" t="s">
        <v>382</v>
      </c>
      <c r="M4" s="243"/>
      <c r="N4" s="244" t="s">
        <v>126</v>
      </c>
      <c r="O4" s="248" t="s">
        <v>383</v>
      </c>
      <c r="P4" s="246"/>
      <c r="Q4" s="244" t="s">
        <v>126</v>
      </c>
      <c r="R4" s="248" t="s">
        <v>384</v>
      </c>
      <c r="S4" s="243"/>
      <c r="T4" s="244" t="s">
        <v>126</v>
      </c>
      <c r="U4" s="245" t="s">
        <v>385</v>
      </c>
      <c r="V4" s="243"/>
      <c r="W4" s="244" t="s">
        <v>126</v>
      </c>
      <c r="X4" s="245" t="s">
        <v>386</v>
      </c>
      <c r="Y4" s="243"/>
      <c r="Z4" s="244" t="s">
        <v>126</v>
      </c>
      <c r="AA4" s="245" t="s">
        <v>387</v>
      </c>
      <c r="AB4" s="243"/>
      <c r="AC4" s="244" t="s">
        <v>126</v>
      </c>
    </row>
    <row r="5" spans="1:29" ht="15" customHeight="1">
      <c r="A5" s="522" t="s">
        <v>128</v>
      </c>
      <c r="B5" s="523"/>
      <c r="C5" s="502">
        <v>921270.05700000003</v>
      </c>
      <c r="D5" s="503"/>
      <c r="E5" s="249">
        <v>108.03546178000001</v>
      </c>
      <c r="F5" s="502">
        <v>2571564.1430000002</v>
      </c>
      <c r="G5" s="503"/>
      <c r="H5" s="249">
        <v>107.68412248</v>
      </c>
      <c r="I5" s="577">
        <v>137030.1</v>
      </c>
      <c r="J5" s="503"/>
      <c r="K5" s="249">
        <v>108.44063782000001</v>
      </c>
      <c r="L5" s="502">
        <v>1852952.595</v>
      </c>
      <c r="M5" s="503"/>
      <c r="N5" s="250">
        <v>106.02926825999999</v>
      </c>
      <c r="O5" s="577">
        <v>9774.0249999999996</v>
      </c>
      <c r="P5" s="503"/>
      <c r="Q5" s="249">
        <v>107.86940265</v>
      </c>
      <c r="R5" s="577">
        <v>278693.587</v>
      </c>
      <c r="S5" s="503"/>
      <c r="T5" s="249">
        <v>156.89510547</v>
      </c>
      <c r="U5" s="577">
        <v>8.4749999999999996</v>
      </c>
      <c r="V5" s="503"/>
      <c r="W5" s="249">
        <v>109.62359333000001</v>
      </c>
      <c r="X5" s="577">
        <v>802602.201</v>
      </c>
      <c r="Y5" s="503"/>
      <c r="Z5" s="249">
        <v>100.83652386</v>
      </c>
      <c r="AA5" s="577">
        <v>1309.558</v>
      </c>
      <c r="AB5" s="503"/>
      <c r="AC5" s="249">
        <v>3.7709068399999999</v>
      </c>
    </row>
    <row r="6" spans="1:29" ht="15" customHeight="1">
      <c r="A6" s="515" t="s">
        <v>129</v>
      </c>
      <c r="B6" s="516"/>
      <c r="C6" s="490">
        <v>1068200.2520000001</v>
      </c>
      <c r="D6" s="491"/>
      <c r="E6" s="251">
        <v>115.9486563</v>
      </c>
      <c r="F6" s="490">
        <v>2639526.2439999999</v>
      </c>
      <c r="G6" s="491"/>
      <c r="H6" s="251">
        <v>102.64283125999999</v>
      </c>
      <c r="I6" s="575">
        <v>153112.269</v>
      </c>
      <c r="J6" s="491"/>
      <c r="K6" s="251">
        <v>111.73623094</v>
      </c>
      <c r="L6" s="490">
        <v>1882851.5160000001</v>
      </c>
      <c r="M6" s="491"/>
      <c r="N6" s="251">
        <v>101.61358262</v>
      </c>
      <c r="O6" s="575">
        <v>11907.68</v>
      </c>
      <c r="P6" s="491"/>
      <c r="Q6" s="251">
        <v>121.82985004</v>
      </c>
      <c r="R6" s="575">
        <v>291069.17200000002</v>
      </c>
      <c r="S6" s="491"/>
      <c r="T6" s="251">
        <v>104.44057042</v>
      </c>
      <c r="U6" s="575">
        <v>9.1</v>
      </c>
      <c r="V6" s="491"/>
      <c r="W6" s="251">
        <v>107.37463126999999</v>
      </c>
      <c r="X6" s="575">
        <v>836361.78399999999</v>
      </c>
      <c r="Y6" s="491"/>
      <c r="Z6" s="251">
        <v>104.20626593999999</v>
      </c>
      <c r="AA6" s="575">
        <v>22519.325000000001</v>
      </c>
      <c r="AB6" s="491"/>
      <c r="AC6" s="251" t="s">
        <v>236</v>
      </c>
    </row>
    <row r="7" spans="1:29" ht="15" customHeight="1">
      <c r="A7" s="515" t="s">
        <v>132</v>
      </c>
      <c r="B7" s="516"/>
      <c r="C7" s="490">
        <v>934184.83200000005</v>
      </c>
      <c r="D7" s="491"/>
      <c r="E7" s="251">
        <v>87.454092079999995</v>
      </c>
      <c r="F7" s="490">
        <v>2542387.8489999999</v>
      </c>
      <c r="G7" s="491"/>
      <c r="H7" s="251">
        <v>96.319854930000005</v>
      </c>
      <c r="I7" s="575">
        <v>173495.73699999999</v>
      </c>
      <c r="J7" s="491"/>
      <c r="K7" s="251">
        <v>113.31275941</v>
      </c>
      <c r="L7" s="490">
        <v>1823905.986</v>
      </c>
      <c r="M7" s="491"/>
      <c r="N7" s="251">
        <v>96.869347930000004</v>
      </c>
      <c r="O7" s="575">
        <v>11398.209000000001</v>
      </c>
      <c r="P7" s="491"/>
      <c r="Q7" s="251">
        <v>95.721492350000005</v>
      </c>
      <c r="R7" s="575">
        <v>282794.40999999997</v>
      </c>
      <c r="S7" s="491"/>
      <c r="T7" s="251">
        <v>97.15711494</v>
      </c>
      <c r="U7" s="575">
        <v>12.393000000000001</v>
      </c>
      <c r="V7" s="491"/>
      <c r="W7" s="251">
        <v>136.18681319000001</v>
      </c>
      <c r="X7" s="575">
        <v>836058.74</v>
      </c>
      <c r="Y7" s="491"/>
      <c r="Z7" s="251">
        <v>99.963766399999997</v>
      </c>
      <c r="AA7" s="575">
        <v>71668.497000000003</v>
      </c>
      <c r="AB7" s="491"/>
      <c r="AC7" s="251">
        <v>318.25330910000002</v>
      </c>
    </row>
    <row r="8" spans="1:29" ht="15" customHeight="1">
      <c r="A8" s="511" t="s">
        <v>145</v>
      </c>
      <c r="B8" s="512"/>
      <c r="C8" s="490">
        <v>804953.99100000004</v>
      </c>
      <c r="D8" s="491"/>
      <c r="E8" s="251">
        <v>86.166459079999996</v>
      </c>
      <c r="F8" s="490">
        <v>2057576.611</v>
      </c>
      <c r="G8" s="491"/>
      <c r="H8" s="251">
        <v>80.930870240000004</v>
      </c>
      <c r="I8" s="575">
        <v>132642.772</v>
      </c>
      <c r="J8" s="491"/>
      <c r="K8" s="251">
        <v>76.453043919999999</v>
      </c>
      <c r="L8" s="490">
        <v>1668436.73</v>
      </c>
      <c r="M8" s="491"/>
      <c r="N8" s="251">
        <v>91.476026880000006</v>
      </c>
      <c r="O8" s="575">
        <v>11142.793</v>
      </c>
      <c r="P8" s="491"/>
      <c r="Q8" s="251">
        <v>97.759156719999993</v>
      </c>
      <c r="R8" s="575">
        <v>298067.42099999997</v>
      </c>
      <c r="S8" s="491"/>
      <c r="T8" s="251">
        <v>105.40074713999999</v>
      </c>
      <c r="U8" s="575">
        <v>1.82</v>
      </c>
      <c r="V8" s="491"/>
      <c r="W8" s="251">
        <v>14.68570967</v>
      </c>
      <c r="X8" s="575">
        <v>725203.66700000002</v>
      </c>
      <c r="Y8" s="491"/>
      <c r="Z8" s="251">
        <v>86.740755440000001</v>
      </c>
      <c r="AA8" s="575">
        <v>47086.932999999997</v>
      </c>
      <c r="AB8" s="491"/>
      <c r="AC8" s="251">
        <v>65.701019239999994</v>
      </c>
    </row>
    <row r="9" spans="1:29" ht="15" customHeight="1">
      <c r="A9" s="509" t="s">
        <v>423</v>
      </c>
      <c r="B9" s="510"/>
      <c r="C9" s="494">
        <v>1191069.2039999999</v>
      </c>
      <c r="D9" s="495"/>
      <c r="E9" s="252">
        <v>147.96736426000001</v>
      </c>
      <c r="F9" s="494">
        <v>2337884.6770000001</v>
      </c>
      <c r="G9" s="495"/>
      <c r="H9" s="252">
        <v>113.62321405</v>
      </c>
      <c r="I9" s="576">
        <v>70672.191000000006</v>
      </c>
      <c r="J9" s="495"/>
      <c r="K9" s="252">
        <v>53.28009204</v>
      </c>
      <c r="L9" s="494">
        <v>2029861.405</v>
      </c>
      <c r="M9" s="495"/>
      <c r="N9" s="252">
        <v>121.66247413000001</v>
      </c>
      <c r="O9" s="576">
        <v>11037.549000000001</v>
      </c>
      <c r="P9" s="495"/>
      <c r="Q9" s="252">
        <v>99.055497130000006</v>
      </c>
      <c r="R9" s="576">
        <v>365722.16700000002</v>
      </c>
      <c r="S9" s="495"/>
      <c r="T9" s="252">
        <v>122.69779964</v>
      </c>
      <c r="U9" s="576" t="s">
        <v>121</v>
      </c>
      <c r="V9" s="495"/>
      <c r="W9" s="252" t="s">
        <v>311</v>
      </c>
      <c r="X9" s="576">
        <v>857502.43599999999</v>
      </c>
      <c r="Y9" s="495"/>
      <c r="Z9" s="252">
        <v>118.24298125</v>
      </c>
      <c r="AA9" s="576">
        <v>51907.616999999998</v>
      </c>
      <c r="AB9" s="495"/>
      <c r="AC9" s="252">
        <v>110.23783817</v>
      </c>
    </row>
    <row r="10" spans="1:29" ht="15" customHeight="1">
      <c r="A10" s="482" t="s">
        <v>145</v>
      </c>
      <c r="B10" s="253" t="s">
        <v>130</v>
      </c>
      <c r="C10" s="502">
        <v>372331.08</v>
      </c>
      <c r="D10" s="503"/>
      <c r="E10" s="249">
        <v>77.287910429999997</v>
      </c>
      <c r="F10" s="502">
        <v>829228.8</v>
      </c>
      <c r="G10" s="503"/>
      <c r="H10" s="249">
        <v>59.980865680000001</v>
      </c>
      <c r="I10" s="577">
        <v>72565.331000000006</v>
      </c>
      <c r="J10" s="503"/>
      <c r="K10" s="249">
        <v>86.044126149999997</v>
      </c>
      <c r="L10" s="502">
        <v>764935.29</v>
      </c>
      <c r="M10" s="503"/>
      <c r="N10" s="250">
        <v>86.264632579999997</v>
      </c>
      <c r="O10" s="577">
        <v>5281.3609999999999</v>
      </c>
      <c r="P10" s="503"/>
      <c r="Q10" s="249">
        <v>89.982977500000004</v>
      </c>
      <c r="R10" s="577">
        <v>118911.72199999999</v>
      </c>
      <c r="S10" s="503"/>
      <c r="T10" s="249">
        <v>84.770710129999998</v>
      </c>
      <c r="U10" s="577">
        <v>1.82</v>
      </c>
      <c r="V10" s="503"/>
      <c r="W10" s="249">
        <v>30.44496487</v>
      </c>
      <c r="X10" s="577">
        <v>346052.11700000003</v>
      </c>
      <c r="Y10" s="503"/>
      <c r="Z10" s="249">
        <v>81.430020780000007</v>
      </c>
      <c r="AA10" s="577">
        <v>20199.133000000002</v>
      </c>
      <c r="AB10" s="503"/>
      <c r="AC10" s="249">
        <v>68.838213609999997</v>
      </c>
    </row>
    <row r="11" spans="1:29" ht="15" customHeight="1">
      <c r="A11" s="392" t="s">
        <v>145</v>
      </c>
      <c r="B11" s="255" t="s">
        <v>131</v>
      </c>
      <c r="C11" s="490">
        <v>432622.91100000002</v>
      </c>
      <c r="D11" s="491"/>
      <c r="E11" s="251">
        <v>95.620106739999997</v>
      </c>
      <c r="F11" s="490">
        <v>1228347.811</v>
      </c>
      <c r="G11" s="491"/>
      <c r="H11" s="251">
        <v>105.90127649</v>
      </c>
      <c r="I11" s="575">
        <v>60077.440999999999</v>
      </c>
      <c r="J11" s="491"/>
      <c r="K11" s="251">
        <v>67.381065359999994</v>
      </c>
      <c r="L11" s="490">
        <v>903501.44</v>
      </c>
      <c r="M11" s="491"/>
      <c r="N11" s="251">
        <v>96.406915499999997</v>
      </c>
      <c r="O11" s="575">
        <v>5861.4319999999998</v>
      </c>
      <c r="P11" s="491"/>
      <c r="Q11" s="251">
        <v>106.01404976000001</v>
      </c>
      <c r="R11" s="575">
        <v>179155.69899999999</v>
      </c>
      <c r="S11" s="491"/>
      <c r="T11" s="251">
        <v>125.70576754</v>
      </c>
      <c r="U11" s="575" t="s">
        <v>121</v>
      </c>
      <c r="V11" s="491"/>
      <c r="W11" s="251" t="s">
        <v>311</v>
      </c>
      <c r="X11" s="575">
        <v>379151.55</v>
      </c>
      <c r="Y11" s="491"/>
      <c r="Z11" s="251">
        <v>92.230784389999997</v>
      </c>
      <c r="AA11" s="575">
        <v>26887.8</v>
      </c>
      <c r="AB11" s="491"/>
      <c r="AC11" s="251">
        <v>63.526107959999997</v>
      </c>
    </row>
    <row r="12" spans="1:29" ht="15" customHeight="1">
      <c r="A12" s="392" t="s">
        <v>423</v>
      </c>
      <c r="B12" s="255" t="s">
        <v>130</v>
      </c>
      <c r="C12" s="490">
        <v>586786.83799999999</v>
      </c>
      <c r="D12" s="491"/>
      <c r="E12" s="251">
        <v>157.59813496999999</v>
      </c>
      <c r="F12" s="490">
        <v>1125447.875</v>
      </c>
      <c r="G12" s="491"/>
      <c r="H12" s="251">
        <v>135.72223672999999</v>
      </c>
      <c r="I12" s="575">
        <v>39113.616999999998</v>
      </c>
      <c r="J12" s="491"/>
      <c r="K12" s="251">
        <v>53.901245209999999</v>
      </c>
      <c r="L12" s="490">
        <v>1003012.29</v>
      </c>
      <c r="M12" s="491"/>
      <c r="N12" s="251">
        <v>131.12380917999999</v>
      </c>
      <c r="O12" s="575">
        <v>5734.4790000000003</v>
      </c>
      <c r="P12" s="491"/>
      <c r="Q12" s="251">
        <v>108.57956879</v>
      </c>
      <c r="R12" s="575">
        <v>193746.842</v>
      </c>
      <c r="S12" s="491"/>
      <c r="T12" s="251">
        <v>162.93334142</v>
      </c>
      <c r="U12" s="575" t="s">
        <v>121</v>
      </c>
      <c r="V12" s="491"/>
      <c r="W12" s="251" t="s">
        <v>311</v>
      </c>
      <c r="X12" s="575">
        <v>394001.95</v>
      </c>
      <c r="Y12" s="491"/>
      <c r="Z12" s="251">
        <v>113.85624611</v>
      </c>
      <c r="AA12" s="575">
        <v>29754.48</v>
      </c>
      <c r="AB12" s="491"/>
      <c r="AC12" s="251">
        <v>147.30572842000001</v>
      </c>
    </row>
    <row r="13" spans="1:29" ht="15" customHeight="1">
      <c r="A13" s="256" t="s">
        <v>423</v>
      </c>
      <c r="B13" s="257" t="s">
        <v>131</v>
      </c>
      <c r="C13" s="494">
        <v>604282.36600000004</v>
      </c>
      <c r="D13" s="495"/>
      <c r="E13" s="252">
        <v>139.6787712</v>
      </c>
      <c r="F13" s="494">
        <v>1212436.8019999999</v>
      </c>
      <c r="G13" s="495"/>
      <c r="H13" s="252">
        <v>98.704682109999993</v>
      </c>
      <c r="I13" s="576">
        <v>31558.574000000001</v>
      </c>
      <c r="J13" s="495"/>
      <c r="K13" s="252">
        <v>52.529823970000002</v>
      </c>
      <c r="L13" s="494">
        <v>1026849.115</v>
      </c>
      <c r="M13" s="495"/>
      <c r="N13" s="252">
        <v>113.65218355</v>
      </c>
      <c r="O13" s="576">
        <v>5303.07</v>
      </c>
      <c r="P13" s="495"/>
      <c r="Q13" s="252">
        <v>90.473966090000005</v>
      </c>
      <c r="R13" s="576">
        <v>171975.32500000001</v>
      </c>
      <c r="S13" s="495"/>
      <c r="T13" s="252">
        <v>95.992104049999995</v>
      </c>
      <c r="U13" s="576" t="s">
        <v>121</v>
      </c>
      <c r="V13" s="495"/>
      <c r="W13" s="252" t="s">
        <v>121</v>
      </c>
      <c r="X13" s="576">
        <v>463500.48599999998</v>
      </c>
      <c r="Y13" s="495"/>
      <c r="Z13" s="252">
        <v>122.24676017</v>
      </c>
      <c r="AA13" s="576">
        <v>22153.136999999999</v>
      </c>
      <c r="AB13" s="495"/>
      <c r="AC13" s="252">
        <v>82.391036080000006</v>
      </c>
    </row>
    <row r="14" spans="1:29" ht="15" customHeight="1">
      <c r="A14" s="258" t="s">
        <v>423</v>
      </c>
      <c r="B14" s="259" t="s">
        <v>133</v>
      </c>
      <c r="C14" s="498">
        <v>84991.517000000007</v>
      </c>
      <c r="D14" s="499"/>
      <c r="E14" s="260">
        <v>143.58108068999999</v>
      </c>
      <c r="F14" s="498">
        <v>164596.47899999999</v>
      </c>
      <c r="G14" s="499"/>
      <c r="H14" s="260">
        <v>104.93478428</v>
      </c>
      <c r="I14" s="577">
        <v>2906.125</v>
      </c>
      <c r="J14" s="503"/>
      <c r="K14" s="260">
        <v>22.21791627</v>
      </c>
      <c r="L14" s="498">
        <v>140553.67000000001</v>
      </c>
      <c r="M14" s="499"/>
      <c r="N14" s="260">
        <v>108.26338056</v>
      </c>
      <c r="O14" s="577">
        <v>743.47699999999998</v>
      </c>
      <c r="P14" s="503"/>
      <c r="Q14" s="260">
        <v>106.60513441000001</v>
      </c>
      <c r="R14" s="577">
        <v>27303.975999999999</v>
      </c>
      <c r="S14" s="503"/>
      <c r="T14" s="260">
        <v>112.24870230000001</v>
      </c>
      <c r="U14" s="577" t="s">
        <v>121</v>
      </c>
      <c r="V14" s="503"/>
      <c r="W14" s="260" t="s">
        <v>311</v>
      </c>
      <c r="X14" s="577">
        <v>61025.985999999997</v>
      </c>
      <c r="Y14" s="503"/>
      <c r="Z14" s="260">
        <v>101.79584316</v>
      </c>
      <c r="AA14" s="577">
        <v>6820.2219999999998</v>
      </c>
      <c r="AB14" s="503"/>
      <c r="AC14" s="260">
        <v>133.47326042</v>
      </c>
    </row>
    <row r="15" spans="1:29" ht="15" customHeight="1">
      <c r="A15" s="258"/>
      <c r="B15" s="255" t="s">
        <v>134</v>
      </c>
      <c r="C15" s="490">
        <v>95020.591</v>
      </c>
      <c r="D15" s="491"/>
      <c r="E15" s="251">
        <v>126.83946752</v>
      </c>
      <c r="F15" s="490">
        <v>157701.443</v>
      </c>
      <c r="G15" s="491"/>
      <c r="H15" s="251">
        <v>80.341528049999994</v>
      </c>
      <c r="I15" s="575">
        <v>7165.5169999999998</v>
      </c>
      <c r="J15" s="491"/>
      <c r="K15" s="251">
        <v>44.300769449999997</v>
      </c>
      <c r="L15" s="490">
        <v>159710.503</v>
      </c>
      <c r="M15" s="491"/>
      <c r="N15" s="251">
        <v>106.02313115</v>
      </c>
      <c r="O15" s="575">
        <v>707.96299999999997</v>
      </c>
      <c r="P15" s="491"/>
      <c r="Q15" s="251">
        <v>98.746082380000004</v>
      </c>
      <c r="R15" s="575">
        <v>33815</v>
      </c>
      <c r="S15" s="491"/>
      <c r="T15" s="251">
        <v>127.88649443</v>
      </c>
      <c r="U15" s="575" t="s">
        <v>121</v>
      </c>
      <c r="V15" s="491"/>
      <c r="W15" s="251" t="s">
        <v>121</v>
      </c>
      <c r="X15" s="575">
        <v>58900.874000000003</v>
      </c>
      <c r="Y15" s="491"/>
      <c r="Z15" s="251">
        <v>94.552794789999993</v>
      </c>
      <c r="AA15" s="575">
        <v>6284.2240000000002</v>
      </c>
      <c r="AB15" s="491"/>
      <c r="AC15" s="251" t="s">
        <v>432</v>
      </c>
    </row>
    <row r="16" spans="1:29" ht="15" customHeight="1">
      <c r="A16" s="258"/>
      <c r="B16" s="255" t="s">
        <v>135</v>
      </c>
      <c r="C16" s="490">
        <v>104272.329</v>
      </c>
      <c r="D16" s="491"/>
      <c r="E16" s="251">
        <v>148.16449646000001</v>
      </c>
      <c r="F16" s="490">
        <v>217292.288</v>
      </c>
      <c r="G16" s="491"/>
      <c r="H16" s="251">
        <v>105.96402809</v>
      </c>
      <c r="I16" s="575">
        <v>8835.6560000000009</v>
      </c>
      <c r="J16" s="491"/>
      <c r="K16" s="251">
        <v>54.576979209999998</v>
      </c>
      <c r="L16" s="490">
        <v>181817.533</v>
      </c>
      <c r="M16" s="491"/>
      <c r="N16" s="251">
        <v>117.97421815</v>
      </c>
      <c r="O16" s="575">
        <v>1202.6669999999999</v>
      </c>
      <c r="P16" s="491"/>
      <c r="Q16" s="251">
        <v>111.86517769</v>
      </c>
      <c r="R16" s="575">
        <v>38586.161</v>
      </c>
      <c r="S16" s="491"/>
      <c r="T16" s="251">
        <v>149.66334227999999</v>
      </c>
      <c r="U16" s="575" t="s">
        <v>121</v>
      </c>
      <c r="V16" s="491"/>
      <c r="W16" s="251" t="s">
        <v>121</v>
      </c>
      <c r="X16" s="575">
        <v>72695.08</v>
      </c>
      <c r="Y16" s="491"/>
      <c r="Z16" s="251">
        <v>99.273701590000002</v>
      </c>
      <c r="AA16" s="575">
        <v>1086.769</v>
      </c>
      <c r="AB16" s="491"/>
      <c r="AC16" s="251">
        <v>11.44432128</v>
      </c>
    </row>
    <row r="17" spans="1:29" ht="15" customHeight="1">
      <c r="A17" s="258"/>
      <c r="B17" s="255" t="s">
        <v>136</v>
      </c>
      <c r="C17" s="490">
        <v>107334.269</v>
      </c>
      <c r="D17" s="491"/>
      <c r="E17" s="251">
        <v>175.87135852</v>
      </c>
      <c r="F17" s="490">
        <v>191798.226</v>
      </c>
      <c r="G17" s="491"/>
      <c r="H17" s="251">
        <v>160.45573632</v>
      </c>
      <c r="I17" s="575">
        <v>8218.8590000000004</v>
      </c>
      <c r="J17" s="491"/>
      <c r="K17" s="251">
        <v>96.535786920000007</v>
      </c>
      <c r="L17" s="490">
        <v>168664.04300000001</v>
      </c>
      <c r="M17" s="491"/>
      <c r="N17" s="251">
        <v>127.94877399000001</v>
      </c>
      <c r="O17" s="575">
        <v>1152.932</v>
      </c>
      <c r="P17" s="491"/>
      <c r="Q17" s="251">
        <v>108.59362491</v>
      </c>
      <c r="R17" s="575">
        <v>32579.813999999998</v>
      </c>
      <c r="S17" s="491"/>
      <c r="T17" s="251">
        <v>221.87723377</v>
      </c>
      <c r="U17" s="575" t="s">
        <v>121</v>
      </c>
      <c r="V17" s="491"/>
      <c r="W17" s="251" t="s">
        <v>121</v>
      </c>
      <c r="X17" s="575">
        <v>68732.498999999996</v>
      </c>
      <c r="Y17" s="491"/>
      <c r="Z17" s="251">
        <v>115.59703521</v>
      </c>
      <c r="AA17" s="575">
        <v>7004.1350000000002</v>
      </c>
      <c r="AB17" s="491"/>
      <c r="AC17" s="251">
        <v>125.54868234</v>
      </c>
    </row>
    <row r="18" spans="1:29" ht="15" customHeight="1">
      <c r="A18" s="258"/>
      <c r="B18" s="255" t="s">
        <v>137</v>
      </c>
      <c r="C18" s="490">
        <v>95309.226999999999</v>
      </c>
      <c r="D18" s="491"/>
      <c r="E18" s="251">
        <v>182.69584502999999</v>
      </c>
      <c r="F18" s="490">
        <v>171631.28400000001</v>
      </c>
      <c r="G18" s="491"/>
      <c r="H18" s="251">
        <v>237.75864059</v>
      </c>
      <c r="I18" s="575">
        <v>5944.5940000000001</v>
      </c>
      <c r="J18" s="491"/>
      <c r="K18" s="251">
        <v>64.803031660000002</v>
      </c>
      <c r="L18" s="490">
        <v>165842.31099999999</v>
      </c>
      <c r="M18" s="491"/>
      <c r="N18" s="251">
        <v>174.95593169</v>
      </c>
      <c r="O18" s="575">
        <v>1000.37</v>
      </c>
      <c r="P18" s="491"/>
      <c r="Q18" s="251">
        <v>132.41234897000001</v>
      </c>
      <c r="R18" s="575">
        <v>31786.727999999999</v>
      </c>
      <c r="S18" s="491"/>
      <c r="T18" s="251">
        <v>439.74789435000002</v>
      </c>
      <c r="U18" s="575" t="s">
        <v>121</v>
      </c>
      <c r="V18" s="491"/>
      <c r="W18" s="251" t="s">
        <v>121</v>
      </c>
      <c r="X18" s="575">
        <v>59372.735999999997</v>
      </c>
      <c r="Y18" s="491"/>
      <c r="Z18" s="251">
        <v>135.99947829000001</v>
      </c>
      <c r="AA18" s="575">
        <v>1519.067</v>
      </c>
      <c r="AB18" s="491"/>
      <c r="AC18" s="251" t="s">
        <v>363</v>
      </c>
    </row>
    <row r="19" spans="1:29" ht="15" customHeight="1">
      <c r="A19" s="258"/>
      <c r="B19" s="255" t="s">
        <v>138</v>
      </c>
      <c r="C19" s="490">
        <v>99858.904999999999</v>
      </c>
      <c r="D19" s="491"/>
      <c r="E19" s="251">
        <v>182.72899803000001</v>
      </c>
      <c r="F19" s="490">
        <v>222428.155</v>
      </c>
      <c r="G19" s="491"/>
      <c r="H19" s="251">
        <v>280.48567437000003</v>
      </c>
      <c r="I19" s="575">
        <v>6042.866</v>
      </c>
      <c r="J19" s="491"/>
      <c r="K19" s="251">
        <v>64.05368206</v>
      </c>
      <c r="L19" s="490">
        <v>186424.23</v>
      </c>
      <c r="M19" s="491"/>
      <c r="N19" s="251">
        <v>179.6973946</v>
      </c>
      <c r="O19" s="575">
        <v>927.07</v>
      </c>
      <c r="P19" s="491"/>
      <c r="Q19" s="251">
        <v>95.11317305</v>
      </c>
      <c r="R19" s="575">
        <v>29675.163</v>
      </c>
      <c r="S19" s="491"/>
      <c r="T19" s="251">
        <v>145.09884464999999</v>
      </c>
      <c r="U19" s="575" t="s">
        <v>121</v>
      </c>
      <c r="V19" s="491"/>
      <c r="W19" s="251" t="s">
        <v>121</v>
      </c>
      <c r="X19" s="575">
        <v>73274.774999999994</v>
      </c>
      <c r="Y19" s="491"/>
      <c r="Z19" s="251">
        <v>154.37207063</v>
      </c>
      <c r="AA19" s="575">
        <v>7040.0630000000001</v>
      </c>
      <c r="AB19" s="491"/>
      <c r="AC19" s="251" t="s">
        <v>363</v>
      </c>
    </row>
    <row r="20" spans="1:29" ht="15" customHeight="1">
      <c r="A20" s="258"/>
      <c r="B20" s="255" t="s">
        <v>139</v>
      </c>
      <c r="C20" s="490">
        <v>106384.967</v>
      </c>
      <c r="D20" s="491"/>
      <c r="E20" s="251">
        <v>178.55876104999999</v>
      </c>
      <c r="F20" s="490">
        <v>271282.09100000001</v>
      </c>
      <c r="G20" s="491"/>
      <c r="H20" s="251">
        <v>145.83564702999999</v>
      </c>
      <c r="I20" s="575">
        <v>6490.6329999999998</v>
      </c>
      <c r="J20" s="491"/>
      <c r="K20" s="251">
        <v>47.03720251</v>
      </c>
      <c r="L20" s="490">
        <v>180256.90100000001</v>
      </c>
      <c r="M20" s="491"/>
      <c r="N20" s="251">
        <v>155.52931939000001</v>
      </c>
      <c r="O20" s="575">
        <v>1046.924</v>
      </c>
      <c r="P20" s="491"/>
      <c r="Q20" s="251">
        <v>101.50356403000001</v>
      </c>
      <c r="R20" s="575">
        <v>34127.928</v>
      </c>
      <c r="S20" s="491"/>
      <c r="T20" s="251">
        <v>133.0418372</v>
      </c>
      <c r="U20" s="575" t="s">
        <v>121</v>
      </c>
      <c r="V20" s="491"/>
      <c r="W20" s="251" t="s">
        <v>121</v>
      </c>
      <c r="X20" s="575">
        <v>65957.880999999994</v>
      </c>
      <c r="Y20" s="491"/>
      <c r="Z20" s="251">
        <v>124.74356109999999</v>
      </c>
      <c r="AA20" s="575">
        <v>7476.8230000000003</v>
      </c>
      <c r="AB20" s="491"/>
      <c r="AC20" s="251">
        <v>115.49858740000001</v>
      </c>
    </row>
    <row r="21" spans="1:29" ht="15" customHeight="1">
      <c r="A21" s="258"/>
      <c r="B21" s="255" t="s">
        <v>140</v>
      </c>
      <c r="C21" s="490">
        <v>89639.224000000002</v>
      </c>
      <c r="D21" s="491"/>
      <c r="E21" s="251">
        <v>150.60610072</v>
      </c>
      <c r="F21" s="490">
        <v>146487.073</v>
      </c>
      <c r="G21" s="491"/>
      <c r="H21" s="251">
        <v>88.110607079999994</v>
      </c>
      <c r="I21" s="575">
        <v>4364.665</v>
      </c>
      <c r="J21" s="491"/>
      <c r="K21" s="251">
        <v>32.126758879999997</v>
      </c>
      <c r="L21" s="490">
        <v>161855.89799999999</v>
      </c>
      <c r="M21" s="491"/>
      <c r="N21" s="251">
        <v>139.05275492000001</v>
      </c>
      <c r="O21" s="575">
        <v>1138.6869999999999</v>
      </c>
      <c r="P21" s="491"/>
      <c r="Q21" s="251">
        <v>173.89074094</v>
      </c>
      <c r="R21" s="575">
        <v>29206.717000000001</v>
      </c>
      <c r="S21" s="491"/>
      <c r="T21" s="251">
        <v>124.49202099999999</v>
      </c>
      <c r="U21" s="575" t="s">
        <v>121</v>
      </c>
      <c r="V21" s="491"/>
      <c r="W21" s="251" t="s">
        <v>121</v>
      </c>
      <c r="X21" s="575">
        <v>59849.716999999997</v>
      </c>
      <c r="Y21" s="491"/>
      <c r="Z21" s="251">
        <v>111.52038198</v>
      </c>
      <c r="AA21" s="575">
        <v>887.428</v>
      </c>
      <c r="AB21" s="491"/>
      <c r="AC21" s="251">
        <v>13.198922939999999</v>
      </c>
    </row>
    <row r="22" spans="1:29" ht="15" customHeight="1">
      <c r="A22" s="258"/>
      <c r="B22" s="255" t="s">
        <v>141</v>
      </c>
      <c r="C22" s="490">
        <v>99752.721000000005</v>
      </c>
      <c r="D22" s="491"/>
      <c r="E22" s="251">
        <v>144.60636452</v>
      </c>
      <c r="F22" s="490">
        <v>152211.63500000001</v>
      </c>
      <c r="G22" s="491"/>
      <c r="H22" s="251">
        <v>64.56912998</v>
      </c>
      <c r="I22" s="575">
        <v>6273.4250000000002</v>
      </c>
      <c r="J22" s="491"/>
      <c r="K22" s="251">
        <v>68.477872660000003</v>
      </c>
      <c r="L22" s="490">
        <v>182814.95699999999</v>
      </c>
      <c r="M22" s="491"/>
      <c r="N22" s="251">
        <v>99.084917790000006</v>
      </c>
      <c r="O22" s="575">
        <v>744.86800000000005</v>
      </c>
      <c r="P22" s="491"/>
      <c r="Q22" s="251">
        <v>65.278715020000007</v>
      </c>
      <c r="R22" s="575">
        <v>28993.955999999998</v>
      </c>
      <c r="S22" s="491"/>
      <c r="T22" s="251">
        <v>92.765148870000004</v>
      </c>
      <c r="U22" s="575" t="s">
        <v>121</v>
      </c>
      <c r="V22" s="491"/>
      <c r="W22" s="251" t="s">
        <v>121</v>
      </c>
      <c r="X22" s="575">
        <v>71101.548999999999</v>
      </c>
      <c r="Y22" s="491"/>
      <c r="Z22" s="251">
        <v>117.08088796</v>
      </c>
      <c r="AA22" s="575" t="s">
        <v>121</v>
      </c>
      <c r="AB22" s="491"/>
      <c r="AC22" s="251" t="s">
        <v>311</v>
      </c>
    </row>
    <row r="23" spans="1:29" ht="15" customHeight="1">
      <c r="A23" s="258"/>
      <c r="B23" s="255" t="s">
        <v>142</v>
      </c>
      <c r="C23" s="490">
        <v>103087.253</v>
      </c>
      <c r="D23" s="491"/>
      <c r="E23" s="251">
        <v>128.23356855</v>
      </c>
      <c r="F23" s="490">
        <v>144718.492</v>
      </c>
      <c r="G23" s="491"/>
      <c r="H23" s="251">
        <v>62.72476125</v>
      </c>
      <c r="I23" s="575">
        <v>4431.7370000000001</v>
      </c>
      <c r="J23" s="491"/>
      <c r="K23" s="251">
        <v>47.292251229999998</v>
      </c>
      <c r="L23" s="490">
        <v>164322.54399999999</v>
      </c>
      <c r="M23" s="491"/>
      <c r="N23" s="251">
        <v>103.48749929</v>
      </c>
      <c r="O23" s="575">
        <v>860.01499999999999</v>
      </c>
      <c r="P23" s="491"/>
      <c r="Q23" s="251">
        <v>73.018453820000005</v>
      </c>
      <c r="R23" s="575">
        <v>27967.550999999999</v>
      </c>
      <c r="S23" s="491"/>
      <c r="T23" s="251">
        <v>93.009552159999998</v>
      </c>
      <c r="U23" s="575" t="s">
        <v>121</v>
      </c>
      <c r="V23" s="491"/>
      <c r="W23" s="251" t="s">
        <v>121</v>
      </c>
      <c r="X23" s="575">
        <v>77335.740999999995</v>
      </c>
      <c r="Y23" s="491"/>
      <c r="Z23" s="251">
        <v>115.78743347</v>
      </c>
      <c r="AA23" s="575">
        <v>6174.152</v>
      </c>
      <c r="AB23" s="491"/>
      <c r="AC23" s="251" t="s">
        <v>370</v>
      </c>
    </row>
    <row r="24" spans="1:29" ht="15" customHeight="1">
      <c r="A24" s="258"/>
      <c r="B24" s="255" t="s">
        <v>143</v>
      </c>
      <c r="C24" s="490">
        <v>100987.48299999999</v>
      </c>
      <c r="D24" s="491"/>
      <c r="E24" s="251">
        <v>132.82453783</v>
      </c>
      <c r="F24" s="490">
        <v>244867.70199999999</v>
      </c>
      <c r="G24" s="491"/>
      <c r="H24" s="251">
        <v>107.19499122000001</v>
      </c>
      <c r="I24" s="575">
        <v>5772.0020000000004</v>
      </c>
      <c r="J24" s="491"/>
      <c r="K24" s="251">
        <v>77.099690190000004</v>
      </c>
      <c r="L24" s="490">
        <v>166782.01699999999</v>
      </c>
      <c r="M24" s="491"/>
      <c r="N24" s="251">
        <v>107.39867879000001</v>
      </c>
      <c r="O24" s="575">
        <v>745.07</v>
      </c>
      <c r="P24" s="491"/>
      <c r="Q24" s="251">
        <v>86.604627160000007</v>
      </c>
      <c r="R24" s="575">
        <v>24995.59</v>
      </c>
      <c r="S24" s="491"/>
      <c r="T24" s="251">
        <v>75.975938729999996</v>
      </c>
      <c r="U24" s="575" t="s">
        <v>121</v>
      </c>
      <c r="V24" s="491"/>
      <c r="W24" s="251" t="s">
        <v>121</v>
      </c>
      <c r="X24" s="575">
        <v>88821.430999999997</v>
      </c>
      <c r="Y24" s="491"/>
      <c r="Z24" s="251">
        <v>127.84301619999999</v>
      </c>
      <c r="AA24" s="575">
        <v>3791.357</v>
      </c>
      <c r="AB24" s="491"/>
      <c r="AC24" s="251">
        <v>60.286766890000003</v>
      </c>
    </row>
    <row r="25" spans="1:29" ht="15" customHeight="1">
      <c r="A25" s="261"/>
      <c r="B25" s="257" t="s">
        <v>144</v>
      </c>
      <c r="C25" s="494">
        <v>104430.71799999999</v>
      </c>
      <c r="D25" s="495"/>
      <c r="E25" s="252">
        <v>118.50845330999999</v>
      </c>
      <c r="F25" s="494">
        <v>252869.80900000001</v>
      </c>
      <c r="G25" s="495"/>
      <c r="H25" s="252">
        <v>139.56146330000001</v>
      </c>
      <c r="I25" s="576">
        <v>4226.1120000000001</v>
      </c>
      <c r="J25" s="495"/>
      <c r="K25" s="252">
        <v>63.32081135</v>
      </c>
      <c r="L25" s="494">
        <v>170816.79800000001</v>
      </c>
      <c r="M25" s="495"/>
      <c r="N25" s="252">
        <v>98.95374296</v>
      </c>
      <c r="O25" s="576">
        <v>767.50599999999997</v>
      </c>
      <c r="P25" s="495"/>
      <c r="Q25" s="252">
        <v>77.057906930000001</v>
      </c>
      <c r="R25" s="576">
        <v>26683.582999999999</v>
      </c>
      <c r="S25" s="495"/>
      <c r="T25" s="252">
        <v>74.495952349999996</v>
      </c>
      <c r="U25" s="576" t="s">
        <v>121</v>
      </c>
      <c r="V25" s="495"/>
      <c r="W25" s="252" t="s">
        <v>121</v>
      </c>
      <c r="X25" s="576">
        <v>100434.167</v>
      </c>
      <c r="Y25" s="495"/>
      <c r="Z25" s="252">
        <v>132.82650061999999</v>
      </c>
      <c r="AA25" s="576">
        <v>3823.377</v>
      </c>
      <c r="AB25" s="495"/>
      <c r="AC25" s="252">
        <v>648.22996246000002</v>
      </c>
    </row>
    <row r="26" spans="1:29" ht="15" customHeight="1">
      <c r="A26" s="258" t="s">
        <v>439</v>
      </c>
      <c r="B26" s="259" t="s">
        <v>133</v>
      </c>
      <c r="C26" s="498">
        <v>89391.547999999995</v>
      </c>
      <c r="D26" s="499"/>
      <c r="E26" s="260">
        <v>105.17702373</v>
      </c>
      <c r="F26" s="498">
        <v>137932.38500000001</v>
      </c>
      <c r="G26" s="499"/>
      <c r="H26" s="260">
        <v>83.800325400000006</v>
      </c>
      <c r="I26" s="577">
        <v>3281.636</v>
      </c>
      <c r="J26" s="503"/>
      <c r="K26" s="260">
        <v>112.92136436</v>
      </c>
      <c r="L26" s="498">
        <v>137444.70800000001</v>
      </c>
      <c r="M26" s="499"/>
      <c r="N26" s="260">
        <v>97.788060599999994</v>
      </c>
      <c r="O26" s="577">
        <v>790.32500000000005</v>
      </c>
      <c r="P26" s="503"/>
      <c r="Q26" s="260">
        <v>106.30120367000001</v>
      </c>
      <c r="R26" s="577">
        <v>19697.901999999998</v>
      </c>
      <c r="S26" s="503"/>
      <c r="T26" s="260">
        <v>72.142980199999997</v>
      </c>
      <c r="U26" s="577" t="s">
        <v>121</v>
      </c>
      <c r="V26" s="503"/>
      <c r="W26" s="260" t="s">
        <v>121</v>
      </c>
      <c r="X26" s="577">
        <v>80150.100999999995</v>
      </c>
      <c r="Y26" s="503"/>
      <c r="Z26" s="260">
        <v>131.33765835</v>
      </c>
      <c r="AA26" s="577">
        <v>3410.422</v>
      </c>
      <c r="AB26" s="503"/>
      <c r="AC26" s="260">
        <v>50.004559970000003</v>
      </c>
    </row>
    <row r="27" spans="1:29" ht="15" customHeight="1">
      <c r="A27" s="258"/>
      <c r="B27" s="262" t="s">
        <v>134</v>
      </c>
      <c r="C27" s="490" t="s">
        <v>146</v>
      </c>
      <c r="D27" s="491"/>
      <c r="E27" s="251" t="s">
        <v>146</v>
      </c>
      <c r="F27" s="490" t="s">
        <v>146</v>
      </c>
      <c r="G27" s="491"/>
      <c r="H27" s="251" t="s">
        <v>146</v>
      </c>
      <c r="I27" s="575" t="s">
        <v>146</v>
      </c>
      <c r="J27" s="491"/>
      <c r="K27" s="251" t="s">
        <v>146</v>
      </c>
      <c r="L27" s="490" t="s">
        <v>146</v>
      </c>
      <c r="M27" s="491"/>
      <c r="N27" s="251" t="s">
        <v>146</v>
      </c>
      <c r="O27" s="575" t="s">
        <v>146</v>
      </c>
      <c r="P27" s="491"/>
      <c r="Q27" s="251" t="s">
        <v>146</v>
      </c>
      <c r="R27" s="575" t="s">
        <v>146</v>
      </c>
      <c r="S27" s="491"/>
      <c r="T27" s="251" t="s">
        <v>146</v>
      </c>
      <c r="U27" s="575" t="s">
        <v>146</v>
      </c>
      <c r="V27" s="491"/>
      <c r="W27" s="251" t="s">
        <v>146</v>
      </c>
      <c r="X27" s="575" t="s">
        <v>146</v>
      </c>
      <c r="Y27" s="491"/>
      <c r="Z27" s="251" t="s">
        <v>146</v>
      </c>
      <c r="AA27" s="575" t="s">
        <v>146</v>
      </c>
      <c r="AB27" s="491"/>
      <c r="AC27" s="251" t="s">
        <v>146</v>
      </c>
    </row>
    <row r="28" spans="1:29" ht="15" customHeight="1">
      <c r="A28" s="258"/>
      <c r="B28" s="263" t="s">
        <v>135</v>
      </c>
      <c r="C28" s="490" t="s">
        <v>146</v>
      </c>
      <c r="D28" s="491"/>
      <c r="E28" s="251" t="s">
        <v>146</v>
      </c>
      <c r="F28" s="490" t="s">
        <v>146</v>
      </c>
      <c r="G28" s="491"/>
      <c r="H28" s="251" t="s">
        <v>146</v>
      </c>
      <c r="I28" s="575" t="s">
        <v>146</v>
      </c>
      <c r="J28" s="491"/>
      <c r="K28" s="251" t="s">
        <v>146</v>
      </c>
      <c r="L28" s="490" t="s">
        <v>146</v>
      </c>
      <c r="M28" s="491"/>
      <c r="N28" s="251" t="s">
        <v>146</v>
      </c>
      <c r="O28" s="575" t="s">
        <v>146</v>
      </c>
      <c r="P28" s="491"/>
      <c r="Q28" s="251" t="s">
        <v>146</v>
      </c>
      <c r="R28" s="575" t="s">
        <v>146</v>
      </c>
      <c r="S28" s="491"/>
      <c r="T28" s="251" t="s">
        <v>146</v>
      </c>
      <c r="U28" s="575" t="s">
        <v>146</v>
      </c>
      <c r="V28" s="491"/>
      <c r="W28" s="251" t="s">
        <v>146</v>
      </c>
      <c r="X28" s="575" t="s">
        <v>146</v>
      </c>
      <c r="Y28" s="491"/>
      <c r="Z28" s="251" t="s">
        <v>146</v>
      </c>
      <c r="AA28" s="575" t="s">
        <v>146</v>
      </c>
      <c r="AB28" s="491"/>
      <c r="AC28" s="251" t="s">
        <v>146</v>
      </c>
    </row>
    <row r="29" spans="1:29" ht="15" customHeight="1">
      <c r="A29" s="258"/>
      <c r="B29" s="263" t="s">
        <v>136</v>
      </c>
      <c r="C29" s="490" t="s">
        <v>146</v>
      </c>
      <c r="D29" s="491"/>
      <c r="E29" s="251" t="s">
        <v>146</v>
      </c>
      <c r="F29" s="490" t="s">
        <v>146</v>
      </c>
      <c r="G29" s="491"/>
      <c r="H29" s="251" t="s">
        <v>146</v>
      </c>
      <c r="I29" s="575" t="s">
        <v>146</v>
      </c>
      <c r="J29" s="491"/>
      <c r="K29" s="251" t="s">
        <v>146</v>
      </c>
      <c r="L29" s="490" t="s">
        <v>146</v>
      </c>
      <c r="M29" s="491"/>
      <c r="N29" s="251" t="s">
        <v>146</v>
      </c>
      <c r="O29" s="575" t="s">
        <v>146</v>
      </c>
      <c r="P29" s="491"/>
      <c r="Q29" s="251" t="s">
        <v>146</v>
      </c>
      <c r="R29" s="575" t="s">
        <v>146</v>
      </c>
      <c r="S29" s="491"/>
      <c r="T29" s="251" t="s">
        <v>146</v>
      </c>
      <c r="U29" s="575" t="s">
        <v>146</v>
      </c>
      <c r="V29" s="491"/>
      <c r="W29" s="251" t="s">
        <v>146</v>
      </c>
      <c r="X29" s="575" t="s">
        <v>146</v>
      </c>
      <c r="Y29" s="491"/>
      <c r="Z29" s="251" t="s">
        <v>146</v>
      </c>
      <c r="AA29" s="575" t="s">
        <v>146</v>
      </c>
      <c r="AB29" s="491"/>
      <c r="AC29" s="251" t="s">
        <v>146</v>
      </c>
    </row>
    <row r="30" spans="1:29" ht="15" customHeight="1">
      <c r="A30" s="258"/>
      <c r="B30" s="263" t="s">
        <v>137</v>
      </c>
      <c r="C30" s="490" t="s">
        <v>146</v>
      </c>
      <c r="D30" s="491"/>
      <c r="E30" s="251" t="s">
        <v>146</v>
      </c>
      <c r="F30" s="490" t="s">
        <v>146</v>
      </c>
      <c r="G30" s="491"/>
      <c r="H30" s="251" t="s">
        <v>146</v>
      </c>
      <c r="I30" s="575" t="s">
        <v>146</v>
      </c>
      <c r="J30" s="491"/>
      <c r="K30" s="251" t="s">
        <v>146</v>
      </c>
      <c r="L30" s="490" t="s">
        <v>146</v>
      </c>
      <c r="M30" s="491"/>
      <c r="N30" s="251" t="s">
        <v>146</v>
      </c>
      <c r="O30" s="575" t="s">
        <v>146</v>
      </c>
      <c r="P30" s="491"/>
      <c r="Q30" s="251" t="s">
        <v>146</v>
      </c>
      <c r="R30" s="575" t="s">
        <v>146</v>
      </c>
      <c r="S30" s="491"/>
      <c r="T30" s="251" t="s">
        <v>146</v>
      </c>
      <c r="U30" s="575" t="s">
        <v>146</v>
      </c>
      <c r="V30" s="491"/>
      <c r="W30" s="251" t="s">
        <v>146</v>
      </c>
      <c r="X30" s="575" t="s">
        <v>146</v>
      </c>
      <c r="Y30" s="491"/>
      <c r="Z30" s="251" t="s">
        <v>146</v>
      </c>
      <c r="AA30" s="575" t="s">
        <v>146</v>
      </c>
      <c r="AB30" s="491"/>
      <c r="AC30" s="251" t="s">
        <v>146</v>
      </c>
    </row>
    <row r="31" spans="1:29" ht="15" customHeight="1">
      <c r="A31" s="258"/>
      <c r="B31" s="263" t="s">
        <v>138</v>
      </c>
      <c r="C31" s="490" t="s">
        <v>146</v>
      </c>
      <c r="D31" s="491"/>
      <c r="E31" s="251" t="s">
        <v>146</v>
      </c>
      <c r="F31" s="490" t="s">
        <v>146</v>
      </c>
      <c r="G31" s="491"/>
      <c r="H31" s="251" t="s">
        <v>146</v>
      </c>
      <c r="I31" s="575" t="s">
        <v>146</v>
      </c>
      <c r="J31" s="491"/>
      <c r="K31" s="251" t="s">
        <v>146</v>
      </c>
      <c r="L31" s="490" t="s">
        <v>146</v>
      </c>
      <c r="M31" s="491"/>
      <c r="N31" s="251" t="s">
        <v>146</v>
      </c>
      <c r="O31" s="575" t="s">
        <v>146</v>
      </c>
      <c r="P31" s="491"/>
      <c r="Q31" s="251" t="s">
        <v>146</v>
      </c>
      <c r="R31" s="575" t="s">
        <v>146</v>
      </c>
      <c r="S31" s="491"/>
      <c r="T31" s="251" t="s">
        <v>146</v>
      </c>
      <c r="U31" s="575" t="s">
        <v>146</v>
      </c>
      <c r="V31" s="491"/>
      <c r="W31" s="251" t="s">
        <v>146</v>
      </c>
      <c r="X31" s="575" t="s">
        <v>146</v>
      </c>
      <c r="Y31" s="491"/>
      <c r="Z31" s="251" t="s">
        <v>146</v>
      </c>
      <c r="AA31" s="575" t="s">
        <v>146</v>
      </c>
      <c r="AB31" s="491"/>
      <c r="AC31" s="251" t="s">
        <v>146</v>
      </c>
    </row>
    <row r="32" spans="1:29" ht="15" customHeight="1">
      <c r="A32" s="258"/>
      <c r="B32" s="263" t="s">
        <v>139</v>
      </c>
      <c r="C32" s="490" t="s">
        <v>146</v>
      </c>
      <c r="D32" s="491"/>
      <c r="E32" s="251" t="s">
        <v>146</v>
      </c>
      <c r="F32" s="490" t="s">
        <v>146</v>
      </c>
      <c r="G32" s="491"/>
      <c r="H32" s="251" t="s">
        <v>146</v>
      </c>
      <c r="I32" s="575" t="s">
        <v>146</v>
      </c>
      <c r="J32" s="491"/>
      <c r="K32" s="251" t="s">
        <v>146</v>
      </c>
      <c r="L32" s="490" t="s">
        <v>146</v>
      </c>
      <c r="M32" s="491"/>
      <c r="N32" s="251" t="s">
        <v>146</v>
      </c>
      <c r="O32" s="575" t="s">
        <v>146</v>
      </c>
      <c r="P32" s="491"/>
      <c r="Q32" s="251" t="s">
        <v>146</v>
      </c>
      <c r="R32" s="575" t="s">
        <v>146</v>
      </c>
      <c r="S32" s="491"/>
      <c r="T32" s="251" t="s">
        <v>146</v>
      </c>
      <c r="U32" s="575" t="s">
        <v>146</v>
      </c>
      <c r="V32" s="491"/>
      <c r="W32" s="251" t="s">
        <v>146</v>
      </c>
      <c r="X32" s="575" t="s">
        <v>146</v>
      </c>
      <c r="Y32" s="491"/>
      <c r="Z32" s="251" t="s">
        <v>146</v>
      </c>
      <c r="AA32" s="575" t="s">
        <v>146</v>
      </c>
      <c r="AB32" s="491"/>
      <c r="AC32" s="251" t="s">
        <v>146</v>
      </c>
    </row>
    <row r="33" spans="1:29" ht="15" customHeight="1">
      <c r="A33" s="258"/>
      <c r="B33" s="263" t="s">
        <v>140</v>
      </c>
      <c r="C33" s="490" t="s">
        <v>146</v>
      </c>
      <c r="D33" s="491"/>
      <c r="E33" s="251" t="s">
        <v>146</v>
      </c>
      <c r="F33" s="490" t="s">
        <v>146</v>
      </c>
      <c r="G33" s="491"/>
      <c r="H33" s="251" t="s">
        <v>146</v>
      </c>
      <c r="I33" s="575" t="s">
        <v>146</v>
      </c>
      <c r="J33" s="491"/>
      <c r="K33" s="251" t="s">
        <v>146</v>
      </c>
      <c r="L33" s="490" t="s">
        <v>146</v>
      </c>
      <c r="M33" s="491"/>
      <c r="N33" s="251" t="s">
        <v>146</v>
      </c>
      <c r="O33" s="575" t="s">
        <v>146</v>
      </c>
      <c r="P33" s="491"/>
      <c r="Q33" s="251" t="s">
        <v>146</v>
      </c>
      <c r="R33" s="575" t="s">
        <v>146</v>
      </c>
      <c r="S33" s="491"/>
      <c r="T33" s="251" t="s">
        <v>146</v>
      </c>
      <c r="U33" s="575" t="s">
        <v>146</v>
      </c>
      <c r="V33" s="491"/>
      <c r="W33" s="251" t="s">
        <v>146</v>
      </c>
      <c r="X33" s="575" t="s">
        <v>146</v>
      </c>
      <c r="Y33" s="491"/>
      <c r="Z33" s="251" t="s">
        <v>146</v>
      </c>
      <c r="AA33" s="575" t="s">
        <v>146</v>
      </c>
      <c r="AB33" s="491"/>
      <c r="AC33" s="251" t="s">
        <v>146</v>
      </c>
    </row>
    <row r="34" spans="1:29" ht="15" customHeight="1">
      <c r="A34" s="258"/>
      <c r="B34" s="263" t="s">
        <v>141</v>
      </c>
      <c r="C34" s="490" t="s">
        <v>146</v>
      </c>
      <c r="D34" s="491"/>
      <c r="E34" s="251" t="s">
        <v>146</v>
      </c>
      <c r="F34" s="490" t="s">
        <v>146</v>
      </c>
      <c r="G34" s="491"/>
      <c r="H34" s="251" t="s">
        <v>146</v>
      </c>
      <c r="I34" s="575" t="s">
        <v>146</v>
      </c>
      <c r="J34" s="491"/>
      <c r="K34" s="251" t="s">
        <v>146</v>
      </c>
      <c r="L34" s="490" t="s">
        <v>146</v>
      </c>
      <c r="M34" s="491"/>
      <c r="N34" s="251" t="s">
        <v>146</v>
      </c>
      <c r="O34" s="575" t="s">
        <v>146</v>
      </c>
      <c r="P34" s="491"/>
      <c r="Q34" s="251" t="s">
        <v>146</v>
      </c>
      <c r="R34" s="575" t="s">
        <v>146</v>
      </c>
      <c r="S34" s="491"/>
      <c r="T34" s="251" t="s">
        <v>146</v>
      </c>
      <c r="U34" s="575" t="s">
        <v>146</v>
      </c>
      <c r="V34" s="491"/>
      <c r="W34" s="251" t="s">
        <v>146</v>
      </c>
      <c r="X34" s="575" t="s">
        <v>146</v>
      </c>
      <c r="Y34" s="491"/>
      <c r="Z34" s="251" t="s">
        <v>146</v>
      </c>
      <c r="AA34" s="575" t="s">
        <v>146</v>
      </c>
      <c r="AB34" s="491"/>
      <c r="AC34" s="251" t="s">
        <v>146</v>
      </c>
    </row>
    <row r="35" spans="1:29" ht="15" customHeight="1">
      <c r="A35" s="258"/>
      <c r="B35" s="263" t="s">
        <v>142</v>
      </c>
      <c r="C35" s="490" t="s">
        <v>146</v>
      </c>
      <c r="D35" s="491"/>
      <c r="E35" s="251" t="s">
        <v>146</v>
      </c>
      <c r="F35" s="490" t="s">
        <v>146</v>
      </c>
      <c r="G35" s="491"/>
      <c r="H35" s="251" t="s">
        <v>146</v>
      </c>
      <c r="I35" s="575" t="s">
        <v>146</v>
      </c>
      <c r="J35" s="491"/>
      <c r="K35" s="251" t="s">
        <v>146</v>
      </c>
      <c r="L35" s="490" t="s">
        <v>146</v>
      </c>
      <c r="M35" s="491"/>
      <c r="N35" s="251" t="s">
        <v>146</v>
      </c>
      <c r="O35" s="575" t="s">
        <v>146</v>
      </c>
      <c r="P35" s="491"/>
      <c r="Q35" s="251" t="s">
        <v>146</v>
      </c>
      <c r="R35" s="575" t="s">
        <v>146</v>
      </c>
      <c r="S35" s="491"/>
      <c r="T35" s="251" t="s">
        <v>146</v>
      </c>
      <c r="U35" s="575" t="s">
        <v>146</v>
      </c>
      <c r="V35" s="491"/>
      <c r="W35" s="251" t="s">
        <v>146</v>
      </c>
      <c r="X35" s="575" t="s">
        <v>146</v>
      </c>
      <c r="Y35" s="491"/>
      <c r="Z35" s="251" t="s">
        <v>146</v>
      </c>
      <c r="AA35" s="575" t="s">
        <v>146</v>
      </c>
      <c r="AB35" s="491"/>
      <c r="AC35" s="251" t="s">
        <v>146</v>
      </c>
    </row>
    <row r="36" spans="1:29" ht="15" customHeight="1">
      <c r="A36" s="258"/>
      <c r="B36" s="263" t="s">
        <v>143</v>
      </c>
      <c r="C36" s="490" t="s">
        <v>146</v>
      </c>
      <c r="D36" s="491"/>
      <c r="E36" s="251" t="s">
        <v>146</v>
      </c>
      <c r="F36" s="490" t="s">
        <v>146</v>
      </c>
      <c r="G36" s="491"/>
      <c r="H36" s="251" t="s">
        <v>146</v>
      </c>
      <c r="I36" s="575" t="s">
        <v>146</v>
      </c>
      <c r="J36" s="491"/>
      <c r="K36" s="251" t="s">
        <v>146</v>
      </c>
      <c r="L36" s="490" t="s">
        <v>146</v>
      </c>
      <c r="M36" s="491"/>
      <c r="N36" s="251" t="s">
        <v>146</v>
      </c>
      <c r="O36" s="575" t="s">
        <v>146</v>
      </c>
      <c r="P36" s="491"/>
      <c r="Q36" s="251" t="s">
        <v>146</v>
      </c>
      <c r="R36" s="575" t="s">
        <v>146</v>
      </c>
      <c r="S36" s="491"/>
      <c r="T36" s="251" t="s">
        <v>146</v>
      </c>
      <c r="U36" s="575" t="s">
        <v>146</v>
      </c>
      <c r="V36" s="491"/>
      <c r="W36" s="251" t="s">
        <v>146</v>
      </c>
      <c r="X36" s="575" t="s">
        <v>146</v>
      </c>
      <c r="Y36" s="491"/>
      <c r="Z36" s="251" t="s">
        <v>146</v>
      </c>
      <c r="AA36" s="575" t="s">
        <v>146</v>
      </c>
      <c r="AB36" s="491"/>
      <c r="AC36" s="251" t="s">
        <v>146</v>
      </c>
    </row>
    <row r="37" spans="1:29" ht="15" customHeight="1">
      <c r="A37" s="261"/>
      <c r="B37" s="257" t="s">
        <v>144</v>
      </c>
      <c r="C37" s="494" t="s">
        <v>146</v>
      </c>
      <c r="D37" s="495"/>
      <c r="E37" s="252" t="s">
        <v>146</v>
      </c>
      <c r="F37" s="494" t="s">
        <v>146</v>
      </c>
      <c r="G37" s="495"/>
      <c r="H37" s="252" t="s">
        <v>146</v>
      </c>
      <c r="I37" s="576" t="s">
        <v>146</v>
      </c>
      <c r="J37" s="495"/>
      <c r="K37" s="252" t="s">
        <v>146</v>
      </c>
      <c r="L37" s="494" t="s">
        <v>146</v>
      </c>
      <c r="M37" s="495"/>
      <c r="N37" s="252" t="s">
        <v>146</v>
      </c>
      <c r="O37" s="576" t="s">
        <v>146</v>
      </c>
      <c r="P37" s="495"/>
      <c r="Q37" s="252" t="s">
        <v>146</v>
      </c>
      <c r="R37" s="576" t="s">
        <v>146</v>
      </c>
      <c r="S37" s="495"/>
      <c r="T37" s="252" t="s">
        <v>146</v>
      </c>
      <c r="U37" s="576" t="s">
        <v>146</v>
      </c>
      <c r="V37" s="495"/>
      <c r="W37" s="252" t="s">
        <v>146</v>
      </c>
      <c r="X37" s="576" t="s">
        <v>146</v>
      </c>
      <c r="Y37" s="495"/>
      <c r="Z37" s="252" t="s">
        <v>146</v>
      </c>
      <c r="AA37" s="576" t="s">
        <v>146</v>
      </c>
      <c r="AB37" s="495"/>
      <c r="AC37" s="252" t="s">
        <v>146</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150</v>
      </c>
      <c r="N40" s="241"/>
      <c r="AC40" s="241" t="s">
        <v>112</v>
      </c>
    </row>
    <row r="41" spans="1:29" ht="25.5" customHeight="1">
      <c r="A41" s="578"/>
      <c r="B41" s="579"/>
      <c r="C41" s="242" t="s">
        <v>379</v>
      </c>
      <c r="D41" s="243"/>
      <c r="E41" s="244" t="s">
        <v>126</v>
      </c>
      <c r="F41" s="245" t="s">
        <v>380</v>
      </c>
      <c r="G41" s="246"/>
      <c r="H41" s="244" t="s">
        <v>126</v>
      </c>
      <c r="I41" s="247" t="s">
        <v>381</v>
      </c>
      <c r="J41" s="246"/>
      <c r="K41" s="244" t="s">
        <v>126</v>
      </c>
      <c r="L41" s="248" t="s">
        <v>382</v>
      </c>
      <c r="M41" s="243"/>
      <c r="N41" s="244" t="s">
        <v>126</v>
      </c>
      <c r="O41" s="248" t="s">
        <v>383</v>
      </c>
      <c r="P41" s="246"/>
      <c r="Q41" s="244" t="s">
        <v>126</v>
      </c>
      <c r="R41" s="248" t="s">
        <v>384</v>
      </c>
      <c r="S41" s="243"/>
      <c r="T41" s="244" t="s">
        <v>126</v>
      </c>
      <c r="U41" s="245" t="s">
        <v>385</v>
      </c>
      <c r="V41" s="243"/>
      <c r="W41" s="244" t="s">
        <v>126</v>
      </c>
      <c r="X41" s="245" t="s">
        <v>386</v>
      </c>
      <c r="Y41" s="243"/>
      <c r="Z41" s="244" t="s">
        <v>126</v>
      </c>
      <c r="AA41" s="245" t="s">
        <v>387</v>
      </c>
      <c r="AB41" s="243"/>
      <c r="AC41" s="244" t="s">
        <v>126</v>
      </c>
    </row>
    <row r="42" spans="1:29" ht="15" customHeight="1">
      <c r="A42" s="522" t="s">
        <v>128</v>
      </c>
      <c r="B42" s="523"/>
      <c r="C42" s="502">
        <v>960461.098</v>
      </c>
      <c r="D42" s="503"/>
      <c r="E42" s="249">
        <v>105.88556242999999</v>
      </c>
      <c r="F42" s="502">
        <v>711982.08499999996</v>
      </c>
      <c r="G42" s="503"/>
      <c r="H42" s="249">
        <v>111.09465861</v>
      </c>
      <c r="I42" s="577">
        <v>205051.03599999999</v>
      </c>
      <c r="J42" s="503"/>
      <c r="K42" s="249">
        <v>133.35972809</v>
      </c>
      <c r="L42" s="502">
        <v>947839.18</v>
      </c>
      <c r="M42" s="503"/>
      <c r="N42" s="250">
        <v>110.05620811999999</v>
      </c>
      <c r="O42" s="577">
        <v>27142.975999999999</v>
      </c>
      <c r="P42" s="503"/>
      <c r="Q42" s="249">
        <v>98.993823890000002</v>
      </c>
      <c r="R42" s="577">
        <v>18101.54</v>
      </c>
      <c r="S42" s="503"/>
      <c r="T42" s="249">
        <v>98.958839299999994</v>
      </c>
      <c r="U42" s="577">
        <v>174.21600000000001</v>
      </c>
      <c r="V42" s="503"/>
      <c r="W42" s="249">
        <v>107.30030857</v>
      </c>
      <c r="X42" s="577">
        <v>1365256.0730000001</v>
      </c>
      <c r="Y42" s="503"/>
      <c r="Z42" s="249">
        <v>121.10773012</v>
      </c>
      <c r="AA42" s="577">
        <v>61132.103000000003</v>
      </c>
      <c r="AB42" s="503"/>
      <c r="AC42" s="249">
        <v>102.47080063999999</v>
      </c>
    </row>
    <row r="43" spans="1:29" ht="15" customHeight="1">
      <c r="A43" s="515" t="s">
        <v>129</v>
      </c>
      <c r="B43" s="516"/>
      <c r="C43" s="490">
        <v>1109627.26</v>
      </c>
      <c r="D43" s="491"/>
      <c r="E43" s="251">
        <v>115.53068233</v>
      </c>
      <c r="F43" s="490">
        <v>780267.19900000002</v>
      </c>
      <c r="G43" s="491"/>
      <c r="H43" s="251">
        <v>109.59084722</v>
      </c>
      <c r="I43" s="575">
        <v>221324.481</v>
      </c>
      <c r="J43" s="491"/>
      <c r="K43" s="251">
        <v>107.93629007</v>
      </c>
      <c r="L43" s="490">
        <v>1055045.3659999999</v>
      </c>
      <c r="M43" s="491"/>
      <c r="N43" s="251">
        <v>111.31058815</v>
      </c>
      <c r="O43" s="575">
        <v>30222.496999999999</v>
      </c>
      <c r="P43" s="491"/>
      <c r="Q43" s="251">
        <v>111.34555400000001</v>
      </c>
      <c r="R43" s="575">
        <v>18681.982</v>
      </c>
      <c r="S43" s="491"/>
      <c r="T43" s="251">
        <v>103.20658905000001</v>
      </c>
      <c r="U43" s="575">
        <v>2826.0210000000002</v>
      </c>
      <c r="V43" s="491"/>
      <c r="W43" s="251" t="s">
        <v>388</v>
      </c>
      <c r="X43" s="575">
        <v>1718812.2069999999</v>
      </c>
      <c r="Y43" s="491"/>
      <c r="Z43" s="251">
        <v>125.89669008</v>
      </c>
      <c r="AA43" s="575">
        <v>75012.013000000006</v>
      </c>
      <c r="AB43" s="491"/>
      <c r="AC43" s="251">
        <v>122.70478083</v>
      </c>
    </row>
    <row r="44" spans="1:29" ht="15" customHeight="1">
      <c r="A44" s="515" t="s">
        <v>132</v>
      </c>
      <c r="B44" s="516"/>
      <c r="C44" s="490">
        <v>1116886.3659999999</v>
      </c>
      <c r="D44" s="491"/>
      <c r="E44" s="251">
        <v>100.65419319</v>
      </c>
      <c r="F44" s="490">
        <v>826678.76699999999</v>
      </c>
      <c r="G44" s="491"/>
      <c r="H44" s="251">
        <v>105.94816341000001</v>
      </c>
      <c r="I44" s="575">
        <v>196060.80300000001</v>
      </c>
      <c r="J44" s="491"/>
      <c r="K44" s="251">
        <v>88.585231109999995</v>
      </c>
      <c r="L44" s="490">
        <v>1022044.581</v>
      </c>
      <c r="M44" s="491"/>
      <c r="N44" s="251">
        <v>96.872098010000002</v>
      </c>
      <c r="O44" s="575">
        <v>24702.855</v>
      </c>
      <c r="P44" s="491"/>
      <c r="Q44" s="251">
        <v>81.736644729999995</v>
      </c>
      <c r="R44" s="575">
        <v>24817.115000000002</v>
      </c>
      <c r="S44" s="491"/>
      <c r="T44" s="251">
        <v>132.83984000999999</v>
      </c>
      <c r="U44" s="575">
        <v>2857.7440000000001</v>
      </c>
      <c r="V44" s="491"/>
      <c r="W44" s="251">
        <v>101.12253235</v>
      </c>
      <c r="X44" s="575">
        <v>1586858.5530000001</v>
      </c>
      <c r="Y44" s="491"/>
      <c r="Z44" s="251">
        <v>92.322974349999996</v>
      </c>
      <c r="AA44" s="575">
        <v>70887.740999999995</v>
      </c>
      <c r="AB44" s="491"/>
      <c r="AC44" s="251">
        <v>94.50185132</v>
      </c>
    </row>
    <row r="45" spans="1:29" ht="15" customHeight="1">
      <c r="A45" s="511" t="s">
        <v>145</v>
      </c>
      <c r="B45" s="512"/>
      <c r="C45" s="490">
        <v>824064.91200000001</v>
      </c>
      <c r="D45" s="491"/>
      <c r="E45" s="251">
        <v>73.782341430000002</v>
      </c>
      <c r="F45" s="490">
        <v>653174.12399999995</v>
      </c>
      <c r="G45" s="491"/>
      <c r="H45" s="251">
        <v>79.011842340000001</v>
      </c>
      <c r="I45" s="575">
        <v>126826.273</v>
      </c>
      <c r="J45" s="491"/>
      <c r="K45" s="251">
        <v>64.687214909999994</v>
      </c>
      <c r="L45" s="490">
        <v>918357.45299999998</v>
      </c>
      <c r="M45" s="491"/>
      <c r="N45" s="251">
        <v>89.854930999999993</v>
      </c>
      <c r="O45" s="575">
        <v>21489.595000000001</v>
      </c>
      <c r="P45" s="491"/>
      <c r="Q45" s="251">
        <v>86.992353719999997</v>
      </c>
      <c r="R45" s="575">
        <v>17314.736000000001</v>
      </c>
      <c r="S45" s="491"/>
      <c r="T45" s="251">
        <v>69.76933459</v>
      </c>
      <c r="U45" s="575">
        <v>20.577999999999999</v>
      </c>
      <c r="V45" s="491"/>
      <c r="W45" s="251">
        <v>0.72007849999999995</v>
      </c>
      <c r="X45" s="575">
        <v>1075265.148</v>
      </c>
      <c r="Y45" s="491"/>
      <c r="Z45" s="251">
        <v>67.760617100000005</v>
      </c>
      <c r="AA45" s="575">
        <v>71043.062000000005</v>
      </c>
      <c r="AB45" s="491"/>
      <c r="AC45" s="251">
        <v>100.21910841</v>
      </c>
    </row>
    <row r="46" spans="1:29" ht="15" customHeight="1">
      <c r="A46" s="509" t="s">
        <v>423</v>
      </c>
      <c r="B46" s="510"/>
      <c r="C46" s="494">
        <v>810565.79299999995</v>
      </c>
      <c r="D46" s="495"/>
      <c r="E46" s="252">
        <v>98.36188645</v>
      </c>
      <c r="F46" s="494">
        <v>755002.54</v>
      </c>
      <c r="G46" s="495"/>
      <c r="H46" s="252">
        <v>115.58978107999999</v>
      </c>
      <c r="I46" s="576">
        <v>253291.11799999999</v>
      </c>
      <c r="J46" s="495"/>
      <c r="K46" s="252">
        <v>199.71502118999999</v>
      </c>
      <c r="L46" s="494">
        <v>1085427.452</v>
      </c>
      <c r="M46" s="495"/>
      <c r="N46" s="252">
        <v>118.19226255</v>
      </c>
      <c r="O46" s="576">
        <v>28208.071</v>
      </c>
      <c r="P46" s="495"/>
      <c r="Q46" s="252">
        <v>131.26385583000001</v>
      </c>
      <c r="R46" s="576">
        <v>23257.508000000002</v>
      </c>
      <c r="S46" s="495"/>
      <c r="T46" s="252">
        <v>134.32204798999999</v>
      </c>
      <c r="U46" s="576">
        <v>1019.9109999999999</v>
      </c>
      <c r="V46" s="495"/>
      <c r="W46" s="252" t="s">
        <v>447</v>
      </c>
      <c r="X46" s="576">
        <v>1517043.6580000001</v>
      </c>
      <c r="Y46" s="495"/>
      <c r="Z46" s="252">
        <v>141.08554162999999</v>
      </c>
      <c r="AA46" s="576">
        <v>88252.15</v>
      </c>
      <c r="AB46" s="495"/>
      <c r="AC46" s="252">
        <v>124.22346041</v>
      </c>
    </row>
    <row r="47" spans="1:29" ht="15" customHeight="1">
      <c r="A47" s="482" t="s">
        <v>145</v>
      </c>
      <c r="B47" s="253" t="s">
        <v>130</v>
      </c>
      <c r="C47" s="502">
        <v>473539.49599999998</v>
      </c>
      <c r="D47" s="503"/>
      <c r="E47" s="249">
        <v>84.416509329999997</v>
      </c>
      <c r="F47" s="502">
        <v>305580.31800000003</v>
      </c>
      <c r="G47" s="503"/>
      <c r="H47" s="249">
        <v>77.684796669999997</v>
      </c>
      <c r="I47" s="577">
        <v>67814.031000000003</v>
      </c>
      <c r="J47" s="503"/>
      <c r="K47" s="249">
        <v>65.92530721</v>
      </c>
      <c r="L47" s="502">
        <v>464051.15500000003</v>
      </c>
      <c r="M47" s="503"/>
      <c r="N47" s="250">
        <v>86.977698579999995</v>
      </c>
      <c r="O47" s="577">
        <v>11854.629000000001</v>
      </c>
      <c r="P47" s="503"/>
      <c r="Q47" s="249">
        <v>87.31886385</v>
      </c>
      <c r="R47" s="577">
        <v>8483.1869999999999</v>
      </c>
      <c r="S47" s="503"/>
      <c r="T47" s="249">
        <v>83.215892269999998</v>
      </c>
      <c r="U47" s="577">
        <v>20.577999999999999</v>
      </c>
      <c r="V47" s="503"/>
      <c r="W47" s="249">
        <v>40.987133010000001</v>
      </c>
      <c r="X47" s="577">
        <v>586757.60499999998</v>
      </c>
      <c r="Y47" s="503"/>
      <c r="Z47" s="249">
        <v>72.217482320000002</v>
      </c>
      <c r="AA47" s="577">
        <v>35848.072</v>
      </c>
      <c r="AB47" s="503"/>
      <c r="AC47" s="249">
        <v>127.96203696000001</v>
      </c>
    </row>
    <row r="48" spans="1:29" ht="15" customHeight="1">
      <c r="A48" s="392" t="s">
        <v>145</v>
      </c>
      <c r="B48" s="255" t="s">
        <v>131</v>
      </c>
      <c r="C48" s="490">
        <v>350525.41600000003</v>
      </c>
      <c r="D48" s="491"/>
      <c r="E48" s="251">
        <v>63.052039219999997</v>
      </c>
      <c r="F48" s="490">
        <v>347593.80599999998</v>
      </c>
      <c r="G48" s="491"/>
      <c r="H48" s="251">
        <v>80.216509139999999</v>
      </c>
      <c r="I48" s="575">
        <v>59012.241999999998</v>
      </c>
      <c r="J48" s="491"/>
      <c r="K48" s="251">
        <v>63.320670319999998</v>
      </c>
      <c r="L48" s="490">
        <v>454306.29800000001</v>
      </c>
      <c r="M48" s="491"/>
      <c r="N48" s="251">
        <v>92.997279710000001</v>
      </c>
      <c r="O48" s="575">
        <v>9634.9660000000003</v>
      </c>
      <c r="P48" s="491"/>
      <c r="Q48" s="251">
        <v>86.593958639999997</v>
      </c>
      <c r="R48" s="575">
        <v>8831.5490000000009</v>
      </c>
      <c r="S48" s="491"/>
      <c r="T48" s="251">
        <v>60.395232849999999</v>
      </c>
      <c r="U48" s="575" t="s">
        <v>121</v>
      </c>
      <c r="V48" s="491"/>
      <c r="W48" s="251" t="s">
        <v>311</v>
      </c>
      <c r="X48" s="575">
        <v>488507.54300000001</v>
      </c>
      <c r="Y48" s="491"/>
      <c r="Z48" s="251">
        <v>63.08438074</v>
      </c>
      <c r="AA48" s="575">
        <v>35194.99</v>
      </c>
      <c r="AB48" s="491"/>
      <c r="AC48" s="251">
        <v>82.091028309999999</v>
      </c>
    </row>
    <row r="49" spans="1:29" ht="15" customHeight="1">
      <c r="A49" s="392" t="s">
        <v>423</v>
      </c>
      <c r="B49" s="255" t="s">
        <v>130</v>
      </c>
      <c r="C49" s="490">
        <v>380006.86200000002</v>
      </c>
      <c r="D49" s="491"/>
      <c r="E49" s="251">
        <v>80.248187369999997</v>
      </c>
      <c r="F49" s="490">
        <v>423920.93900000001</v>
      </c>
      <c r="G49" s="491"/>
      <c r="H49" s="251">
        <v>138.72651936</v>
      </c>
      <c r="I49" s="575">
        <v>94644.005999999994</v>
      </c>
      <c r="J49" s="491"/>
      <c r="K49" s="251">
        <v>139.56404685999999</v>
      </c>
      <c r="L49" s="490">
        <v>537884.92799999996</v>
      </c>
      <c r="M49" s="491"/>
      <c r="N49" s="251">
        <v>115.91069696</v>
      </c>
      <c r="O49" s="575">
        <v>12510.39</v>
      </c>
      <c r="P49" s="491"/>
      <c r="Q49" s="251">
        <v>105.53168724</v>
      </c>
      <c r="R49" s="575">
        <v>11669.677</v>
      </c>
      <c r="S49" s="491"/>
      <c r="T49" s="251">
        <v>137.56241610999999</v>
      </c>
      <c r="U49" s="575">
        <v>0.246</v>
      </c>
      <c r="V49" s="491"/>
      <c r="W49" s="251">
        <v>1.19545145</v>
      </c>
      <c r="X49" s="575">
        <v>648849.29</v>
      </c>
      <c r="Y49" s="491"/>
      <c r="Z49" s="251">
        <v>110.58216962</v>
      </c>
      <c r="AA49" s="575">
        <v>39275.328999999998</v>
      </c>
      <c r="AB49" s="491"/>
      <c r="AC49" s="251">
        <v>109.56050578999999</v>
      </c>
    </row>
    <row r="50" spans="1:29" ht="15" customHeight="1">
      <c r="A50" s="256" t="s">
        <v>423</v>
      </c>
      <c r="B50" s="257" t="s">
        <v>131</v>
      </c>
      <c r="C50" s="494">
        <v>430558.93099999998</v>
      </c>
      <c r="D50" s="495"/>
      <c r="E50" s="252">
        <v>122.83244277</v>
      </c>
      <c r="F50" s="494">
        <v>331081.60100000002</v>
      </c>
      <c r="G50" s="495"/>
      <c r="H50" s="252">
        <v>95.249568690000004</v>
      </c>
      <c r="I50" s="576">
        <v>158647.11199999999</v>
      </c>
      <c r="J50" s="495"/>
      <c r="K50" s="252">
        <v>268.83762863999999</v>
      </c>
      <c r="L50" s="494">
        <v>547542.52399999998</v>
      </c>
      <c r="M50" s="495"/>
      <c r="N50" s="252">
        <v>120.52276766</v>
      </c>
      <c r="O50" s="576">
        <v>15697.681</v>
      </c>
      <c r="P50" s="495"/>
      <c r="Q50" s="252">
        <v>162.92409334999999</v>
      </c>
      <c r="R50" s="576">
        <v>11587.831</v>
      </c>
      <c r="S50" s="495"/>
      <c r="T50" s="252">
        <v>131.20949676999999</v>
      </c>
      <c r="U50" s="576">
        <v>1019.665</v>
      </c>
      <c r="V50" s="495"/>
      <c r="W50" s="252" t="s">
        <v>363</v>
      </c>
      <c r="X50" s="576">
        <v>868194.36800000002</v>
      </c>
      <c r="Y50" s="495"/>
      <c r="Z50" s="252">
        <v>177.7238408</v>
      </c>
      <c r="AA50" s="576">
        <v>48976.821000000004</v>
      </c>
      <c r="AB50" s="495"/>
      <c r="AC50" s="252">
        <v>139.15850239</v>
      </c>
    </row>
    <row r="51" spans="1:29" ht="15" customHeight="1">
      <c r="A51" s="258" t="s">
        <v>423</v>
      </c>
      <c r="B51" s="259" t="s">
        <v>133</v>
      </c>
      <c r="C51" s="498">
        <v>53282.972000000002</v>
      </c>
      <c r="D51" s="499"/>
      <c r="E51" s="260">
        <v>62.935904119999996</v>
      </c>
      <c r="F51" s="498">
        <v>77833.154999999999</v>
      </c>
      <c r="G51" s="499"/>
      <c r="H51" s="260">
        <v>124.95754578</v>
      </c>
      <c r="I51" s="577">
        <v>11441.222</v>
      </c>
      <c r="J51" s="503"/>
      <c r="K51" s="260">
        <v>92.578692590000003</v>
      </c>
      <c r="L51" s="498">
        <v>78580.058000000005</v>
      </c>
      <c r="M51" s="499"/>
      <c r="N51" s="260">
        <v>89.627541609999994</v>
      </c>
      <c r="O51" s="577">
        <v>823.16899999999998</v>
      </c>
      <c r="P51" s="503"/>
      <c r="Q51" s="260">
        <v>38.489078450000001</v>
      </c>
      <c r="R51" s="577">
        <v>1162.663</v>
      </c>
      <c r="S51" s="503"/>
      <c r="T51" s="260">
        <v>110.18371802999999</v>
      </c>
      <c r="U51" s="577" t="s">
        <v>121</v>
      </c>
      <c r="V51" s="503"/>
      <c r="W51" s="260" t="s">
        <v>311</v>
      </c>
      <c r="X51" s="577">
        <v>96169.67</v>
      </c>
      <c r="Y51" s="503"/>
      <c r="Z51" s="260">
        <v>72.520965919999995</v>
      </c>
      <c r="AA51" s="577">
        <v>5383.4780000000001</v>
      </c>
      <c r="AB51" s="503"/>
      <c r="AC51" s="260">
        <v>78.274951720000004</v>
      </c>
    </row>
    <row r="52" spans="1:29" ht="15" customHeight="1">
      <c r="A52" s="258"/>
      <c r="B52" s="255" t="s">
        <v>134</v>
      </c>
      <c r="C52" s="490">
        <v>49355.273000000001</v>
      </c>
      <c r="D52" s="491"/>
      <c r="E52" s="251">
        <v>59.508424189999999</v>
      </c>
      <c r="F52" s="490">
        <v>49102.044000000002</v>
      </c>
      <c r="G52" s="491"/>
      <c r="H52" s="251">
        <v>100.00823862</v>
      </c>
      <c r="I52" s="575">
        <v>16010.261</v>
      </c>
      <c r="J52" s="491"/>
      <c r="K52" s="251">
        <v>103.44323378999999</v>
      </c>
      <c r="L52" s="490">
        <v>76295.660999999993</v>
      </c>
      <c r="M52" s="491"/>
      <c r="N52" s="251">
        <v>119.98296963</v>
      </c>
      <c r="O52" s="575">
        <v>1881.472</v>
      </c>
      <c r="P52" s="491"/>
      <c r="Q52" s="251">
        <v>105.43530889</v>
      </c>
      <c r="R52" s="575">
        <v>1858.008</v>
      </c>
      <c r="S52" s="491"/>
      <c r="T52" s="251">
        <v>149.74479823999999</v>
      </c>
      <c r="U52" s="575" t="s">
        <v>121</v>
      </c>
      <c r="V52" s="491"/>
      <c r="W52" s="251" t="s">
        <v>311</v>
      </c>
      <c r="X52" s="575">
        <v>120924.83500000001</v>
      </c>
      <c r="Y52" s="491"/>
      <c r="Z52" s="251">
        <v>100.75904808999999</v>
      </c>
      <c r="AA52" s="575">
        <v>6544.1769999999997</v>
      </c>
      <c r="AB52" s="491"/>
      <c r="AC52" s="251">
        <v>90.764617130000005</v>
      </c>
    </row>
    <row r="53" spans="1:29" ht="15" customHeight="1">
      <c r="A53" s="258"/>
      <c r="B53" s="255" t="s">
        <v>135</v>
      </c>
      <c r="C53" s="490">
        <v>67090.418999999994</v>
      </c>
      <c r="D53" s="491"/>
      <c r="E53" s="251">
        <v>77.704626160000004</v>
      </c>
      <c r="F53" s="490">
        <v>64456.131000000001</v>
      </c>
      <c r="G53" s="491"/>
      <c r="H53" s="251">
        <v>98.806497320000005</v>
      </c>
      <c r="I53" s="575">
        <v>17220.850999999999</v>
      </c>
      <c r="J53" s="491"/>
      <c r="K53" s="251">
        <v>111.91088928000001</v>
      </c>
      <c r="L53" s="490">
        <v>101626.788</v>
      </c>
      <c r="M53" s="491"/>
      <c r="N53" s="251">
        <v>119.41428211</v>
      </c>
      <c r="O53" s="575">
        <v>2276.9450000000002</v>
      </c>
      <c r="P53" s="491"/>
      <c r="Q53" s="251">
        <v>102.77128076</v>
      </c>
      <c r="R53" s="575">
        <v>3036.982</v>
      </c>
      <c r="S53" s="491"/>
      <c r="T53" s="251">
        <v>179.47888760999999</v>
      </c>
      <c r="U53" s="575" t="s">
        <v>121</v>
      </c>
      <c r="V53" s="491"/>
      <c r="W53" s="251" t="s">
        <v>121</v>
      </c>
      <c r="X53" s="575">
        <v>119451.989</v>
      </c>
      <c r="Y53" s="491"/>
      <c r="Z53" s="251">
        <v>94.809830399999996</v>
      </c>
      <c r="AA53" s="575">
        <v>6696.5870000000004</v>
      </c>
      <c r="AB53" s="491"/>
      <c r="AC53" s="251">
        <v>175.13708192000001</v>
      </c>
    </row>
    <row r="54" spans="1:29" ht="15" customHeight="1">
      <c r="A54" s="258"/>
      <c r="B54" s="255" t="s">
        <v>136</v>
      </c>
      <c r="C54" s="490">
        <v>71713.487999999998</v>
      </c>
      <c r="D54" s="491"/>
      <c r="E54" s="251">
        <v>71.021456349999994</v>
      </c>
      <c r="F54" s="490">
        <v>60178.644999999997</v>
      </c>
      <c r="G54" s="491"/>
      <c r="H54" s="251">
        <v>90.716444659999993</v>
      </c>
      <c r="I54" s="575">
        <v>17000.994999999999</v>
      </c>
      <c r="J54" s="491"/>
      <c r="K54" s="251">
        <v>161.87568085000001</v>
      </c>
      <c r="L54" s="490">
        <v>97134.2</v>
      </c>
      <c r="M54" s="491"/>
      <c r="N54" s="251">
        <v>115.70190109000001</v>
      </c>
      <c r="O54" s="575">
        <v>1951.9970000000001</v>
      </c>
      <c r="P54" s="491"/>
      <c r="Q54" s="251">
        <v>92.06872903</v>
      </c>
      <c r="R54" s="575">
        <v>2002.8230000000001</v>
      </c>
      <c r="S54" s="491"/>
      <c r="T54" s="251">
        <v>128.1430287</v>
      </c>
      <c r="U54" s="575" t="s">
        <v>121</v>
      </c>
      <c r="V54" s="491"/>
      <c r="W54" s="251" t="s">
        <v>121</v>
      </c>
      <c r="X54" s="575">
        <v>121270.364</v>
      </c>
      <c r="Y54" s="491"/>
      <c r="Z54" s="251">
        <v>137.38224296999999</v>
      </c>
      <c r="AA54" s="575">
        <v>6708.3109999999997</v>
      </c>
      <c r="AB54" s="491"/>
      <c r="AC54" s="251">
        <v>111.76951022999999</v>
      </c>
    </row>
    <row r="55" spans="1:29" ht="15" customHeight="1">
      <c r="A55" s="258"/>
      <c r="B55" s="255" t="s">
        <v>137</v>
      </c>
      <c r="C55" s="490">
        <v>73661.767999999996</v>
      </c>
      <c r="D55" s="491"/>
      <c r="E55" s="251">
        <v>122.31662188</v>
      </c>
      <c r="F55" s="490">
        <v>92731.558000000005</v>
      </c>
      <c r="G55" s="491"/>
      <c r="H55" s="251">
        <v>209.17907378999999</v>
      </c>
      <c r="I55" s="575">
        <v>14653.388000000001</v>
      </c>
      <c r="J55" s="491"/>
      <c r="K55" s="251">
        <v>211.60099575000001</v>
      </c>
      <c r="L55" s="490">
        <v>89911.260999999999</v>
      </c>
      <c r="M55" s="491"/>
      <c r="N55" s="251">
        <v>123.60708346</v>
      </c>
      <c r="O55" s="575">
        <v>2550.6289999999999</v>
      </c>
      <c r="P55" s="491"/>
      <c r="Q55" s="251">
        <v>153.54024652000001</v>
      </c>
      <c r="R55" s="575">
        <v>1277.5830000000001</v>
      </c>
      <c r="S55" s="491"/>
      <c r="T55" s="251">
        <v>108.91167858</v>
      </c>
      <c r="U55" s="575">
        <v>0.246</v>
      </c>
      <c r="V55" s="491"/>
      <c r="W55" s="251" t="s">
        <v>363</v>
      </c>
      <c r="X55" s="575">
        <v>105205.06600000001</v>
      </c>
      <c r="Y55" s="491"/>
      <c r="Z55" s="251">
        <v>183.60175011999999</v>
      </c>
      <c r="AA55" s="575">
        <v>5438.33</v>
      </c>
      <c r="AB55" s="491"/>
      <c r="AC55" s="251">
        <v>95.823052099999998</v>
      </c>
    </row>
    <row r="56" spans="1:29" ht="15" customHeight="1">
      <c r="A56" s="258"/>
      <c r="B56" s="255" t="s">
        <v>138</v>
      </c>
      <c r="C56" s="490">
        <v>64902.942000000003</v>
      </c>
      <c r="D56" s="491"/>
      <c r="E56" s="251">
        <v>111.13136879</v>
      </c>
      <c r="F56" s="490">
        <v>79619.406000000003</v>
      </c>
      <c r="G56" s="491"/>
      <c r="H56" s="251">
        <v>435.27702211000002</v>
      </c>
      <c r="I56" s="575">
        <v>18317.289000000001</v>
      </c>
      <c r="J56" s="491"/>
      <c r="K56" s="251">
        <v>255.72794617</v>
      </c>
      <c r="L56" s="490">
        <v>94336.960000000006</v>
      </c>
      <c r="M56" s="491"/>
      <c r="N56" s="251">
        <v>132.88331102000001</v>
      </c>
      <c r="O56" s="575">
        <v>3026.1779999999999</v>
      </c>
      <c r="P56" s="491"/>
      <c r="Q56" s="251">
        <v>156.42954287000001</v>
      </c>
      <c r="R56" s="575">
        <v>2331.6179999999999</v>
      </c>
      <c r="S56" s="491"/>
      <c r="T56" s="251">
        <v>132.54720494</v>
      </c>
      <c r="U56" s="575" t="s">
        <v>121</v>
      </c>
      <c r="V56" s="491"/>
      <c r="W56" s="251" t="s">
        <v>121</v>
      </c>
      <c r="X56" s="575">
        <v>85827.365999999995</v>
      </c>
      <c r="Y56" s="491"/>
      <c r="Z56" s="251">
        <v>137.16970781000001</v>
      </c>
      <c r="AA56" s="575">
        <v>8504.4459999999999</v>
      </c>
      <c r="AB56" s="491"/>
      <c r="AC56" s="251">
        <v>135.86594581</v>
      </c>
    </row>
    <row r="57" spans="1:29" ht="15" customHeight="1">
      <c r="A57" s="258"/>
      <c r="B57" s="255" t="s">
        <v>139</v>
      </c>
      <c r="C57" s="490">
        <v>63705.284</v>
      </c>
      <c r="D57" s="491"/>
      <c r="E57" s="251">
        <v>114.44894771</v>
      </c>
      <c r="F57" s="490">
        <v>55998.235000000001</v>
      </c>
      <c r="G57" s="491"/>
      <c r="H57" s="251">
        <v>116.31986778</v>
      </c>
      <c r="I57" s="575">
        <v>16922.983</v>
      </c>
      <c r="J57" s="491"/>
      <c r="K57" s="251">
        <v>240.10031076000001</v>
      </c>
      <c r="L57" s="490">
        <v>96798.626000000004</v>
      </c>
      <c r="M57" s="491"/>
      <c r="N57" s="251">
        <v>138.97603473999999</v>
      </c>
      <c r="O57" s="575">
        <v>3030.5839999999998</v>
      </c>
      <c r="P57" s="491"/>
      <c r="Q57" s="251">
        <v>260.46663532999997</v>
      </c>
      <c r="R57" s="575">
        <v>1894.595</v>
      </c>
      <c r="S57" s="491"/>
      <c r="T57" s="251">
        <v>146.24870992000001</v>
      </c>
      <c r="U57" s="575" t="s">
        <v>121</v>
      </c>
      <c r="V57" s="491"/>
      <c r="W57" s="251" t="s">
        <v>121</v>
      </c>
      <c r="X57" s="575">
        <v>101960.5</v>
      </c>
      <c r="Y57" s="491"/>
      <c r="Z57" s="251">
        <v>140.72730124</v>
      </c>
      <c r="AA57" s="575">
        <v>1628.8230000000001</v>
      </c>
      <c r="AB57" s="491"/>
      <c r="AC57" s="251">
        <v>33.520690930000001</v>
      </c>
    </row>
    <row r="58" spans="1:29" ht="15" customHeight="1">
      <c r="A58" s="258"/>
      <c r="B58" s="255" t="s">
        <v>140</v>
      </c>
      <c r="C58" s="490">
        <v>61303.684999999998</v>
      </c>
      <c r="D58" s="491"/>
      <c r="E58" s="251">
        <v>114.95688148000001</v>
      </c>
      <c r="F58" s="490">
        <v>48604.815000000002</v>
      </c>
      <c r="G58" s="491"/>
      <c r="H58" s="251">
        <v>103.01573922</v>
      </c>
      <c r="I58" s="575">
        <v>22276.027999999998</v>
      </c>
      <c r="J58" s="491"/>
      <c r="K58" s="251">
        <v>294.41317471999997</v>
      </c>
      <c r="L58" s="490">
        <v>86158.745999999999</v>
      </c>
      <c r="M58" s="491"/>
      <c r="N58" s="251">
        <v>128.06193163</v>
      </c>
      <c r="O58" s="575">
        <v>2291.98</v>
      </c>
      <c r="P58" s="491"/>
      <c r="Q58" s="251">
        <v>142.71010853000001</v>
      </c>
      <c r="R58" s="575">
        <v>2152.5219999999999</v>
      </c>
      <c r="S58" s="491"/>
      <c r="T58" s="251">
        <v>133.14179254999999</v>
      </c>
      <c r="U58" s="575" t="s">
        <v>121</v>
      </c>
      <c r="V58" s="491"/>
      <c r="W58" s="251" t="s">
        <v>121</v>
      </c>
      <c r="X58" s="575">
        <v>153930.45600000001</v>
      </c>
      <c r="Y58" s="491"/>
      <c r="Z58" s="251">
        <v>191.92798880000001</v>
      </c>
      <c r="AA58" s="575">
        <v>12419.49</v>
      </c>
      <c r="AB58" s="491"/>
      <c r="AC58" s="251">
        <v>195.73389750999999</v>
      </c>
    </row>
    <row r="59" spans="1:29" ht="15" customHeight="1">
      <c r="A59" s="258"/>
      <c r="B59" s="255" t="s">
        <v>141</v>
      </c>
      <c r="C59" s="490">
        <v>68849.930999999997</v>
      </c>
      <c r="D59" s="491"/>
      <c r="E59" s="251">
        <v>120.71765482000001</v>
      </c>
      <c r="F59" s="490">
        <v>52098.44</v>
      </c>
      <c r="G59" s="491"/>
      <c r="H59" s="251">
        <v>75.681469210000003</v>
      </c>
      <c r="I59" s="575">
        <v>29988.916000000001</v>
      </c>
      <c r="J59" s="491"/>
      <c r="K59" s="251">
        <v>386.24346557000001</v>
      </c>
      <c r="L59" s="490">
        <v>91080.885999999999</v>
      </c>
      <c r="M59" s="491"/>
      <c r="N59" s="251">
        <v>130.83822891</v>
      </c>
      <c r="O59" s="575">
        <v>3469.8519999999999</v>
      </c>
      <c r="P59" s="491"/>
      <c r="Q59" s="251">
        <v>213.19205122</v>
      </c>
      <c r="R59" s="575">
        <v>1795.452</v>
      </c>
      <c r="S59" s="491"/>
      <c r="T59" s="251">
        <v>164.0638107</v>
      </c>
      <c r="U59" s="575" t="s">
        <v>121</v>
      </c>
      <c r="V59" s="491"/>
      <c r="W59" s="251" t="s">
        <v>121</v>
      </c>
      <c r="X59" s="575">
        <v>143284.47399999999</v>
      </c>
      <c r="Y59" s="491"/>
      <c r="Z59" s="251">
        <v>165.16088741999999</v>
      </c>
      <c r="AA59" s="575">
        <v>8447.5400000000009</v>
      </c>
      <c r="AB59" s="491"/>
      <c r="AC59" s="251">
        <v>123.83239322999999</v>
      </c>
    </row>
    <row r="60" spans="1:29" ht="15" customHeight="1">
      <c r="A60" s="258"/>
      <c r="B60" s="255" t="s">
        <v>142</v>
      </c>
      <c r="C60" s="490">
        <v>68374.650999999998</v>
      </c>
      <c r="D60" s="491"/>
      <c r="E60" s="251">
        <v>108.23108959</v>
      </c>
      <c r="F60" s="490">
        <v>46003.650999999998</v>
      </c>
      <c r="G60" s="491"/>
      <c r="H60" s="251">
        <v>78.447698840000001</v>
      </c>
      <c r="I60" s="575">
        <v>26415.004000000001</v>
      </c>
      <c r="J60" s="491"/>
      <c r="K60" s="251">
        <v>281.0372299</v>
      </c>
      <c r="L60" s="490">
        <v>86500.623000000007</v>
      </c>
      <c r="M60" s="491"/>
      <c r="N60" s="251">
        <v>100.96368382999999</v>
      </c>
      <c r="O60" s="575">
        <v>2288.348</v>
      </c>
      <c r="P60" s="491"/>
      <c r="Q60" s="251">
        <v>140.37635753999999</v>
      </c>
      <c r="R60" s="575">
        <v>2417.172</v>
      </c>
      <c r="S60" s="491"/>
      <c r="T60" s="251">
        <v>102.72920646999999</v>
      </c>
      <c r="U60" s="575" t="s">
        <v>121</v>
      </c>
      <c r="V60" s="491"/>
      <c r="W60" s="251" t="s">
        <v>121</v>
      </c>
      <c r="X60" s="575">
        <v>120603.814</v>
      </c>
      <c r="Y60" s="491"/>
      <c r="Z60" s="251">
        <v>144.19864454</v>
      </c>
      <c r="AA60" s="575">
        <v>10462.428</v>
      </c>
      <c r="AB60" s="491"/>
      <c r="AC60" s="251">
        <v>149.12665697</v>
      </c>
    </row>
    <row r="61" spans="1:29" ht="15" customHeight="1">
      <c r="A61" s="258"/>
      <c r="B61" s="255" t="s">
        <v>143</v>
      </c>
      <c r="C61" s="490">
        <v>88782.942999999999</v>
      </c>
      <c r="D61" s="491"/>
      <c r="E61" s="251">
        <v>146.35536931999999</v>
      </c>
      <c r="F61" s="490">
        <v>54076.506000000001</v>
      </c>
      <c r="G61" s="491"/>
      <c r="H61" s="251">
        <v>105.16425645</v>
      </c>
      <c r="I61" s="575">
        <v>32729.413</v>
      </c>
      <c r="J61" s="491"/>
      <c r="K61" s="251">
        <v>246.57083354</v>
      </c>
      <c r="L61" s="490">
        <v>87223.786999999997</v>
      </c>
      <c r="M61" s="491"/>
      <c r="N61" s="251">
        <v>104.6976537</v>
      </c>
      <c r="O61" s="575">
        <v>2673.3939999999998</v>
      </c>
      <c r="P61" s="491"/>
      <c r="Q61" s="251">
        <v>177.19076383999999</v>
      </c>
      <c r="R61" s="575">
        <v>1659.1559999999999</v>
      </c>
      <c r="S61" s="491"/>
      <c r="T61" s="251">
        <v>126.17875544</v>
      </c>
      <c r="U61" s="575" t="s">
        <v>121</v>
      </c>
      <c r="V61" s="491"/>
      <c r="W61" s="251" t="s">
        <v>121</v>
      </c>
      <c r="X61" s="575">
        <v>161561.554</v>
      </c>
      <c r="Y61" s="491"/>
      <c r="Z61" s="251">
        <v>224.16932197</v>
      </c>
      <c r="AA61" s="575">
        <v>7991.1490000000003</v>
      </c>
      <c r="AB61" s="491"/>
      <c r="AC61" s="251">
        <v>135.00318454000001</v>
      </c>
    </row>
    <row r="62" spans="1:29" ht="15" customHeight="1">
      <c r="A62" s="261"/>
      <c r="B62" s="257" t="s">
        <v>144</v>
      </c>
      <c r="C62" s="494">
        <v>79542.437000000005</v>
      </c>
      <c r="D62" s="495"/>
      <c r="E62" s="252">
        <v>131.11939398999999</v>
      </c>
      <c r="F62" s="494">
        <v>74299.953999999998</v>
      </c>
      <c r="G62" s="495"/>
      <c r="H62" s="252">
        <v>101.27059786</v>
      </c>
      <c r="I62" s="576">
        <v>30314.768</v>
      </c>
      <c r="J62" s="495"/>
      <c r="K62" s="252">
        <v>217.14678332</v>
      </c>
      <c r="L62" s="494">
        <v>99779.856</v>
      </c>
      <c r="M62" s="495"/>
      <c r="N62" s="252">
        <v>126.66032916</v>
      </c>
      <c r="O62" s="576">
        <v>1943.5229999999999</v>
      </c>
      <c r="P62" s="495"/>
      <c r="Q62" s="252">
        <v>92.596467610000005</v>
      </c>
      <c r="R62" s="576">
        <v>1668.934</v>
      </c>
      <c r="S62" s="495"/>
      <c r="T62" s="252">
        <v>144.23021747000001</v>
      </c>
      <c r="U62" s="576">
        <v>1019.665</v>
      </c>
      <c r="V62" s="495"/>
      <c r="W62" s="252" t="s">
        <v>363</v>
      </c>
      <c r="X62" s="576">
        <v>186853.57</v>
      </c>
      <c r="Y62" s="495"/>
      <c r="Z62" s="252">
        <v>200.07911566999999</v>
      </c>
      <c r="AA62" s="576">
        <v>8027.3909999999996</v>
      </c>
      <c r="AB62" s="495"/>
      <c r="AC62" s="252">
        <v>189.59529859</v>
      </c>
    </row>
    <row r="63" spans="1:29" ht="15" customHeight="1">
      <c r="A63" s="258" t="s">
        <v>439</v>
      </c>
      <c r="B63" s="259" t="s">
        <v>133</v>
      </c>
      <c r="C63" s="498">
        <v>82113.319000000003</v>
      </c>
      <c r="D63" s="499"/>
      <c r="E63" s="260">
        <v>154.10799345000001</v>
      </c>
      <c r="F63" s="498">
        <v>81443.487999999998</v>
      </c>
      <c r="G63" s="499"/>
      <c r="H63" s="260">
        <v>104.63855409999999</v>
      </c>
      <c r="I63" s="577">
        <v>30032.387999999999</v>
      </c>
      <c r="J63" s="503"/>
      <c r="K63" s="260">
        <v>262.49283512</v>
      </c>
      <c r="L63" s="498">
        <v>97492.865999999995</v>
      </c>
      <c r="M63" s="499"/>
      <c r="N63" s="260">
        <v>124.06820316</v>
      </c>
      <c r="O63" s="577">
        <v>2410.8069999999998</v>
      </c>
      <c r="P63" s="503"/>
      <c r="Q63" s="260">
        <v>292.86902204</v>
      </c>
      <c r="R63" s="577">
        <v>4182.7870000000003</v>
      </c>
      <c r="S63" s="503"/>
      <c r="T63" s="260">
        <v>359.75919075000002</v>
      </c>
      <c r="U63" s="577" t="s">
        <v>121</v>
      </c>
      <c r="V63" s="503"/>
      <c r="W63" s="260" t="s">
        <v>121</v>
      </c>
      <c r="X63" s="577">
        <v>154099.81899999999</v>
      </c>
      <c r="Y63" s="503"/>
      <c r="Z63" s="260">
        <v>160.2374418</v>
      </c>
      <c r="AA63" s="577">
        <v>8487.5830000000005</v>
      </c>
      <c r="AB63" s="503"/>
      <c r="AC63" s="260">
        <v>157.65984369</v>
      </c>
    </row>
    <row r="64" spans="1:29" ht="15" customHeight="1">
      <c r="A64" s="258"/>
      <c r="B64" s="262" t="s">
        <v>134</v>
      </c>
      <c r="C64" s="490" t="s">
        <v>146</v>
      </c>
      <c r="D64" s="491"/>
      <c r="E64" s="251" t="s">
        <v>146</v>
      </c>
      <c r="F64" s="490" t="s">
        <v>146</v>
      </c>
      <c r="G64" s="491"/>
      <c r="H64" s="251" t="s">
        <v>146</v>
      </c>
      <c r="I64" s="575" t="s">
        <v>146</v>
      </c>
      <c r="J64" s="491"/>
      <c r="K64" s="251" t="s">
        <v>146</v>
      </c>
      <c r="L64" s="490" t="s">
        <v>146</v>
      </c>
      <c r="M64" s="491"/>
      <c r="N64" s="251" t="s">
        <v>146</v>
      </c>
      <c r="O64" s="575" t="s">
        <v>146</v>
      </c>
      <c r="P64" s="491"/>
      <c r="Q64" s="251" t="s">
        <v>146</v>
      </c>
      <c r="R64" s="575" t="s">
        <v>146</v>
      </c>
      <c r="S64" s="491"/>
      <c r="T64" s="251" t="s">
        <v>146</v>
      </c>
      <c r="U64" s="575" t="s">
        <v>146</v>
      </c>
      <c r="V64" s="491"/>
      <c r="W64" s="251" t="s">
        <v>146</v>
      </c>
      <c r="X64" s="575" t="s">
        <v>146</v>
      </c>
      <c r="Y64" s="491"/>
      <c r="Z64" s="251" t="s">
        <v>146</v>
      </c>
      <c r="AA64" s="575" t="s">
        <v>146</v>
      </c>
      <c r="AB64" s="491"/>
      <c r="AC64" s="251" t="s">
        <v>146</v>
      </c>
    </row>
    <row r="65" spans="1:29" ht="15" customHeight="1">
      <c r="A65" s="258"/>
      <c r="B65" s="263" t="s">
        <v>135</v>
      </c>
      <c r="C65" s="490" t="s">
        <v>146</v>
      </c>
      <c r="D65" s="491"/>
      <c r="E65" s="251" t="s">
        <v>146</v>
      </c>
      <c r="F65" s="490" t="s">
        <v>146</v>
      </c>
      <c r="G65" s="491"/>
      <c r="H65" s="251" t="s">
        <v>146</v>
      </c>
      <c r="I65" s="575" t="s">
        <v>146</v>
      </c>
      <c r="J65" s="491"/>
      <c r="K65" s="251" t="s">
        <v>146</v>
      </c>
      <c r="L65" s="490" t="s">
        <v>146</v>
      </c>
      <c r="M65" s="491"/>
      <c r="N65" s="251" t="s">
        <v>146</v>
      </c>
      <c r="O65" s="575" t="s">
        <v>146</v>
      </c>
      <c r="P65" s="491"/>
      <c r="Q65" s="251" t="s">
        <v>146</v>
      </c>
      <c r="R65" s="575" t="s">
        <v>146</v>
      </c>
      <c r="S65" s="491"/>
      <c r="T65" s="251" t="s">
        <v>146</v>
      </c>
      <c r="U65" s="575" t="s">
        <v>146</v>
      </c>
      <c r="V65" s="491"/>
      <c r="W65" s="251" t="s">
        <v>146</v>
      </c>
      <c r="X65" s="575" t="s">
        <v>146</v>
      </c>
      <c r="Y65" s="491"/>
      <c r="Z65" s="251" t="s">
        <v>146</v>
      </c>
      <c r="AA65" s="575" t="s">
        <v>146</v>
      </c>
      <c r="AB65" s="491"/>
      <c r="AC65" s="251" t="s">
        <v>146</v>
      </c>
    </row>
    <row r="66" spans="1:29" ht="15" customHeight="1">
      <c r="A66" s="258"/>
      <c r="B66" s="263" t="s">
        <v>136</v>
      </c>
      <c r="C66" s="490" t="s">
        <v>146</v>
      </c>
      <c r="D66" s="491"/>
      <c r="E66" s="251" t="s">
        <v>146</v>
      </c>
      <c r="F66" s="490" t="s">
        <v>146</v>
      </c>
      <c r="G66" s="491"/>
      <c r="H66" s="251" t="s">
        <v>146</v>
      </c>
      <c r="I66" s="575" t="s">
        <v>146</v>
      </c>
      <c r="J66" s="491"/>
      <c r="K66" s="251" t="s">
        <v>146</v>
      </c>
      <c r="L66" s="490" t="s">
        <v>146</v>
      </c>
      <c r="M66" s="491"/>
      <c r="N66" s="251" t="s">
        <v>146</v>
      </c>
      <c r="O66" s="575" t="s">
        <v>146</v>
      </c>
      <c r="P66" s="491"/>
      <c r="Q66" s="251" t="s">
        <v>146</v>
      </c>
      <c r="R66" s="575" t="s">
        <v>146</v>
      </c>
      <c r="S66" s="491"/>
      <c r="T66" s="251" t="s">
        <v>146</v>
      </c>
      <c r="U66" s="575" t="s">
        <v>146</v>
      </c>
      <c r="V66" s="491"/>
      <c r="W66" s="251" t="s">
        <v>146</v>
      </c>
      <c r="X66" s="575" t="s">
        <v>146</v>
      </c>
      <c r="Y66" s="491"/>
      <c r="Z66" s="251" t="s">
        <v>146</v>
      </c>
      <c r="AA66" s="575" t="s">
        <v>146</v>
      </c>
      <c r="AB66" s="491"/>
      <c r="AC66" s="251" t="s">
        <v>146</v>
      </c>
    </row>
    <row r="67" spans="1:29" ht="15" customHeight="1">
      <c r="A67" s="258"/>
      <c r="B67" s="263" t="s">
        <v>137</v>
      </c>
      <c r="C67" s="490" t="s">
        <v>146</v>
      </c>
      <c r="D67" s="491"/>
      <c r="E67" s="251" t="s">
        <v>146</v>
      </c>
      <c r="F67" s="490" t="s">
        <v>146</v>
      </c>
      <c r="G67" s="491"/>
      <c r="H67" s="251" t="s">
        <v>146</v>
      </c>
      <c r="I67" s="575" t="s">
        <v>146</v>
      </c>
      <c r="J67" s="491"/>
      <c r="K67" s="251" t="s">
        <v>146</v>
      </c>
      <c r="L67" s="490" t="s">
        <v>146</v>
      </c>
      <c r="M67" s="491"/>
      <c r="N67" s="251" t="s">
        <v>146</v>
      </c>
      <c r="O67" s="575" t="s">
        <v>146</v>
      </c>
      <c r="P67" s="491"/>
      <c r="Q67" s="251" t="s">
        <v>146</v>
      </c>
      <c r="R67" s="575" t="s">
        <v>146</v>
      </c>
      <c r="S67" s="491"/>
      <c r="T67" s="251" t="s">
        <v>146</v>
      </c>
      <c r="U67" s="575" t="s">
        <v>146</v>
      </c>
      <c r="V67" s="491"/>
      <c r="W67" s="251" t="s">
        <v>146</v>
      </c>
      <c r="X67" s="575" t="s">
        <v>146</v>
      </c>
      <c r="Y67" s="491"/>
      <c r="Z67" s="251" t="s">
        <v>146</v>
      </c>
      <c r="AA67" s="575" t="s">
        <v>146</v>
      </c>
      <c r="AB67" s="491"/>
      <c r="AC67" s="251" t="s">
        <v>146</v>
      </c>
    </row>
    <row r="68" spans="1:29" ht="15" customHeight="1">
      <c r="A68" s="258"/>
      <c r="B68" s="263" t="s">
        <v>138</v>
      </c>
      <c r="C68" s="490" t="s">
        <v>146</v>
      </c>
      <c r="D68" s="491"/>
      <c r="E68" s="251" t="s">
        <v>146</v>
      </c>
      <c r="F68" s="490" t="s">
        <v>146</v>
      </c>
      <c r="G68" s="491"/>
      <c r="H68" s="251" t="s">
        <v>146</v>
      </c>
      <c r="I68" s="575" t="s">
        <v>146</v>
      </c>
      <c r="J68" s="491"/>
      <c r="K68" s="251" t="s">
        <v>146</v>
      </c>
      <c r="L68" s="490" t="s">
        <v>146</v>
      </c>
      <c r="M68" s="491"/>
      <c r="N68" s="251" t="s">
        <v>146</v>
      </c>
      <c r="O68" s="575" t="s">
        <v>146</v>
      </c>
      <c r="P68" s="491"/>
      <c r="Q68" s="251" t="s">
        <v>146</v>
      </c>
      <c r="R68" s="575" t="s">
        <v>146</v>
      </c>
      <c r="S68" s="491"/>
      <c r="T68" s="251" t="s">
        <v>146</v>
      </c>
      <c r="U68" s="575" t="s">
        <v>146</v>
      </c>
      <c r="V68" s="491"/>
      <c r="W68" s="251" t="s">
        <v>146</v>
      </c>
      <c r="X68" s="575" t="s">
        <v>146</v>
      </c>
      <c r="Y68" s="491"/>
      <c r="Z68" s="251" t="s">
        <v>146</v>
      </c>
      <c r="AA68" s="575" t="s">
        <v>146</v>
      </c>
      <c r="AB68" s="491"/>
      <c r="AC68" s="251" t="s">
        <v>146</v>
      </c>
    </row>
    <row r="69" spans="1:29" ht="15" customHeight="1">
      <c r="A69" s="258"/>
      <c r="B69" s="263" t="s">
        <v>139</v>
      </c>
      <c r="C69" s="490" t="s">
        <v>146</v>
      </c>
      <c r="D69" s="491"/>
      <c r="E69" s="251" t="s">
        <v>146</v>
      </c>
      <c r="F69" s="490" t="s">
        <v>146</v>
      </c>
      <c r="G69" s="491"/>
      <c r="H69" s="251" t="s">
        <v>146</v>
      </c>
      <c r="I69" s="575" t="s">
        <v>146</v>
      </c>
      <c r="J69" s="491"/>
      <c r="K69" s="251" t="s">
        <v>146</v>
      </c>
      <c r="L69" s="490" t="s">
        <v>146</v>
      </c>
      <c r="M69" s="491"/>
      <c r="N69" s="251" t="s">
        <v>146</v>
      </c>
      <c r="O69" s="575" t="s">
        <v>146</v>
      </c>
      <c r="P69" s="491"/>
      <c r="Q69" s="251" t="s">
        <v>146</v>
      </c>
      <c r="R69" s="575" t="s">
        <v>146</v>
      </c>
      <c r="S69" s="491"/>
      <c r="T69" s="251" t="s">
        <v>146</v>
      </c>
      <c r="U69" s="575" t="s">
        <v>146</v>
      </c>
      <c r="V69" s="491"/>
      <c r="W69" s="251" t="s">
        <v>146</v>
      </c>
      <c r="X69" s="575" t="s">
        <v>146</v>
      </c>
      <c r="Y69" s="491"/>
      <c r="Z69" s="251" t="s">
        <v>146</v>
      </c>
      <c r="AA69" s="575" t="s">
        <v>146</v>
      </c>
      <c r="AB69" s="491"/>
      <c r="AC69" s="251" t="s">
        <v>146</v>
      </c>
    </row>
    <row r="70" spans="1:29" ht="15" customHeight="1">
      <c r="A70" s="258"/>
      <c r="B70" s="263" t="s">
        <v>140</v>
      </c>
      <c r="C70" s="490" t="s">
        <v>146</v>
      </c>
      <c r="D70" s="491"/>
      <c r="E70" s="251" t="s">
        <v>146</v>
      </c>
      <c r="F70" s="490" t="s">
        <v>146</v>
      </c>
      <c r="G70" s="491"/>
      <c r="H70" s="251" t="s">
        <v>146</v>
      </c>
      <c r="I70" s="575" t="s">
        <v>146</v>
      </c>
      <c r="J70" s="491"/>
      <c r="K70" s="251" t="s">
        <v>146</v>
      </c>
      <c r="L70" s="490" t="s">
        <v>146</v>
      </c>
      <c r="M70" s="491"/>
      <c r="N70" s="251" t="s">
        <v>146</v>
      </c>
      <c r="O70" s="575" t="s">
        <v>146</v>
      </c>
      <c r="P70" s="491"/>
      <c r="Q70" s="251" t="s">
        <v>146</v>
      </c>
      <c r="R70" s="575" t="s">
        <v>146</v>
      </c>
      <c r="S70" s="491"/>
      <c r="T70" s="251" t="s">
        <v>146</v>
      </c>
      <c r="U70" s="575" t="s">
        <v>146</v>
      </c>
      <c r="V70" s="491"/>
      <c r="W70" s="251" t="s">
        <v>146</v>
      </c>
      <c r="X70" s="575" t="s">
        <v>146</v>
      </c>
      <c r="Y70" s="491"/>
      <c r="Z70" s="251" t="s">
        <v>146</v>
      </c>
      <c r="AA70" s="575" t="s">
        <v>146</v>
      </c>
      <c r="AB70" s="491"/>
      <c r="AC70" s="251" t="s">
        <v>146</v>
      </c>
    </row>
    <row r="71" spans="1:29" ht="15" customHeight="1">
      <c r="A71" s="258"/>
      <c r="B71" s="263" t="s">
        <v>141</v>
      </c>
      <c r="C71" s="490" t="s">
        <v>146</v>
      </c>
      <c r="D71" s="491"/>
      <c r="E71" s="251" t="s">
        <v>146</v>
      </c>
      <c r="F71" s="490" t="s">
        <v>146</v>
      </c>
      <c r="G71" s="491"/>
      <c r="H71" s="251" t="s">
        <v>146</v>
      </c>
      <c r="I71" s="575" t="s">
        <v>146</v>
      </c>
      <c r="J71" s="491"/>
      <c r="K71" s="251" t="s">
        <v>146</v>
      </c>
      <c r="L71" s="490" t="s">
        <v>146</v>
      </c>
      <c r="M71" s="491"/>
      <c r="N71" s="251" t="s">
        <v>146</v>
      </c>
      <c r="O71" s="575" t="s">
        <v>146</v>
      </c>
      <c r="P71" s="491"/>
      <c r="Q71" s="251" t="s">
        <v>146</v>
      </c>
      <c r="R71" s="575" t="s">
        <v>146</v>
      </c>
      <c r="S71" s="491"/>
      <c r="T71" s="251" t="s">
        <v>146</v>
      </c>
      <c r="U71" s="575" t="s">
        <v>146</v>
      </c>
      <c r="V71" s="491"/>
      <c r="W71" s="251" t="s">
        <v>146</v>
      </c>
      <c r="X71" s="575" t="s">
        <v>146</v>
      </c>
      <c r="Y71" s="491"/>
      <c r="Z71" s="251" t="s">
        <v>146</v>
      </c>
      <c r="AA71" s="575" t="s">
        <v>146</v>
      </c>
      <c r="AB71" s="491"/>
      <c r="AC71" s="251" t="s">
        <v>146</v>
      </c>
    </row>
    <row r="72" spans="1:29" ht="15" customHeight="1">
      <c r="A72" s="258"/>
      <c r="B72" s="263" t="s">
        <v>142</v>
      </c>
      <c r="C72" s="490" t="s">
        <v>146</v>
      </c>
      <c r="D72" s="491"/>
      <c r="E72" s="251" t="s">
        <v>146</v>
      </c>
      <c r="F72" s="490" t="s">
        <v>146</v>
      </c>
      <c r="G72" s="491"/>
      <c r="H72" s="251" t="s">
        <v>146</v>
      </c>
      <c r="I72" s="575" t="s">
        <v>146</v>
      </c>
      <c r="J72" s="491"/>
      <c r="K72" s="251" t="s">
        <v>146</v>
      </c>
      <c r="L72" s="490" t="s">
        <v>146</v>
      </c>
      <c r="M72" s="491"/>
      <c r="N72" s="251" t="s">
        <v>146</v>
      </c>
      <c r="O72" s="575" t="s">
        <v>146</v>
      </c>
      <c r="P72" s="491"/>
      <c r="Q72" s="251" t="s">
        <v>146</v>
      </c>
      <c r="R72" s="575" t="s">
        <v>146</v>
      </c>
      <c r="S72" s="491"/>
      <c r="T72" s="251" t="s">
        <v>146</v>
      </c>
      <c r="U72" s="575" t="s">
        <v>146</v>
      </c>
      <c r="V72" s="491"/>
      <c r="W72" s="251" t="s">
        <v>146</v>
      </c>
      <c r="X72" s="575" t="s">
        <v>146</v>
      </c>
      <c r="Y72" s="491"/>
      <c r="Z72" s="251" t="s">
        <v>146</v>
      </c>
      <c r="AA72" s="575" t="s">
        <v>146</v>
      </c>
      <c r="AB72" s="491"/>
      <c r="AC72" s="251" t="s">
        <v>146</v>
      </c>
    </row>
    <row r="73" spans="1:29" ht="15" customHeight="1">
      <c r="A73" s="258"/>
      <c r="B73" s="263" t="s">
        <v>143</v>
      </c>
      <c r="C73" s="490" t="s">
        <v>146</v>
      </c>
      <c r="D73" s="491"/>
      <c r="E73" s="251" t="s">
        <v>146</v>
      </c>
      <c r="F73" s="490" t="s">
        <v>146</v>
      </c>
      <c r="G73" s="491"/>
      <c r="H73" s="251" t="s">
        <v>146</v>
      </c>
      <c r="I73" s="575" t="s">
        <v>146</v>
      </c>
      <c r="J73" s="491"/>
      <c r="K73" s="251" t="s">
        <v>146</v>
      </c>
      <c r="L73" s="490" t="s">
        <v>146</v>
      </c>
      <c r="M73" s="491"/>
      <c r="N73" s="251" t="s">
        <v>146</v>
      </c>
      <c r="O73" s="575" t="s">
        <v>146</v>
      </c>
      <c r="P73" s="491"/>
      <c r="Q73" s="251" t="s">
        <v>146</v>
      </c>
      <c r="R73" s="575" t="s">
        <v>146</v>
      </c>
      <c r="S73" s="491"/>
      <c r="T73" s="251" t="s">
        <v>146</v>
      </c>
      <c r="U73" s="575" t="s">
        <v>146</v>
      </c>
      <c r="V73" s="491"/>
      <c r="W73" s="251" t="s">
        <v>146</v>
      </c>
      <c r="X73" s="575" t="s">
        <v>146</v>
      </c>
      <c r="Y73" s="491"/>
      <c r="Z73" s="251" t="s">
        <v>146</v>
      </c>
      <c r="AA73" s="575" t="s">
        <v>146</v>
      </c>
      <c r="AB73" s="491"/>
      <c r="AC73" s="251" t="s">
        <v>146</v>
      </c>
    </row>
    <row r="74" spans="1:29" ht="15" customHeight="1">
      <c r="A74" s="261"/>
      <c r="B74" s="257" t="s">
        <v>144</v>
      </c>
      <c r="C74" s="494" t="s">
        <v>146</v>
      </c>
      <c r="D74" s="495"/>
      <c r="E74" s="252" t="s">
        <v>146</v>
      </c>
      <c r="F74" s="494" t="s">
        <v>146</v>
      </c>
      <c r="G74" s="495"/>
      <c r="H74" s="252" t="s">
        <v>146</v>
      </c>
      <c r="I74" s="576" t="s">
        <v>146</v>
      </c>
      <c r="J74" s="495"/>
      <c r="K74" s="252" t="s">
        <v>146</v>
      </c>
      <c r="L74" s="494" t="s">
        <v>146</v>
      </c>
      <c r="M74" s="495"/>
      <c r="N74" s="252" t="s">
        <v>146</v>
      </c>
      <c r="O74" s="576" t="s">
        <v>146</v>
      </c>
      <c r="P74" s="495"/>
      <c r="Q74" s="252" t="s">
        <v>146</v>
      </c>
      <c r="R74" s="576" t="s">
        <v>146</v>
      </c>
      <c r="S74" s="495"/>
      <c r="T74" s="252" t="s">
        <v>146</v>
      </c>
      <c r="U74" s="576" t="s">
        <v>146</v>
      </c>
      <c r="V74" s="495"/>
      <c r="W74" s="252" t="s">
        <v>146</v>
      </c>
      <c r="X74" s="576" t="s">
        <v>146</v>
      </c>
      <c r="Y74" s="495"/>
      <c r="Z74" s="252" t="s">
        <v>146</v>
      </c>
      <c r="AA74" s="576" t="s">
        <v>146</v>
      </c>
      <c r="AB74" s="495"/>
      <c r="AC74" s="252" t="s">
        <v>146</v>
      </c>
    </row>
    <row r="75" spans="1:29" ht="13.5" customHeight="1">
      <c r="A75" s="266" t="s">
        <v>428</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440</v>
      </c>
    </row>
    <row r="77" spans="1:29" s="268" customFormat="1" ht="13.5" customHeight="1">
      <c r="A77" s="240" t="s">
        <v>146</v>
      </c>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ht="13.5" customHeigh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c r="B93" s="269"/>
    </row>
    <row r="94" spans="1:29">
      <c r="B94" s="269"/>
    </row>
    <row r="95" spans="1:29">
      <c r="B95"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389</v>
      </c>
      <c r="C1" s="208"/>
      <c r="D1" s="208"/>
      <c r="E1" s="208"/>
      <c r="F1" s="209"/>
      <c r="G1" s="208"/>
      <c r="H1" s="208"/>
      <c r="I1" s="208"/>
      <c r="J1" s="209"/>
      <c r="L1" s="208"/>
      <c r="M1" s="208"/>
      <c r="N1" s="208"/>
      <c r="O1" s="209"/>
      <c r="P1" s="208"/>
      <c r="Q1" s="208"/>
      <c r="R1" s="208"/>
      <c r="S1" s="210"/>
    </row>
    <row r="2" spans="1:19" s="207" customFormat="1" ht="15" customHeight="1">
      <c r="C2" s="87" t="s">
        <v>390</v>
      </c>
      <c r="E2" s="208"/>
      <c r="F2" s="209"/>
      <c r="G2" s="208"/>
      <c r="H2" s="208"/>
      <c r="I2" s="208"/>
      <c r="J2" s="210"/>
      <c r="L2" s="87" t="s">
        <v>391</v>
      </c>
      <c r="N2" s="208"/>
      <c r="O2" s="209"/>
      <c r="P2" s="208"/>
      <c r="Q2" s="208"/>
      <c r="R2" s="208"/>
      <c r="S2" s="210" t="s">
        <v>112</v>
      </c>
    </row>
    <row r="3" spans="1:19" ht="24" customHeight="1">
      <c r="A3" s="211" t="s">
        <v>392</v>
      </c>
      <c r="B3" s="212"/>
      <c r="C3" s="88" t="s">
        <v>393</v>
      </c>
      <c r="D3" s="213" t="s">
        <v>126</v>
      </c>
      <c r="E3" s="213" t="s">
        <v>119</v>
      </c>
      <c r="F3" s="214" t="s">
        <v>394</v>
      </c>
      <c r="G3" s="89" t="s">
        <v>395</v>
      </c>
      <c r="H3" s="213" t="s">
        <v>126</v>
      </c>
      <c r="I3" s="213" t="s">
        <v>119</v>
      </c>
      <c r="J3" s="214" t="s">
        <v>394</v>
      </c>
      <c r="L3" s="88" t="s">
        <v>393</v>
      </c>
      <c r="M3" s="213" t="s">
        <v>126</v>
      </c>
      <c r="N3" s="213" t="s">
        <v>119</v>
      </c>
      <c r="O3" s="214" t="s">
        <v>394</v>
      </c>
      <c r="P3" s="89" t="s">
        <v>395</v>
      </c>
      <c r="Q3" s="213" t="s">
        <v>126</v>
      </c>
      <c r="R3" s="213" t="s">
        <v>119</v>
      </c>
      <c r="S3" s="214" t="s">
        <v>394</v>
      </c>
    </row>
    <row r="4" spans="1:19" ht="15" customHeight="1">
      <c r="A4" s="216" t="s">
        <v>396</v>
      </c>
      <c r="B4" s="217"/>
      <c r="C4" s="472">
        <v>6332016414</v>
      </c>
      <c r="D4" s="224">
        <v>109.55867102777357</v>
      </c>
      <c r="E4" s="224">
        <v>100</v>
      </c>
      <c r="F4" s="218" t="s">
        <v>121</v>
      </c>
      <c r="G4" s="472">
        <v>6332016414</v>
      </c>
      <c r="H4" s="224">
        <v>109.55867102777357</v>
      </c>
      <c r="I4" s="224">
        <v>100</v>
      </c>
      <c r="J4" s="218" t="s">
        <v>121</v>
      </c>
      <c r="L4" s="472">
        <v>8523107131</v>
      </c>
      <c r="M4" s="224">
        <v>139.56908062841006</v>
      </c>
      <c r="N4" s="224">
        <v>100</v>
      </c>
      <c r="O4" s="218" t="s">
        <v>121</v>
      </c>
      <c r="P4" s="472">
        <v>8523107131</v>
      </c>
      <c r="Q4" s="224">
        <v>139.56908062841006</v>
      </c>
      <c r="R4" s="224">
        <v>100</v>
      </c>
      <c r="S4" s="218" t="s">
        <v>121</v>
      </c>
    </row>
    <row r="5" spans="1:19" ht="15" customHeight="1">
      <c r="A5" s="219"/>
      <c r="B5" s="220" t="s">
        <v>397</v>
      </c>
      <c r="C5" s="473">
        <v>1366446092</v>
      </c>
      <c r="D5" s="474">
        <v>99.722831985898097</v>
      </c>
      <c r="E5" s="474">
        <v>21.579951829859549</v>
      </c>
      <c r="F5" s="147">
        <v>2</v>
      </c>
      <c r="G5" s="473">
        <v>1366446092</v>
      </c>
      <c r="H5" s="474">
        <v>99.722831985898097</v>
      </c>
      <c r="I5" s="474">
        <v>21.579951829859549</v>
      </c>
      <c r="J5" s="147">
        <v>2</v>
      </c>
      <c r="L5" s="473">
        <v>998793075</v>
      </c>
      <c r="M5" s="474">
        <v>142.60263742151272</v>
      </c>
      <c r="N5" s="474">
        <v>11.718649779341838</v>
      </c>
      <c r="O5" s="147">
        <v>5</v>
      </c>
      <c r="P5" s="473">
        <v>998793075</v>
      </c>
      <c r="Q5" s="474">
        <v>142.60263742151272</v>
      </c>
      <c r="R5" s="474">
        <v>11.718649779341838</v>
      </c>
      <c r="S5" s="147">
        <v>5</v>
      </c>
    </row>
    <row r="6" spans="1:19" ht="15" customHeight="1">
      <c r="A6" s="219"/>
      <c r="B6" s="221" t="s">
        <v>398</v>
      </c>
      <c r="C6" s="475">
        <v>1603265725</v>
      </c>
      <c r="D6" s="238">
        <v>116.96120372586614</v>
      </c>
      <c r="E6" s="238">
        <v>25.319986875826821</v>
      </c>
      <c r="F6" s="90">
        <v>1</v>
      </c>
      <c r="G6" s="475">
        <v>1603265725</v>
      </c>
      <c r="H6" s="238">
        <v>116.96120372586614</v>
      </c>
      <c r="I6" s="238">
        <v>25.319986875826821</v>
      </c>
      <c r="J6" s="147">
        <v>1</v>
      </c>
      <c r="L6" s="475">
        <v>2837456175</v>
      </c>
      <c r="M6" s="238">
        <v>124.98179554220302</v>
      </c>
      <c r="N6" s="238">
        <v>33.291335323941738</v>
      </c>
      <c r="O6" s="147">
        <v>1</v>
      </c>
      <c r="P6" s="475">
        <v>2837456175</v>
      </c>
      <c r="Q6" s="238">
        <v>124.98179554220302</v>
      </c>
      <c r="R6" s="238">
        <v>33.291335323941738</v>
      </c>
      <c r="S6" s="147">
        <v>1</v>
      </c>
    </row>
    <row r="7" spans="1:19" ht="15" customHeight="1">
      <c r="A7" s="219"/>
      <c r="B7" s="221" t="s">
        <v>399</v>
      </c>
      <c r="C7" s="475">
        <v>857654564</v>
      </c>
      <c r="D7" s="238">
        <v>113.13295027717017</v>
      </c>
      <c r="E7" s="238">
        <v>13.544730586985493</v>
      </c>
      <c r="F7" s="90">
        <v>5</v>
      </c>
      <c r="G7" s="475">
        <v>857654564</v>
      </c>
      <c r="H7" s="238">
        <v>113.13295027717017</v>
      </c>
      <c r="I7" s="238">
        <v>13.544730586985493</v>
      </c>
      <c r="J7" s="147">
        <v>5</v>
      </c>
      <c r="L7" s="475">
        <v>1607255894</v>
      </c>
      <c r="M7" s="238">
        <v>156.48633514632948</v>
      </c>
      <c r="N7" s="238">
        <v>18.85762867105278</v>
      </c>
      <c r="O7" s="147">
        <v>2</v>
      </c>
      <c r="P7" s="475">
        <v>1607255894</v>
      </c>
      <c r="Q7" s="238">
        <v>156.48633514632948</v>
      </c>
      <c r="R7" s="238">
        <v>18.85762867105278</v>
      </c>
      <c r="S7" s="147">
        <v>2</v>
      </c>
    </row>
    <row r="8" spans="1:19" ht="15" customHeight="1">
      <c r="A8" s="219"/>
      <c r="B8" s="221" t="s">
        <v>400</v>
      </c>
      <c r="C8" s="475">
        <v>865249080</v>
      </c>
      <c r="D8" s="238">
        <v>119.19784302825491</v>
      </c>
      <c r="E8" s="238">
        <v>13.6646689368484</v>
      </c>
      <c r="F8" s="90">
        <v>4</v>
      </c>
      <c r="G8" s="475">
        <v>865249080</v>
      </c>
      <c r="H8" s="238">
        <v>119.19784302825491</v>
      </c>
      <c r="I8" s="238">
        <v>13.6646689368484</v>
      </c>
      <c r="J8" s="147">
        <v>4</v>
      </c>
      <c r="L8" s="475">
        <v>1011321955</v>
      </c>
      <c r="M8" s="238">
        <v>157.88177455218388</v>
      </c>
      <c r="N8" s="238">
        <v>11.865648752925431</v>
      </c>
      <c r="O8" s="147">
        <v>4</v>
      </c>
      <c r="P8" s="475">
        <v>1011321955</v>
      </c>
      <c r="Q8" s="238">
        <v>157.88177455218388</v>
      </c>
      <c r="R8" s="238">
        <v>11.865648752925431</v>
      </c>
      <c r="S8" s="147">
        <v>4</v>
      </c>
    </row>
    <row r="9" spans="1:19" ht="15" customHeight="1">
      <c r="A9" s="219"/>
      <c r="B9" s="221" t="s">
        <v>401</v>
      </c>
      <c r="C9" s="475">
        <v>970675610</v>
      </c>
      <c r="D9" s="238">
        <v>108.18265046253799</v>
      </c>
      <c r="E9" s="238">
        <v>15.329644563994652</v>
      </c>
      <c r="F9" s="90">
        <v>3</v>
      </c>
      <c r="G9" s="475">
        <v>970675610</v>
      </c>
      <c r="H9" s="238">
        <v>108.18265046253799</v>
      </c>
      <c r="I9" s="238">
        <v>15.329644563994652</v>
      </c>
      <c r="J9" s="147">
        <v>3</v>
      </c>
      <c r="L9" s="475">
        <v>1172042799</v>
      </c>
      <c r="M9" s="238">
        <v>135.95982079739389</v>
      </c>
      <c r="N9" s="238">
        <v>13.75135594315223</v>
      </c>
      <c r="O9" s="147">
        <v>3</v>
      </c>
      <c r="P9" s="475">
        <v>1172042799</v>
      </c>
      <c r="Q9" s="238">
        <v>135.95982079739389</v>
      </c>
      <c r="R9" s="238">
        <v>13.75135594315223</v>
      </c>
      <c r="S9" s="147">
        <v>3</v>
      </c>
    </row>
    <row r="10" spans="1:19" ht="15" customHeight="1">
      <c r="A10" s="219"/>
      <c r="B10" s="221" t="s">
        <v>402</v>
      </c>
      <c r="C10" s="475">
        <v>600307783</v>
      </c>
      <c r="D10" s="238">
        <v>99.082849015037567</v>
      </c>
      <c r="E10" s="238">
        <v>9.480515269555017</v>
      </c>
      <c r="F10" s="90">
        <v>6</v>
      </c>
      <c r="G10" s="475">
        <v>600307783</v>
      </c>
      <c r="H10" s="238">
        <v>99.082849015037567</v>
      </c>
      <c r="I10" s="238">
        <v>9.480515269555017</v>
      </c>
      <c r="J10" s="147">
        <v>6</v>
      </c>
      <c r="L10" s="475">
        <v>580057478</v>
      </c>
      <c r="M10" s="238">
        <v>148.59624140663107</v>
      </c>
      <c r="N10" s="238">
        <v>6.805704411366972</v>
      </c>
      <c r="O10" s="147">
        <v>6</v>
      </c>
      <c r="P10" s="475">
        <v>580057478</v>
      </c>
      <c r="Q10" s="238">
        <v>148.59624140663107</v>
      </c>
      <c r="R10" s="238">
        <v>6.805704411366972</v>
      </c>
      <c r="S10" s="147">
        <v>6</v>
      </c>
    </row>
    <row r="11" spans="1:19" ht="15" customHeight="1">
      <c r="A11" s="219"/>
      <c r="B11" s="221" t="s">
        <v>403</v>
      </c>
      <c r="C11" s="475">
        <v>36997438</v>
      </c>
      <c r="D11" s="238">
        <v>138.86822590950817</v>
      </c>
      <c r="E11" s="238">
        <v>0.58429156813616556</v>
      </c>
      <c r="F11" s="90">
        <v>7</v>
      </c>
      <c r="G11" s="475">
        <v>36997438</v>
      </c>
      <c r="H11" s="238">
        <v>138.86822590950817</v>
      </c>
      <c r="I11" s="238">
        <v>0.58429156813616556</v>
      </c>
      <c r="J11" s="147">
        <v>7</v>
      </c>
      <c r="L11" s="475">
        <v>129783898</v>
      </c>
      <c r="M11" s="238">
        <v>122.5913170907897</v>
      </c>
      <c r="N11" s="238">
        <v>1.52272986840625</v>
      </c>
      <c r="O11" s="147">
        <v>8</v>
      </c>
      <c r="P11" s="475">
        <v>129783898</v>
      </c>
      <c r="Q11" s="238">
        <v>122.5913170907897</v>
      </c>
      <c r="R11" s="238">
        <v>1.52272986840625</v>
      </c>
      <c r="S11" s="147">
        <v>8</v>
      </c>
    </row>
    <row r="12" spans="1:19" ht="15" customHeight="1">
      <c r="A12" s="219"/>
      <c r="B12" s="221" t="s">
        <v>404</v>
      </c>
      <c r="C12" s="475">
        <v>29932536</v>
      </c>
      <c r="D12" s="238">
        <v>128.52726460087507</v>
      </c>
      <c r="E12" s="238">
        <v>0.47271728376792549</v>
      </c>
      <c r="F12" s="90">
        <v>8</v>
      </c>
      <c r="G12" s="475">
        <v>29932536</v>
      </c>
      <c r="H12" s="238">
        <v>128.52726460087507</v>
      </c>
      <c r="I12" s="238">
        <v>0.47271728376792549</v>
      </c>
      <c r="J12" s="147">
        <v>8</v>
      </c>
      <c r="L12" s="475">
        <v>175592419</v>
      </c>
      <c r="M12" s="238">
        <v>169.52970448924384</v>
      </c>
      <c r="N12" s="238">
        <v>2.0601925600740167</v>
      </c>
      <c r="O12" s="147">
        <v>7</v>
      </c>
      <c r="P12" s="475">
        <v>175592419</v>
      </c>
      <c r="Q12" s="238">
        <v>169.52970448924384</v>
      </c>
      <c r="R12" s="238">
        <v>2.0601925600740167</v>
      </c>
      <c r="S12" s="147">
        <v>7</v>
      </c>
    </row>
    <row r="13" spans="1:19" ht="15" customHeight="1">
      <c r="A13" s="222"/>
      <c r="B13" s="223" t="s">
        <v>405</v>
      </c>
      <c r="C13" s="476">
        <v>1487586</v>
      </c>
      <c r="D13" s="477">
        <v>98.112781954887225</v>
      </c>
      <c r="E13" s="477">
        <v>2.3493085025979531E-2</v>
      </c>
      <c r="F13" s="91">
        <v>9</v>
      </c>
      <c r="G13" s="476">
        <v>1487586</v>
      </c>
      <c r="H13" s="477">
        <v>98.112781954887225</v>
      </c>
      <c r="I13" s="477">
        <v>2.3493085025979531E-2</v>
      </c>
      <c r="J13" s="148">
        <v>9</v>
      </c>
      <c r="L13" s="476">
        <v>10803438</v>
      </c>
      <c r="M13" s="477">
        <v>165.37718107860493</v>
      </c>
      <c r="N13" s="477">
        <v>0.12675468973874618</v>
      </c>
      <c r="O13" s="148">
        <v>9</v>
      </c>
      <c r="P13" s="476">
        <v>10803438</v>
      </c>
      <c r="Q13" s="477">
        <v>165.37718107860493</v>
      </c>
      <c r="R13" s="477">
        <v>0.12675468973874618</v>
      </c>
      <c r="S13" s="148">
        <v>9</v>
      </c>
    </row>
    <row r="14" spans="1:19" s="207" customFormat="1" ht="15" customHeight="1">
      <c r="C14" s="87" t="s">
        <v>116</v>
      </c>
      <c r="E14" s="208"/>
      <c r="F14" s="209"/>
      <c r="G14" s="208"/>
      <c r="H14" s="208"/>
      <c r="I14" s="208"/>
      <c r="J14" s="210"/>
      <c r="L14" s="87" t="s">
        <v>406</v>
      </c>
      <c r="N14" s="208"/>
      <c r="O14" s="209"/>
      <c r="P14" s="208"/>
      <c r="Q14" s="208"/>
      <c r="R14" s="208"/>
      <c r="S14" s="210"/>
    </row>
    <row r="15" spans="1:19" ht="24" customHeight="1">
      <c r="A15" s="211" t="s">
        <v>392</v>
      </c>
      <c r="B15" s="212"/>
      <c r="C15" s="88" t="s">
        <v>393</v>
      </c>
      <c r="D15" s="213" t="s">
        <v>126</v>
      </c>
      <c r="E15" s="213" t="s">
        <v>119</v>
      </c>
      <c r="F15" s="214" t="s">
        <v>394</v>
      </c>
      <c r="G15" s="89" t="s">
        <v>395</v>
      </c>
      <c r="H15" s="213" t="s">
        <v>126</v>
      </c>
      <c r="I15" s="213" t="s">
        <v>119</v>
      </c>
      <c r="J15" s="214" t="s">
        <v>394</v>
      </c>
      <c r="L15" s="88" t="s">
        <v>393</v>
      </c>
      <c r="M15" s="213" t="s">
        <v>126</v>
      </c>
      <c r="N15" s="213" t="s">
        <v>119</v>
      </c>
      <c r="O15" s="214" t="s">
        <v>394</v>
      </c>
      <c r="P15" s="89" t="s">
        <v>395</v>
      </c>
      <c r="Q15" s="213" t="s">
        <v>126</v>
      </c>
      <c r="R15" s="213" t="s">
        <v>119</v>
      </c>
      <c r="S15" s="214" t="s">
        <v>394</v>
      </c>
    </row>
    <row r="16" spans="1:19" ht="15" customHeight="1">
      <c r="A16" s="216" t="s">
        <v>396</v>
      </c>
      <c r="B16" s="217"/>
      <c r="C16" s="472">
        <v>14855123545</v>
      </c>
      <c r="D16" s="224">
        <v>124.97688548380286</v>
      </c>
      <c r="E16" s="224">
        <v>100</v>
      </c>
      <c r="F16" s="218" t="s">
        <v>121</v>
      </c>
      <c r="G16" s="472">
        <v>14855123545</v>
      </c>
      <c r="H16" s="224">
        <v>124.97688548380286</v>
      </c>
      <c r="I16" s="224">
        <v>100</v>
      </c>
      <c r="J16" s="218" t="s">
        <v>121</v>
      </c>
      <c r="L16" s="472">
        <v>-2191090717</v>
      </c>
      <c r="M16" s="224">
        <v>669.72345741671393</v>
      </c>
      <c r="N16" s="225" t="s">
        <v>121</v>
      </c>
      <c r="O16" s="218" t="s">
        <v>121</v>
      </c>
      <c r="P16" s="472">
        <v>-2191090717</v>
      </c>
      <c r="Q16" s="224">
        <v>669.72345741671393</v>
      </c>
      <c r="R16" s="225" t="s">
        <v>121</v>
      </c>
      <c r="S16" s="218" t="s">
        <v>121</v>
      </c>
    </row>
    <row r="17" spans="1:19" ht="15" customHeight="1">
      <c r="A17" s="219"/>
      <c r="B17" s="220" t="s">
        <v>397</v>
      </c>
      <c r="C17" s="473">
        <v>2365239167</v>
      </c>
      <c r="D17" s="474">
        <v>114.22706341585325</v>
      </c>
      <c r="E17" s="474">
        <v>15.922043056963348</v>
      </c>
      <c r="F17" s="147">
        <v>3</v>
      </c>
      <c r="G17" s="473">
        <v>2365239167</v>
      </c>
      <c r="H17" s="474">
        <v>114.22706341585325</v>
      </c>
      <c r="I17" s="474">
        <v>15.922043056963348</v>
      </c>
      <c r="J17" s="147">
        <v>3</v>
      </c>
      <c r="L17" s="473">
        <v>367653017</v>
      </c>
      <c r="M17" s="474">
        <v>54.886608072076825</v>
      </c>
      <c r="N17" s="226" t="s">
        <v>121</v>
      </c>
      <c r="O17" s="147">
        <v>1</v>
      </c>
      <c r="P17" s="473">
        <v>367653017</v>
      </c>
      <c r="Q17" s="474">
        <v>54.886608072076825</v>
      </c>
      <c r="R17" s="226" t="s">
        <v>121</v>
      </c>
      <c r="S17" s="147">
        <v>1</v>
      </c>
    </row>
    <row r="18" spans="1:19" ht="15" customHeight="1">
      <c r="A18" s="219"/>
      <c r="B18" s="221" t="s">
        <v>398</v>
      </c>
      <c r="C18" s="475">
        <v>4440721900</v>
      </c>
      <c r="D18" s="238">
        <v>121.962247550938</v>
      </c>
      <c r="E18" s="238">
        <v>29.893537314233086</v>
      </c>
      <c r="F18" s="90">
        <v>1</v>
      </c>
      <c r="G18" s="475">
        <v>4440721900</v>
      </c>
      <c r="H18" s="238">
        <v>121.962247550938</v>
      </c>
      <c r="I18" s="238">
        <v>29.893537314233086</v>
      </c>
      <c r="J18" s="90">
        <v>1</v>
      </c>
      <c r="L18" s="475">
        <v>-1234190450</v>
      </c>
      <c r="M18" s="238">
        <v>137.20415881674359</v>
      </c>
      <c r="N18" s="227" t="s">
        <v>121</v>
      </c>
      <c r="O18" s="90">
        <v>9</v>
      </c>
      <c r="P18" s="475">
        <v>-1234190450</v>
      </c>
      <c r="Q18" s="238">
        <v>137.20415881674359</v>
      </c>
      <c r="R18" s="227" t="s">
        <v>121</v>
      </c>
      <c r="S18" s="90">
        <v>9</v>
      </c>
    </row>
    <row r="19" spans="1:19" ht="15" customHeight="1">
      <c r="A19" s="219"/>
      <c r="B19" s="221" t="s">
        <v>399</v>
      </c>
      <c r="C19" s="475">
        <v>2464910458</v>
      </c>
      <c r="D19" s="238">
        <v>138.07593803230401</v>
      </c>
      <c r="E19" s="238">
        <v>16.592998708715889</v>
      </c>
      <c r="F19" s="90">
        <v>2</v>
      </c>
      <c r="G19" s="475">
        <v>2464910458</v>
      </c>
      <c r="H19" s="238">
        <v>138.07593803230401</v>
      </c>
      <c r="I19" s="238">
        <v>16.592998708715889</v>
      </c>
      <c r="J19" s="90">
        <v>2</v>
      </c>
      <c r="L19" s="475">
        <v>-749601330</v>
      </c>
      <c r="M19" s="238">
        <v>278.66650462699147</v>
      </c>
      <c r="N19" s="227" t="s">
        <v>121</v>
      </c>
      <c r="O19" s="90">
        <v>8</v>
      </c>
      <c r="P19" s="475">
        <v>-749601330</v>
      </c>
      <c r="Q19" s="238">
        <v>278.66650462699147</v>
      </c>
      <c r="R19" s="227" t="s">
        <v>121</v>
      </c>
      <c r="S19" s="90">
        <v>8</v>
      </c>
    </row>
    <row r="20" spans="1:19" ht="15" customHeight="1">
      <c r="A20" s="219"/>
      <c r="B20" s="221" t="s">
        <v>400</v>
      </c>
      <c r="C20" s="475">
        <v>1876571035</v>
      </c>
      <c r="D20" s="238">
        <v>137.33187529115733</v>
      </c>
      <c r="E20" s="238">
        <v>12.632483528766237</v>
      </c>
      <c r="F20" s="90">
        <v>5</v>
      </c>
      <c r="G20" s="475">
        <v>1876571035</v>
      </c>
      <c r="H20" s="238">
        <v>137.33187529115733</v>
      </c>
      <c r="I20" s="238">
        <v>12.632483528766237</v>
      </c>
      <c r="J20" s="90">
        <v>5</v>
      </c>
      <c r="L20" s="475">
        <v>-146072875</v>
      </c>
      <c r="M20" s="238" t="s">
        <v>409</v>
      </c>
      <c r="N20" s="227" t="s">
        <v>121</v>
      </c>
      <c r="O20" s="90">
        <v>6</v>
      </c>
      <c r="P20" s="475">
        <v>-146072875</v>
      </c>
      <c r="Q20" s="238" t="s">
        <v>409</v>
      </c>
      <c r="R20" s="227" t="s">
        <v>121</v>
      </c>
      <c r="S20" s="90">
        <v>6</v>
      </c>
    </row>
    <row r="21" spans="1:19" ht="15" customHeight="1">
      <c r="A21" s="219"/>
      <c r="B21" s="221" t="s">
        <v>401</v>
      </c>
      <c r="C21" s="475">
        <v>2142718409</v>
      </c>
      <c r="D21" s="238">
        <v>121.79331182176615</v>
      </c>
      <c r="E21" s="238">
        <v>14.424103593007176</v>
      </c>
      <c r="F21" s="90">
        <v>4</v>
      </c>
      <c r="G21" s="475">
        <v>2142718409</v>
      </c>
      <c r="H21" s="238">
        <v>121.79331182176615</v>
      </c>
      <c r="I21" s="238">
        <v>14.424103593007176</v>
      </c>
      <c r="J21" s="90">
        <v>4</v>
      </c>
      <c r="L21" s="475">
        <v>-201367189</v>
      </c>
      <c r="M21" s="238" t="s">
        <v>409</v>
      </c>
      <c r="N21" s="227" t="s">
        <v>121</v>
      </c>
      <c r="O21" s="90">
        <v>7</v>
      </c>
      <c r="P21" s="475">
        <v>-201367189</v>
      </c>
      <c r="Q21" s="238" t="s">
        <v>409</v>
      </c>
      <c r="R21" s="227" t="s">
        <v>121</v>
      </c>
      <c r="S21" s="90">
        <v>7</v>
      </c>
    </row>
    <row r="22" spans="1:19" ht="15" customHeight="1">
      <c r="A22" s="219"/>
      <c r="B22" s="221" t="s">
        <v>402</v>
      </c>
      <c r="C22" s="475">
        <v>1180365261</v>
      </c>
      <c r="D22" s="238">
        <v>118.4840897965429</v>
      </c>
      <c r="E22" s="238">
        <v>7.9458461413960597</v>
      </c>
      <c r="F22" s="90">
        <v>6</v>
      </c>
      <c r="G22" s="475">
        <v>1180365261</v>
      </c>
      <c r="H22" s="238">
        <v>118.4840897965429</v>
      </c>
      <c r="I22" s="238">
        <v>7.9458461413960597</v>
      </c>
      <c r="J22" s="90">
        <v>6</v>
      </c>
      <c r="L22" s="475">
        <v>20250305</v>
      </c>
      <c r="M22" s="238">
        <v>9.3966156897657491</v>
      </c>
      <c r="N22" s="227" t="s">
        <v>121</v>
      </c>
      <c r="O22" s="90">
        <v>2</v>
      </c>
      <c r="P22" s="475">
        <v>20250305</v>
      </c>
      <c r="Q22" s="238">
        <v>9.3966156897657491</v>
      </c>
      <c r="R22" s="227" t="s">
        <v>121</v>
      </c>
      <c r="S22" s="90">
        <v>2</v>
      </c>
    </row>
    <row r="23" spans="1:19" ht="15" customHeight="1">
      <c r="A23" s="219"/>
      <c r="B23" s="221" t="s">
        <v>403</v>
      </c>
      <c r="C23" s="475">
        <v>166781336</v>
      </c>
      <c r="D23" s="238">
        <v>125.86392918712687</v>
      </c>
      <c r="E23" s="238">
        <v>1.122719279276112</v>
      </c>
      <c r="F23" s="90">
        <v>8</v>
      </c>
      <c r="G23" s="475">
        <v>166781336</v>
      </c>
      <c r="H23" s="238">
        <v>125.86392918712687</v>
      </c>
      <c r="I23" s="238">
        <v>1.122719279276112</v>
      </c>
      <c r="J23" s="90">
        <v>8</v>
      </c>
      <c r="L23" s="475">
        <v>-92786460</v>
      </c>
      <c r="M23" s="238">
        <v>117.11764929964912</v>
      </c>
      <c r="N23" s="227" t="s">
        <v>121</v>
      </c>
      <c r="O23" s="90">
        <v>4</v>
      </c>
      <c r="P23" s="475">
        <v>-92786460</v>
      </c>
      <c r="Q23" s="238">
        <v>117.11764929964912</v>
      </c>
      <c r="R23" s="227" t="s">
        <v>121</v>
      </c>
      <c r="S23" s="90">
        <v>4</v>
      </c>
    </row>
    <row r="24" spans="1:19" ht="15" customHeight="1">
      <c r="A24" s="219"/>
      <c r="B24" s="221" t="s">
        <v>404</v>
      </c>
      <c r="C24" s="475">
        <v>205524955</v>
      </c>
      <c r="D24" s="238">
        <v>162.00280822795833</v>
      </c>
      <c r="E24" s="238">
        <v>1.3835290859575278</v>
      </c>
      <c r="F24" s="90">
        <v>7</v>
      </c>
      <c r="G24" s="475">
        <v>205524955</v>
      </c>
      <c r="H24" s="238">
        <v>162.00280822795833</v>
      </c>
      <c r="I24" s="238">
        <v>1.3835290859575278</v>
      </c>
      <c r="J24" s="90">
        <v>7</v>
      </c>
      <c r="L24" s="475">
        <v>-145659883</v>
      </c>
      <c r="M24" s="238">
        <v>181.42323817324365</v>
      </c>
      <c r="N24" s="227" t="s">
        <v>121</v>
      </c>
      <c r="O24" s="90">
        <v>5</v>
      </c>
      <c r="P24" s="475">
        <v>-145659883</v>
      </c>
      <c r="Q24" s="238">
        <v>181.42323817324365</v>
      </c>
      <c r="R24" s="227" t="s">
        <v>121</v>
      </c>
      <c r="S24" s="90">
        <v>5</v>
      </c>
    </row>
    <row r="25" spans="1:19" ht="15" customHeight="1">
      <c r="A25" s="222"/>
      <c r="B25" s="223" t="s">
        <v>405</v>
      </c>
      <c r="C25" s="476">
        <v>12291024</v>
      </c>
      <c r="D25" s="477">
        <v>152.70619675840078</v>
      </c>
      <c r="E25" s="477">
        <v>8.2739291684564717E-2</v>
      </c>
      <c r="F25" s="91">
        <v>9</v>
      </c>
      <c r="G25" s="476">
        <v>12291024</v>
      </c>
      <c r="H25" s="477">
        <v>152.70619675840078</v>
      </c>
      <c r="I25" s="477">
        <v>8.2739291684564717E-2</v>
      </c>
      <c r="J25" s="91">
        <v>9</v>
      </c>
      <c r="L25" s="476">
        <v>-9315852</v>
      </c>
      <c r="M25" s="477">
        <v>185.70773292826237</v>
      </c>
      <c r="N25" s="228" t="s">
        <v>121</v>
      </c>
      <c r="O25" s="91">
        <v>3</v>
      </c>
      <c r="P25" s="476">
        <v>-9315852</v>
      </c>
      <c r="Q25" s="477">
        <v>185.70773292826237</v>
      </c>
      <c r="R25" s="228" t="s">
        <v>121</v>
      </c>
      <c r="S25" s="91">
        <v>3</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407</v>
      </c>
      <c r="C28" s="208"/>
      <c r="D28" s="208"/>
      <c r="E28" s="208"/>
      <c r="F28" s="209"/>
      <c r="G28" s="208"/>
      <c r="H28" s="208"/>
      <c r="I28" s="208"/>
      <c r="J28" s="209"/>
      <c r="L28" s="208"/>
      <c r="M28" s="208"/>
      <c r="N28" s="208"/>
      <c r="O28" s="209"/>
      <c r="P28" s="208"/>
      <c r="Q28" s="208"/>
      <c r="R28" s="208"/>
      <c r="S28" s="209"/>
    </row>
    <row r="29" spans="1:19" s="207" customFormat="1" ht="15" customHeight="1">
      <c r="C29" s="87" t="s">
        <v>390</v>
      </c>
      <c r="E29" s="208"/>
      <c r="F29" s="209"/>
      <c r="G29" s="208"/>
      <c r="H29" s="208"/>
      <c r="I29" s="208"/>
      <c r="J29" s="210"/>
      <c r="L29" s="87" t="s">
        <v>391</v>
      </c>
      <c r="N29" s="208"/>
      <c r="O29" s="209"/>
      <c r="P29" s="208"/>
      <c r="Q29" s="208"/>
      <c r="R29" s="208"/>
      <c r="S29" s="210"/>
    </row>
    <row r="30" spans="1:19" ht="24" customHeight="1">
      <c r="A30" s="211" t="s">
        <v>392</v>
      </c>
      <c r="B30" s="212"/>
      <c r="C30" s="88" t="s">
        <v>393</v>
      </c>
      <c r="D30" s="213" t="s">
        <v>126</v>
      </c>
      <c r="E30" s="213" t="s">
        <v>119</v>
      </c>
      <c r="F30" s="214" t="s">
        <v>394</v>
      </c>
      <c r="G30" s="89" t="s">
        <v>395</v>
      </c>
      <c r="H30" s="213" t="s">
        <v>126</v>
      </c>
      <c r="I30" s="213" t="s">
        <v>119</v>
      </c>
      <c r="J30" s="214" t="s">
        <v>394</v>
      </c>
      <c r="L30" s="88" t="s">
        <v>393</v>
      </c>
      <c r="M30" s="213" t="s">
        <v>126</v>
      </c>
      <c r="N30" s="213" t="s">
        <v>119</v>
      </c>
      <c r="O30" s="214" t="s">
        <v>394</v>
      </c>
      <c r="P30" s="89" t="s">
        <v>395</v>
      </c>
      <c r="Q30" s="213" t="s">
        <v>126</v>
      </c>
      <c r="R30" s="213" t="s">
        <v>119</v>
      </c>
      <c r="S30" s="214" t="s">
        <v>394</v>
      </c>
    </row>
    <row r="31" spans="1:19" ht="15" customHeight="1">
      <c r="A31" s="216" t="s">
        <v>396</v>
      </c>
      <c r="B31" s="217"/>
      <c r="C31" s="472">
        <v>6332016414</v>
      </c>
      <c r="D31" s="224">
        <v>109.55867102777357</v>
      </c>
      <c r="E31" s="224">
        <v>100</v>
      </c>
      <c r="F31" s="218" t="s">
        <v>121</v>
      </c>
      <c r="G31" s="472">
        <v>6332016414</v>
      </c>
      <c r="H31" s="224">
        <v>109.55867102777357</v>
      </c>
      <c r="I31" s="224">
        <v>100</v>
      </c>
      <c r="J31" s="218" t="s">
        <v>121</v>
      </c>
      <c r="L31" s="472">
        <v>8523107131</v>
      </c>
      <c r="M31" s="224">
        <v>139.56908062841006</v>
      </c>
      <c r="N31" s="224">
        <v>100</v>
      </c>
      <c r="O31" s="218" t="s">
        <v>121</v>
      </c>
      <c r="P31" s="472">
        <v>8523107131</v>
      </c>
      <c r="Q31" s="224">
        <v>139.56908062841006</v>
      </c>
      <c r="R31" s="224">
        <v>100</v>
      </c>
      <c r="S31" s="218" t="s">
        <v>121</v>
      </c>
    </row>
    <row r="32" spans="1:19" ht="15" customHeight="1">
      <c r="A32" s="219"/>
      <c r="B32" s="220" t="s">
        <v>397</v>
      </c>
      <c r="C32" s="473">
        <v>894347065</v>
      </c>
      <c r="D32" s="474">
        <v>101.48014407465928</v>
      </c>
      <c r="E32" s="474">
        <v>14.124206359014027</v>
      </c>
      <c r="F32" s="149">
        <v>1</v>
      </c>
      <c r="G32" s="473">
        <v>894347065</v>
      </c>
      <c r="H32" s="474">
        <v>101.48014407465928</v>
      </c>
      <c r="I32" s="474">
        <v>14.124206359014027</v>
      </c>
      <c r="J32" s="149">
        <v>1</v>
      </c>
      <c r="L32" s="473">
        <v>538530018</v>
      </c>
      <c r="M32" s="474">
        <v>143.33030329290534</v>
      </c>
      <c r="N32" s="474">
        <v>6.3184705967296138</v>
      </c>
      <c r="O32" s="149">
        <v>2</v>
      </c>
      <c r="P32" s="473">
        <v>538530018</v>
      </c>
      <c r="Q32" s="474">
        <v>143.33030329290534</v>
      </c>
      <c r="R32" s="474">
        <v>6.3184705967296138</v>
      </c>
      <c r="S32" s="149">
        <v>2</v>
      </c>
    </row>
    <row r="33" spans="1:19" ht="15" customHeight="1">
      <c r="A33" s="219"/>
      <c r="B33" s="221" t="s">
        <v>398</v>
      </c>
      <c r="C33" s="475">
        <v>471330540</v>
      </c>
      <c r="D33" s="238">
        <v>104.35455126777384</v>
      </c>
      <c r="E33" s="238">
        <v>7.4436089419777041</v>
      </c>
      <c r="F33" s="90">
        <v>3</v>
      </c>
      <c r="G33" s="475">
        <v>471330540</v>
      </c>
      <c r="H33" s="238">
        <v>104.35455126777384</v>
      </c>
      <c r="I33" s="238">
        <v>7.4436089419777041</v>
      </c>
      <c r="J33" s="90">
        <v>3</v>
      </c>
      <c r="L33" s="475">
        <v>1157881715</v>
      </c>
      <c r="M33" s="238">
        <v>122.51771890892003</v>
      </c>
      <c r="N33" s="238">
        <v>13.585206629500011</v>
      </c>
      <c r="O33" s="90">
        <v>1</v>
      </c>
      <c r="P33" s="475">
        <v>1157881715</v>
      </c>
      <c r="Q33" s="238">
        <v>122.51771890892003</v>
      </c>
      <c r="R33" s="238">
        <v>13.585206629500011</v>
      </c>
      <c r="S33" s="90">
        <v>1</v>
      </c>
    </row>
    <row r="34" spans="1:19" ht="15" customHeight="1">
      <c r="A34" s="219"/>
      <c r="B34" s="221" t="s">
        <v>399</v>
      </c>
      <c r="C34" s="475">
        <v>478828391</v>
      </c>
      <c r="D34" s="238">
        <v>98.590935744616473</v>
      </c>
      <c r="E34" s="238">
        <v>7.5620206849324827</v>
      </c>
      <c r="F34" s="90">
        <v>2</v>
      </c>
      <c r="G34" s="475">
        <v>478828391</v>
      </c>
      <c r="H34" s="238">
        <v>98.590935744616473</v>
      </c>
      <c r="I34" s="238">
        <v>7.5620206849324827</v>
      </c>
      <c r="J34" s="90">
        <v>2</v>
      </c>
      <c r="L34" s="475">
        <v>460995694</v>
      </c>
      <c r="M34" s="238">
        <v>131.4839356546519</v>
      </c>
      <c r="N34" s="238">
        <v>5.4087750736263738</v>
      </c>
      <c r="O34" s="90">
        <v>4</v>
      </c>
      <c r="P34" s="475">
        <v>460995694</v>
      </c>
      <c r="Q34" s="238">
        <v>131.4839356546519</v>
      </c>
      <c r="R34" s="238">
        <v>5.4087750736263738</v>
      </c>
      <c r="S34" s="90">
        <v>4</v>
      </c>
    </row>
    <row r="35" spans="1:19" ht="15" customHeight="1">
      <c r="A35" s="219"/>
      <c r="B35" s="221" t="s">
        <v>400</v>
      </c>
      <c r="C35" s="475">
        <v>425449746</v>
      </c>
      <c r="D35" s="238">
        <v>111.62297563171258</v>
      </c>
      <c r="E35" s="238">
        <v>6.7190246863437775</v>
      </c>
      <c r="F35" s="90">
        <v>4</v>
      </c>
      <c r="G35" s="475">
        <v>425449746</v>
      </c>
      <c r="H35" s="238">
        <v>111.62297563171258</v>
      </c>
      <c r="I35" s="238">
        <v>6.7190246863437775</v>
      </c>
      <c r="J35" s="90">
        <v>4</v>
      </c>
      <c r="L35" s="475">
        <v>363805662</v>
      </c>
      <c r="M35" s="238">
        <v>137.61515661726631</v>
      </c>
      <c r="N35" s="238">
        <v>4.2684628552511859</v>
      </c>
      <c r="O35" s="90">
        <v>5</v>
      </c>
      <c r="P35" s="475">
        <v>363805662</v>
      </c>
      <c r="Q35" s="238">
        <v>137.61515661726631</v>
      </c>
      <c r="R35" s="238">
        <v>4.2684628552511859</v>
      </c>
      <c r="S35" s="90">
        <v>5</v>
      </c>
    </row>
    <row r="36" spans="1:19" ht="15" customHeight="1" thickBot="1">
      <c r="A36" s="219"/>
      <c r="B36" s="232" t="s">
        <v>401</v>
      </c>
      <c r="C36" s="478">
        <v>342971699</v>
      </c>
      <c r="D36" s="479">
        <v>100.15632099904192</v>
      </c>
      <c r="E36" s="479">
        <v>5.4164688872520035</v>
      </c>
      <c r="F36" s="92">
        <v>5</v>
      </c>
      <c r="G36" s="478">
        <v>342971699</v>
      </c>
      <c r="H36" s="479">
        <v>100.15632099904192</v>
      </c>
      <c r="I36" s="479">
        <v>5.4164688872520035</v>
      </c>
      <c r="J36" s="92">
        <v>5</v>
      </c>
      <c r="L36" s="478">
        <v>494922426</v>
      </c>
      <c r="M36" s="479">
        <v>129.9483982512705</v>
      </c>
      <c r="N36" s="479">
        <v>5.8068309877260891</v>
      </c>
      <c r="O36" s="92">
        <v>3</v>
      </c>
      <c r="P36" s="478">
        <v>494922426</v>
      </c>
      <c r="Q36" s="479">
        <v>129.9483982512705</v>
      </c>
      <c r="R36" s="479">
        <v>5.8068309877260891</v>
      </c>
      <c r="S36" s="92">
        <v>3</v>
      </c>
    </row>
    <row r="37" spans="1:19" ht="15" customHeight="1" thickTop="1">
      <c r="A37" s="233"/>
      <c r="B37" s="234" t="s">
        <v>408</v>
      </c>
      <c r="C37" s="480">
        <v>2612927441</v>
      </c>
      <c r="D37" s="481">
        <v>102.78123376981037</v>
      </c>
      <c r="E37" s="481">
        <v>41.265329559519998</v>
      </c>
      <c r="F37" s="235" t="s">
        <v>121</v>
      </c>
      <c r="G37" s="480">
        <v>2612927441</v>
      </c>
      <c r="H37" s="481">
        <v>102.78123376981037</v>
      </c>
      <c r="I37" s="481">
        <v>41.265329559519998</v>
      </c>
      <c r="J37" s="235" t="s">
        <v>121</v>
      </c>
      <c r="L37" s="480">
        <v>3016135515</v>
      </c>
      <c r="M37" s="481">
        <v>130.19470266572972</v>
      </c>
      <c r="N37" s="481">
        <v>35.387746142833272</v>
      </c>
      <c r="O37" s="235" t="s">
        <v>121</v>
      </c>
      <c r="P37" s="480">
        <v>3016135515</v>
      </c>
      <c r="Q37" s="481">
        <v>130.19470266572972</v>
      </c>
      <c r="R37" s="481">
        <v>35.387746142833272</v>
      </c>
      <c r="S37" s="235" t="s">
        <v>121</v>
      </c>
    </row>
    <row r="38" spans="1:19" s="207" customFormat="1" ht="15" customHeight="1">
      <c r="C38" s="87" t="s">
        <v>116</v>
      </c>
      <c r="E38" s="208"/>
      <c r="F38" s="209"/>
      <c r="G38" s="208"/>
      <c r="H38" s="208"/>
      <c r="I38" s="208"/>
      <c r="J38" s="210"/>
      <c r="L38" s="87" t="s">
        <v>406</v>
      </c>
      <c r="N38" s="208"/>
      <c r="O38" s="209"/>
      <c r="P38" s="208"/>
      <c r="Q38" s="208"/>
      <c r="R38" s="208"/>
      <c r="S38" s="210"/>
    </row>
    <row r="39" spans="1:19" ht="24" customHeight="1">
      <c r="A39" s="211" t="s">
        <v>392</v>
      </c>
      <c r="B39" s="212"/>
      <c r="C39" s="88" t="s">
        <v>393</v>
      </c>
      <c r="D39" s="213" t="s">
        <v>126</v>
      </c>
      <c r="E39" s="213" t="s">
        <v>119</v>
      </c>
      <c r="F39" s="214" t="s">
        <v>394</v>
      </c>
      <c r="G39" s="89" t="s">
        <v>395</v>
      </c>
      <c r="H39" s="213" t="s">
        <v>126</v>
      </c>
      <c r="I39" s="213" t="s">
        <v>119</v>
      </c>
      <c r="J39" s="214" t="s">
        <v>394</v>
      </c>
      <c r="L39" s="88" t="s">
        <v>393</v>
      </c>
      <c r="M39" s="213" t="s">
        <v>126</v>
      </c>
      <c r="N39" s="213" t="s">
        <v>119</v>
      </c>
      <c r="O39" s="214" t="s">
        <v>394</v>
      </c>
      <c r="P39" s="89" t="s">
        <v>395</v>
      </c>
      <c r="Q39" s="213" t="s">
        <v>126</v>
      </c>
      <c r="R39" s="213" t="s">
        <v>119</v>
      </c>
      <c r="S39" s="214" t="s">
        <v>394</v>
      </c>
    </row>
    <row r="40" spans="1:19" ht="15" customHeight="1">
      <c r="A40" s="216" t="s">
        <v>396</v>
      </c>
      <c r="B40" s="217"/>
      <c r="C40" s="472">
        <v>14855123545</v>
      </c>
      <c r="D40" s="224">
        <v>124.97688548380286</v>
      </c>
      <c r="E40" s="224">
        <v>100</v>
      </c>
      <c r="F40" s="218" t="s">
        <v>121</v>
      </c>
      <c r="G40" s="472">
        <v>14855123545</v>
      </c>
      <c r="H40" s="224">
        <v>124.97688548380286</v>
      </c>
      <c r="I40" s="224">
        <v>100</v>
      </c>
      <c r="J40" s="218" t="s">
        <v>121</v>
      </c>
      <c r="L40" s="472">
        <v>-2191090717</v>
      </c>
      <c r="M40" s="224">
        <v>669.72345741671393</v>
      </c>
      <c r="N40" s="225" t="s">
        <v>121</v>
      </c>
      <c r="O40" s="218" t="s">
        <v>121</v>
      </c>
      <c r="P40" s="472">
        <v>-2191090717</v>
      </c>
      <c r="Q40" s="224">
        <v>669.72345741671393</v>
      </c>
      <c r="R40" s="225" t="s">
        <v>121</v>
      </c>
      <c r="S40" s="218" t="s">
        <v>121</v>
      </c>
    </row>
    <row r="41" spans="1:19" ht="15" customHeight="1">
      <c r="A41" s="219"/>
      <c r="B41" s="220" t="s">
        <v>397</v>
      </c>
      <c r="C41" s="473">
        <v>1432877083</v>
      </c>
      <c r="D41" s="474">
        <v>113.98917559487036</v>
      </c>
      <c r="E41" s="474">
        <v>9.6456759760997315</v>
      </c>
      <c r="F41" s="149">
        <v>2</v>
      </c>
      <c r="G41" s="473">
        <v>1432877083</v>
      </c>
      <c r="H41" s="474">
        <v>113.98917559487036</v>
      </c>
      <c r="I41" s="474">
        <v>9.6456759760997315</v>
      </c>
      <c r="J41" s="149">
        <v>2</v>
      </c>
      <c r="L41" s="473">
        <v>355817047</v>
      </c>
      <c r="M41" s="474">
        <v>70.378553681146357</v>
      </c>
      <c r="N41" s="226" t="s">
        <v>121</v>
      </c>
      <c r="O41" s="149">
        <v>1</v>
      </c>
      <c r="P41" s="473">
        <v>355817047</v>
      </c>
      <c r="Q41" s="474">
        <v>70.378553681146357</v>
      </c>
      <c r="R41" s="226" t="s">
        <v>121</v>
      </c>
      <c r="S41" s="149">
        <v>1</v>
      </c>
    </row>
    <row r="42" spans="1:19" ht="15" customHeight="1">
      <c r="A42" s="219"/>
      <c r="B42" s="221" t="s">
        <v>398</v>
      </c>
      <c r="C42" s="475">
        <v>1629212255</v>
      </c>
      <c r="D42" s="238">
        <v>116.64429158836845</v>
      </c>
      <c r="E42" s="238">
        <v>10.967342345317398</v>
      </c>
      <c r="F42" s="90">
        <v>1</v>
      </c>
      <c r="G42" s="475">
        <v>1629212255</v>
      </c>
      <c r="H42" s="238">
        <v>116.64429158836845</v>
      </c>
      <c r="I42" s="238">
        <v>10.967342345317398</v>
      </c>
      <c r="J42" s="90">
        <v>1</v>
      </c>
      <c r="L42" s="475">
        <v>-686551175</v>
      </c>
      <c r="M42" s="238">
        <v>139.1440968693704</v>
      </c>
      <c r="N42" s="227" t="s">
        <v>121</v>
      </c>
      <c r="O42" s="90">
        <v>5</v>
      </c>
      <c r="P42" s="475">
        <v>-686551175</v>
      </c>
      <c r="Q42" s="238">
        <v>139.1440968693704</v>
      </c>
      <c r="R42" s="227" t="s">
        <v>121</v>
      </c>
      <c r="S42" s="90">
        <v>5</v>
      </c>
    </row>
    <row r="43" spans="1:19" ht="15" customHeight="1">
      <c r="A43" s="219"/>
      <c r="B43" s="221" t="s">
        <v>399</v>
      </c>
      <c r="C43" s="475">
        <v>939824085</v>
      </c>
      <c r="D43" s="238">
        <v>112.38127831463606</v>
      </c>
      <c r="E43" s="238">
        <v>6.3265989148661772</v>
      </c>
      <c r="F43" s="90">
        <v>3</v>
      </c>
      <c r="G43" s="475">
        <v>939824085</v>
      </c>
      <c r="H43" s="238">
        <v>112.38127831463606</v>
      </c>
      <c r="I43" s="238">
        <v>6.3265989148661772</v>
      </c>
      <c r="J43" s="90">
        <v>3</v>
      </c>
      <c r="L43" s="475">
        <v>17832697</v>
      </c>
      <c r="M43" s="238">
        <v>13.203349248996313</v>
      </c>
      <c r="N43" s="227" t="s">
        <v>121</v>
      </c>
      <c r="O43" s="90">
        <v>3</v>
      </c>
      <c r="P43" s="475">
        <v>17832697</v>
      </c>
      <c r="Q43" s="238">
        <v>13.203349248996313</v>
      </c>
      <c r="R43" s="227" t="s">
        <v>121</v>
      </c>
      <c r="S43" s="90">
        <v>3</v>
      </c>
    </row>
    <row r="44" spans="1:19" ht="15" customHeight="1">
      <c r="A44" s="219"/>
      <c r="B44" s="221" t="s">
        <v>400</v>
      </c>
      <c r="C44" s="475">
        <v>789255408</v>
      </c>
      <c r="D44" s="238">
        <v>122.26785204990126</v>
      </c>
      <c r="E44" s="238">
        <v>5.3130181355216726</v>
      </c>
      <c r="F44" s="90">
        <v>5</v>
      </c>
      <c r="G44" s="475">
        <v>789255408</v>
      </c>
      <c r="H44" s="238">
        <v>122.26785204990126</v>
      </c>
      <c r="I44" s="238">
        <v>5.3130181355216726</v>
      </c>
      <c r="J44" s="90">
        <v>5</v>
      </c>
      <c r="L44" s="475">
        <v>61644084</v>
      </c>
      <c r="M44" s="238">
        <v>52.784531820747382</v>
      </c>
      <c r="N44" s="227" t="s">
        <v>121</v>
      </c>
      <c r="O44" s="90">
        <v>2</v>
      </c>
      <c r="P44" s="475">
        <v>61644084</v>
      </c>
      <c r="Q44" s="238">
        <v>52.784531820747382</v>
      </c>
      <c r="R44" s="227" t="s">
        <v>121</v>
      </c>
      <c r="S44" s="90">
        <v>2</v>
      </c>
    </row>
    <row r="45" spans="1:19" ht="15" customHeight="1" thickBot="1">
      <c r="A45" s="219"/>
      <c r="B45" s="232" t="s">
        <v>401</v>
      </c>
      <c r="C45" s="478">
        <v>837894125</v>
      </c>
      <c r="D45" s="479">
        <v>115.84369472167202</v>
      </c>
      <c r="E45" s="479">
        <v>5.6404386167627791</v>
      </c>
      <c r="F45" s="92">
        <v>4</v>
      </c>
      <c r="G45" s="478">
        <v>837894125</v>
      </c>
      <c r="H45" s="479">
        <v>115.84369472167202</v>
      </c>
      <c r="I45" s="479">
        <v>5.6404386167627791</v>
      </c>
      <c r="J45" s="92">
        <v>4</v>
      </c>
      <c r="L45" s="478">
        <v>-151950727</v>
      </c>
      <c r="M45" s="479">
        <v>395.45438871202902</v>
      </c>
      <c r="N45" s="236" t="s">
        <v>121</v>
      </c>
      <c r="O45" s="92">
        <v>4</v>
      </c>
      <c r="P45" s="478">
        <v>-151950727</v>
      </c>
      <c r="Q45" s="479">
        <v>395.45438871202902</v>
      </c>
      <c r="R45" s="236" t="s">
        <v>121</v>
      </c>
      <c r="S45" s="92">
        <v>4</v>
      </c>
    </row>
    <row r="46" spans="1:19" ht="15" customHeight="1" thickTop="1">
      <c r="A46" s="233"/>
      <c r="B46" s="234" t="s">
        <v>408</v>
      </c>
      <c r="C46" s="480">
        <v>5629062956</v>
      </c>
      <c r="D46" s="481">
        <v>115.85158997742326</v>
      </c>
      <c r="E46" s="481">
        <v>37.893073988567764</v>
      </c>
      <c r="F46" s="235" t="s">
        <v>121</v>
      </c>
      <c r="G46" s="480">
        <v>5629062956</v>
      </c>
      <c r="H46" s="481">
        <v>115.85158997742326</v>
      </c>
      <c r="I46" s="481">
        <v>37.893073988567764</v>
      </c>
      <c r="J46" s="235" t="s">
        <v>121</v>
      </c>
      <c r="L46" s="480">
        <v>-403208074</v>
      </c>
      <c r="M46" s="481" t="s">
        <v>409</v>
      </c>
      <c r="N46" s="237" t="s">
        <v>121</v>
      </c>
      <c r="O46" s="235" t="s">
        <v>121</v>
      </c>
      <c r="P46" s="480">
        <v>-403208074</v>
      </c>
      <c r="Q46" s="481" t="s">
        <v>409</v>
      </c>
      <c r="R46" s="237" t="s">
        <v>121</v>
      </c>
      <c r="S46" s="235" t="s">
        <v>121</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410</v>
      </c>
      <c r="C49" s="208"/>
      <c r="D49" s="208"/>
      <c r="E49" s="208"/>
      <c r="F49" s="209"/>
      <c r="G49" s="208"/>
      <c r="H49" s="208"/>
      <c r="I49" s="208"/>
      <c r="J49" s="209"/>
      <c r="L49" s="208"/>
      <c r="M49" s="208"/>
      <c r="N49" s="208"/>
      <c r="O49" s="209"/>
      <c r="P49" s="208"/>
      <c r="Q49" s="208"/>
      <c r="R49" s="208"/>
      <c r="S49" s="209"/>
    </row>
    <row r="50" spans="1:19" s="207" customFormat="1" ht="15" customHeight="1">
      <c r="C50" s="87" t="s">
        <v>390</v>
      </c>
      <c r="E50" s="208"/>
      <c r="F50" s="209"/>
      <c r="G50" s="208"/>
      <c r="H50" s="208"/>
      <c r="I50" s="208"/>
      <c r="J50" s="210"/>
      <c r="L50" s="87" t="s">
        <v>391</v>
      </c>
      <c r="N50" s="208"/>
      <c r="O50" s="209"/>
      <c r="P50" s="208"/>
      <c r="Q50" s="208"/>
      <c r="R50" s="208"/>
      <c r="S50" s="210"/>
    </row>
    <row r="51" spans="1:19" ht="24" customHeight="1">
      <c r="A51" s="211" t="s">
        <v>392</v>
      </c>
      <c r="B51" s="212"/>
      <c r="C51" s="88" t="s">
        <v>393</v>
      </c>
      <c r="D51" s="213" t="s">
        <v>126</v>
      </c>
      <c r="E51" s="213" t="s">
        <v>411</v>
      </c>
      <c r="F51" s="214" t="s">
        <v>394</v>
      </c>
      <c r="G51" s="89" t="s">
        <v>395</v>
      </c>
      <c r="H51" s="213" t="s">
        <v>126</v>
      </c>
      <c r="I51" s="213" t="s">
        <v>411</v>
      </c>
      <c r="J51" s="214" t="s">
        <v>394</v>
      </c>
      <c r="L51" s="88" t="s">
        <v>393</v>
      </c>
      <c r="M51" s="213" t="s">
        <v>126</v>
      </c>
      <c r="N51" s="213" t="s">
        <v>411</v>
      </c>
      <c r="O51" s="214" t="s">
        <v>394</v>
      </c>
      <c r="P51" s="89" t="s">
        <v>395</v>
      </c>
      <c r="Q51" s="213" t="s">
        <v>126</v>
      </c>
      <c r="R51" s="213" t="s">
        <v>411</v>
      </c>
      <c r="S51" s="214" t="s">
        <v>394</v>
      </c>
    </row>
    <row r="52" spans="1:19" ht="15" customHeight="1">
      <c r="A52" s="216" t="s">
        <v>412</v>
      </c>
      <c r="B52" s="217"/>
      <c r="C52" s="472">
        <v>1691729361</v>
      </c>
      <c r="D52" s="224">
        <v>118.1185139851803</v>
      </c>
      <c r="E52" s="224">
        <v>100</v>
      </c>
      <c r="F52" s="218" t="s">
        <v>121</v>
      </c>
      <c r="G52" s="472">
        <v>1691729361</v>
      </c>
      <c r="H52" s="224">
        <v>118.1185139851803</v>
      </c>
      <c r="I52" s="224">
        <v>100</v>
      </c>
      <c r="J52" s="218" t="s">
        <v>121</v>
      </c>
      <c r="L52" s="472">
        <v>2168502828</v>
      </c>
      <c r="M52" s="224">
        <v>128.73207148522678</v>
      </c>
      <c r="N52" s="224">
        <v>100</v>
      </c>
      <c r="O52" s="218" t="s">
        <v>121</v>
      </c>
      <c r="P52" s="472">
        <v>2168502828</v>
      </c>
      <c r="Q52" s="224">
        <v>128.73207148522678</v>
      </c>
      <c r="R52" s="224">
        <v>100</v>
      </c>
      <c r="S52" s="218" t="s">
        <v>121</v>
      </c>
    </row>
    <row r="53" spans="1:19" ht="15" customHeight="1">
      <c r="A53" s="219"/>
      <c r="B53" s="220" t="s">
        <v>413</v>
      </c>
      <c r="C53" s="473">
        <v>89391548</v>
      </c>
      <c r="D53" s="474">
        <v>105.17702372579136</v>
      </c>
      <c r="E53" s="474">
        <v>5.2840336084939539</v>
      </c>
      <c r="F53" s="149">
        <v>3</v>
      </c>
      <c r="G53" s="473">
        <v>89391548</v>
      </c>
      <c r="H53" s="474">
        <v>105.17702372579136</v>
      </c>
      <c r="I53" s="474">
        <v>5.2840336084939539</v>
      </c>
      <c r="J53" s="149">
        <v>3</v>
      </c>
      <c r="L53" s="473">
        <v>82113319</v>
      </c>
      <c r="M53" s="474">
        <v>154.10799345051549</v>
      </c>
      <c r="N53" s="474">
        <v>3.7866364728577606</v>
      </c>
      <c r="O53" s="149">
        <v>3</v>
      </c>
      <c r="P53" s="473">
        <v>82113319</v>
      </c>
      <c r="Q53" s="474">
        <v>154.10799345051549</v>
      </c>
      <c r="R53" s="474">
        <v>3.7866364728577606</v>
      </c>
      <c r="S53" s="149">
        <v>3</v>
      </c>
    </row>
    <row r="54" spans="1:19" ht="15" customHeight="1">
      <c r="A54" s="219"/>
      <c r="B54" s="221" t="s">
        <v>414</v>
      </c>
      <c r="C54" s="475">
        <v>1073745042</v>
      </c>
      <c r="D54" s="238">
        <v>122.05179551336278</v>
      </c>
      <c r="E54" s="238">
        <v>63.470261068549249</v>
      </c>
      <c r="F54" s="147">
        <v>1</v>
      </c>
      <c r="G54" s="475">
        <v>1073745042</v>
      </c>
      <c r="H54" s="238">
        <v>122.05179551336278</v>
      </c>
      <c r="I54" s="238">
        <v>63.470261068549249</v>
      </c>
      <c r="J54" s="147">
        <v>1</v>
      </c>
      <c r="L54" s="475">
        <v>1542483937</v>
      </c>
      <c r="M54" s="238">
        <v>124.69205113977495</v>
      </c>
      <c r="N54" s="238">
        <v>71.131285469552537</v>
      </c>
      <c r="O54" s="147">
        <v>1</v>
      </c>
      <c r="P54" s="475">
        <v>1542483937</v>
      </c>
      <c r="Q54" s="238">
        <v>124.69205113977495</v>
      </c>
      <c r="R54" s="238">
        <v>71.131285469552537</v>
      </c>
      <c r="S54" s="147">
        <v>1</v>
      </c>
    </row>
    <row r="55" spans="1:19" ht="15" customHeight="1">
      <c r="A55" s="219"/>
      <c r="B55" s="221" t="s">
        <v>415</v>
      </c>
      <c r="C55" s="475">
        <v>46208057</v>
      </c>
      <c r="D55" s="238">
        <v>186.34555516110777</v>
      </c>
      <c r="E55" s="238">
        <v>2.731409530699751</v>
      </c>
      <c r="F55" s="147">
        <v>4</v>
      </c>
      <c r="G55" s="475">
        <v>46208057</v>
      </c>
      <c r="H55" s="238">
        <v>186.34555516110777</v>
      </c>
      <c r="I55" s="238">
        <v>2.731409530699751</v>
      </c>
      <c r="J55" s="147">
        <v>4</v>
      </c>
      <c r="L55" s="475">
        <v>41950807</v>
      </c>
      <c r="M55" s="238">
        <v>142.31088553187152</v>
      </c>
      <c r="N55" s="238">
        <v>1.9345516389614781</v>
      </c>
      <c r="O55" s="147">
        <v>5</v>
      </c>
      <c r="P55" s="475">
        <v>41950807</v>
      </c>
      <c r="Q55" s="238">
        <v>142.31088553187152</v>
      </c>
      <c r="R55" s="238">
        <v>1.9345516389614781</v>
      </c>
      <c r="S55" s="147">
        <v>5</v>
      </c>
    </row>
    <row r="56" spans="1:19" ht="15" customHeight="1">
      <c r="A56" s="219"/>
      <c r="B56" s="221" t="s">
        <v>416</v>
      </c>
      <c r="C56" s="475">
        <v>455155328</v>
      </c>
      <c r="D56" s="238">
        <v>108.96293680641871</v>
      </c>
      <c r="E56" s="238">
        <v>26.904736566784692</v>
      </c>
      <c r="F56" s="147">
        <v>2</v>
      </c>
      <c r="G56" s="475">
        <v>455155328</v>
      </c>
      <c r="H56" s="238">
        <v>108.96293680641871</v>
      </c>
      <c r="I56" s="238">
        <v>26.904736566784692</v>
      </c>
      <c r="J56" s="147">
        <v>2</v>
      </c>
      <c r="L56" s="475">
        <v>445354818</v>
      </c>
      <c r="M56" s="238">
        <v>135.60230576780657</v>
      </c>
      <c r="N56" s="238">
        <v>20.537433119732139</v>
      </c>
      <c r="O56" s="147">
        <v>2</v>
      </c>
      <c r="P56" s="475">
        <v>445354818</v>
      </c>
      <c r="Q56" s="238">
        <v>135.60230576780657</v>
      </c>
      <c r="R56" s="238">
        <v>20.537433119732139</v>
      </c>
      <c r="S56" s="147">
        <v>2</v>
      </c>
    </row>
    <row r="57" spans="1:19" s="207" customFormat="1" ht="15" customHeight="1">
      <c r="A57" s="222"/>
      <c r="B57" s="223" t="s">
        <v>417</v>
      </c>
      <c r="C57" s="476">
        <v>18821791</v>
      </c>
      <c r="D57" s="477">
        <v>108.45924049337458</v>
      </c>
      <c r="E57" s="477">
        <v>1.1125769543228965</v>
      </c>
      <c r="F57" s="148">
        <v>5</v>
      </c>
      <c r="G57" s="476">
        <v>18821791</v>
      </c>
      <c r="H57" s="477">
        <v>108.45924049337458</v>
      </c>
      <c r="I57" s="477">
        <v>1.1125769543228965</v>
      </c>
      <c r="J57" s="148">
        <v>5</v>
      </c>
      <c r="K57" s="215"/>
      <c r="L57" s="476">
        <v>52833293</v>
      </c>
      <c r="M57" s="477">
        <v>164.61208198560334</v>
      </c>
      <c r="N57" s="477">
        <v>2.4363949319230493</v>
      </c>
      <c r="O57" s="148">
        <v>4</v>
      </c>
      <c r="P57" s="476">
        <v>52833293</v>
      </c>
      <c r="Q57" s="477">
        <v>164.61208198560334</v>
      </c>
      <c r="R57" s="477">
        <v>2.4363949319230493</v>
      </c>
      <c r="S57" s="148">
        <v>4</v>
      </c>
    </row>
    <row r="58" spans="1:19" ht="15" customHeight="1">
      <c r="A58" s="207"/>
      <c r="B58" s="207"/>
      <c r="C58" s="87" t="s">
        <v>116</v>
      </c>
      <c r="D58" s="207"/>
      <c r="E58" s="208"/>
      <c r="F58" s="209"/>
      <c r="G58" s="208"/>
      <c r="H58" s="208"/>
      <c r="I58" s="208"/>
      <c r="J58" s="210"/>
      <c r="K58" s="207"/>
      <c r="L58" s="87" t="s">
        <v>406</v>
      </c>
      <c r="M58" s="207"/>
      <c r="N58" s="208"/>
      <c r="O58" s="209"/>
      <c r="P58" s="208"/>
      <c r="Q58" s="208"/>
      <c r="R58" s="208"/>
      <c r="S58" s="210"/>
    </row>
    <row r="59" spans="1:19" ht="24.75" customHeight="1">
      <c r="A59" s="211" t="s">
        <v>392</v>
      </c>
      <c r="B59" s="212"/>
      <c r="C59" s="88" t="s">
        <v>393</v>
      </c>
      <c r="D59" s="213" t="s">
        <v>126</v>
      </c>
      <c r="E59" s="213" t="s">
        <v>411</v>
      </c>
      <c r="F59" s="214" t="s">
        <v>394</v>
      </c>
      <c r="G59" s="89" t="s">
        <v>395</v>
      </c>
      <c r="H59" s="213" t="s">
        <v>126</v>
      </c>
      <c r="I59" s="213" t="s">
        <v>411</v>
      </c>
      <c r="J59" s="214" t="s">
        <v>394</v>
      </c>
      <c r="L59" s="88" t="s">
        <v>393</v>
      </c>
      <c r="M59" s="213" t="s">
        <v>126</v>
      </c>
      <c r="N59" s="213" t="s">
        <v>411</v>
      </c>
      <c r="O59" s="214" t="s">
        <v>394</v>
      </c>
      <c r="P59" s="89" t="s">
        <v>395</v>
      </c>
      <c r="Q59" s="213" t="s">
        <v>126</v>
      </c>
      <c r="R59" s="213" t="s">
        <v>411</v>
      </c>
      <c r="S59" s="214" t="s">
        <v>394</v>
      </c>
    </row>
    <row r="60" spans="1:19" ht="15" customHeight="1">
      <c r="A60" s="216" t="s">
        <v>412</v>
      </c>
      <c r="B60" s="217"/>
      <c r="C60" s="472">
        <v>3860232189</v>
      </c>
      <c r="D60" s="224">
        <v>123.85483918583162</v>
      </c>
      <c r="E60" s="224">
        <v>100</v>
      </c>
      <c r="F60" s="218" t="s">
        <v>121</v>
      </c>
      <c r="G60" s="472">
        <v>3860232189</v>
      </c>
      <c r="H60" s="224">
        <v>123.85483918583162</v>
      </c>
      <c r="I60" s="224">
        <v>100</v>
      </c>
      <c r="J60" s="218" t="s">
        <v>121</v>
      </c>
      <c r="L60" s="472">
        <v>-476773467</v>
      </c>
      <c r="M60" s="224">
        <v>188.98723757381285</v>
      </c>
      <c r="N60" s="225" t="s">
        <v>121</v>
      </c>
      <c r="O60" s="218" t="s">
        <v>121</v>
      </c>
      <c r="P60" s="472">
        <v>-476773467</v>
      </c>
      <c r="Q60" s="224">
        <v>188.98723757381285</v>
      </c>
      <c r="R60" s="225" t="s">
        <v>121</v>
      </c>
      <c r="S60" s="218" t="s">
        <v>121</v>
      </c>
    </row>
    <row r="61" spans="1:19" ht="15" customHeight="1">
      <c r="A61" s="219"/>
      <c r="B61" s="220" t="s">
        <v>413</v>
      </c>
      <c r="C61" s="473">
        <v>171504867</v>
      </c>
      <c r="D61" s="474">
        <v>124.03218282730376</v>
      </c>
      <c r="E61" s="474">
        <v>4.4428640196492601</v>
      </c>
      <c r="F61" s="149">
        <v>3</v>
      </c>
      <c r="G61" s="473">
        <v>171504867</v>
      </c>
      <c r="H61" s="474">
        <v>124.03218282730376</v>
      </c>
      <c r="I61" s="474">
        <v>4.4428640196492601</v>
      </c>
      <c r="J61" s="149">
        <v>3</v>
      </c>
      <c r="L61" s="473">
        <v>7278229</v>
      </c>
      <c r="M61" s="474">
        <v>22.953525619040548</v>
      </c>
      <c r="N61" s="226" t="s">
        <v>121</v>
      </c>
      <c r="O61" s="149">
        <v>2</v>
      </c>
      <c r="P61" s="473">
        <v>7278229</v>
      </c>
      <c r="Q61" s="474">
        <v>22.953525619040548</v>
      </c>
      <c r="R61" s="226" t="s">
        <v>121</v>
      </c>
      <c r="S61" s="149">
        <v>2</v>
      </c>
    </row>
    <row r="62" spans="1:19" ht="15" customHeight="1">
      <c r="A62" s="219"/>
      <c r="B62" s="221" t="s">
        <v>414</v>
      </c>
      <c r="C62" s="475">
        <v>2616228979</v>
      </c>
      <c r="D62" s="238">
        <v>123.59474645189701</v>
      </c>
      <c r="E62" s="238">
        <v>67.773876049609825</v>
      </c>
      <c r="F62" s="147">
        <v>1</v>
      </c>
      <c r="G62" s="475">
        <v>2616228979</v>
      </c>
      <c r="H62" s="238">
        <v>123.59474645189701</v>
      </c>
      <c r="I62" s="238">
        <v>67.773876049609825</v>
      </c>
      <c r="J62" s="147">
        <v>1</v>
      </c>
      <c r="L62" s="475">
        <v>-468738895</v>
      </c>
      <c r="M62" s="238">
        <v>131.1930928781303</v>
      </c>
      <c r="N62" s="227" t="s">
        <v>121</v>
      </c>
      <c r="O62" s="147">
        <v>5</v>
      </c>
      <c r="P62" s="475">
        <v>-468738895</v>
      </c>
      <c r="Q62" s="238">
        <v>131.1930928781303</v>
      </c>
      <c r="R62" s="227" t="s">
        <v>121</v>
      </c>
      <c r="S62" s="147">
        <v>5</v>
      </c>
    </row>
    <row r="63" spans="1:19" ht="15" customHeight="1">
      <c r="A63" s="219"/>
      <c r="B63" s="221" t="s">
        <v>415</v>
      </c>
      <c r="C63" s="475">
        <v>88158864</v>
      </c>
      <c r="D63" s="238">
        <v>162.42919678851081</v>
      </c>
      <c r="E63" s="238">
        <v>2.283771019039083</v>
      </c>
      <c r="F63" s="147">
        <v>4</v>
      </c>
      <c r="G63" s="475">
        <v>88158864</v>
      </c>
      <c r="H63" s="238">
        <v>162.42919678851081</v>
      </c>
      <c r="I63" s="238">
        <v>2.283771019039083</v>
      </c>
      <c r="J63" s="147">
        <v>4</v>
      </c>
      <c r="L63" s="475">
        <v>4257250</v>
      </c>
      <c r="M63" s="239" t="s">
        <v>409</v>
      </c>
      <c r="N63" s="227" t="s">
        <v>121</v>
      </c>
      <c r="O63" s="147">
        <v>3</v>
      </c>
      <c r="P63" s="475">
        <v>4257250</v>
      </c>
      <c r="Q63" s="238" t="s">
        <v>409</v>
      </c>
      <c r="R63" s="227" t="s">
        <v>121</v>
      </c>
      <c r="S63" s="147">
        <v>3</v>
      </c>
    </row>
    <row r="64" spans="1:19" ht="15" customHeight="1">
      <c r="A64" s="219"/>
      <c r="B64" s="221" t="s">
        <v>416</v>
      </c>
      <c r="C64" s="475">
        <v>900510146</v>
      </c>
      <c r="D64" s="238">
        <v>120.68869681388634</v>
      </c>
      <c r="E64" s="238">
        <v>23.3278751616565</v>
      </c>
      <c r="F64" s="147">
        <v>2</v>
      </c>
      <c r="G64" s="475">
        <v>900510146</v>
      </c>
      <c r="H64" s="238">
        <v>120.68869681388634</v>
      </c>
      <c r="I64" s="238">
        <v>23.3278751616565</v>
      </c>
      <c r="J64" s="147">
        <v>2</v>
      </c>
      <c r="L64" s="475">
        <v>9800510</v>
      </c>
      <c r="M64" s="239">
        <v>10.976221488802389</v>
      </c>
      <c r="N64" s="227" t="s">
        <v>121</v>
      </c>
      <c r="O64" s="147">
        <v>1</v>
      </c>
      <c r="P64" s="475">
        <v>9800510</v>
      </c>
      <c r="Q64" s="238">
        <v>10.976221488802389</v>
      </c>
      <c r="R64" s="227" t="s">
        <v>121</v>
      </c>
      <c r="S64" s="147">
        <v>1</v>
      </c>
    </row>
    <row r="65" spans="1:19" ht="15" customHeight="1">
      <c r="A65" s="222"/>
      <c r="B65" s="223" t="s">
        <v>417</v>
      </c>
      <c r="C65" s="476">
        <v>71655084</v>
      </c>
      <c r="D65" s="477">
        <v>144.90579233607701</v>
      </c>
      <c r="E65" s="477">
        <v>1.8562376689201792</v>
      </c>
      <c r="F65" s="148">
        <v>5</v>
      </c>
      <c r="G65" s="476">
        <v>71655084</v>
      </c>
      <c r="H65" s="477">
        <v>144.90579233607701</v>
      </c>
      <c r="I65" s="477">
        <v>1.8562376689201792</v>
      </c>
      <c r="J65" s="148">
        <v>5</v>
      </c>
      <c r="L65" s="476">
        <v>-34011502</v>
      </c>
      <c r="M65" s="477">
        <v>230.7140430134821</v>
      </c>
      <c r="N65" s="228" t="s">
        <v>121</v>
      </c>
      <c r="O65" s="148">
        <v>4</v>
      </c>
      <c r="P65" s="476">
        <v>-34011502</v>
      </c>
      <c r="Q65" s="477">
        <v>230.7140430134821</v>
      </c>
      <c r="R65" s="228" t="s">
        <v>121</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420</v>
      </c>
      <c r="B18" s="336"/>
      <c r="C18" s="336"/>
      <c r="D18" s="336"/>
      <c r="E18" s="336"/>
      <c r="F18" s="336"/>
      <c r="G18" s="336"/>
      <c r="H18" s="336"/>
      <c r="I18" s="336"/>
      <c r="J18" s="336"/>
      <c r="K18" s="336"/>
      <c r="L18" s="336"/>
    </row>
    <row r="19" spans="1:12" ht="14.25">
      <c r="A19" s="336" t="s">
        <v>421</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t="s">
        <v>422</v>
      </c>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434</v>
      </c>
      <c r="F33" s="336"/>
      <c r="G33" s="336"/>
      <c r="H33" s="336"/>
      <c r="I33" s="336"/>
      <c r="J33" s="336"/>
      <c r="K33" s="336"/>
      <c r="L33" s="336"/>
    </row>
    <row r="34" spans="1:12" ht="14.25">
      <c r="A34" s="336" t="s">
        <v>32</v>
      </c>
      <c r="B34" s="336"/>
      <c r="C34" s="336"/>
      <c r="D34" s="336"/>
      <c r="E34" s="336" t="s">
        <v>435</v>
      </c>
      <c r="F34" s="336"/>
      <c r="G34" s="336"/>
      <c r="H34" s="336"/>
      <c r="I34" s="336"/>
      <c r="J34" s="336"/>
      <c r="K34" s="336"/>
      <c r="L34" s="336"/>
    </row>
    <row r="35" spans="1:12" ht="14.25">
      <c r="A35" s="336" t="s">
        <v>33</v>
      </c>
      <c r="B35" s="336"/>
      <c r="C35" s="336"/>
      <c r="D35" s="336"/>
      <c r="E35" s="336" t="s">
        <v>436</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34</v>
      </c>
      <c r="B37" s="336"/>
      <c r="C37" s="336"/>
      <c r="D37" s="336"/>
      <c r="E37" s="336"/>
      <c r="F37" s="336"/>
      <c r="G37" s="336"/>
      <c r="H37" s="336"/>
      <c r="I37" s="336"/>
      <c r="J37" s="336"/>
      <c r="K37" s="336"/>
      <c r="L37" s="336"/>
    </row>
    <row r="38" spans="1:12" ht="14.25">
      <c r="A38" s="338" t="s">
        <v>35</v>
      </c>
      <c r="B38" s="336"/>
      <c r="C38" s="336"/>
      <c r="D38" s="336"/>
      <c r="E38" s="336"/>
      <c r="F38" s="336"/>
      <c r="G38" s="336"/>
      <c r="H38" s="336"/>
      <c r="I38" s="336"/>
      <c r="J38" s="336"/>
      <c r="K38" s="336"/>
      <c r="L38" s="336"/>
    </row>
    <row r="39" spans="1:12" ht="14.25">
      <c r="A39" s="338" t="s">
        <v>36</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37</v>
      </c>
      <c r="B41" s="336"/>
      <c r="C41" s="336"/>
      <c r="D41" s="336"/>
      <c r="E41" s="336"/>
      <c r="F41" s="336"/>
      <c r="G41" s="339"/>
      <c r="H41" s="336"/>
      <c r="I41" s="336"/>
      <c r="J41" s="336"/>
      <c r="K41" s="336"/>
      <c r="L41" s="336"/>
    </row>
    <row r="42" spans="1:12" ht="14.25">
      <c r="A42" s="336" t="s">
        <v>38</v>
      </c>
      <c r="B42" s="336"/>
      <c r="C42" s="336"/>
      <c r="D42" s="336"/>
      <c r="E42" s="336"/>
      <c r="F42" s="336"/>
      <c r="G42" s="338"/>
      <c r="H42" s="340"/>
      <c r="I42" s="340"/>
      <c r="J42" s="340"/>
      <c r="K42" s="336"/>
      <c r="L42" s="336"/>
    </row>
    <row r="43" spans="1:12" ht="14.25">
      <c r="A43" s="336" t="s">
        <v>39</v>
      </c>
      <c r="B43" s="336"/>
      <c r="C43" s="336"/>
      <c r="D43" s="336"/>
      <c r="E43" s="336"/>
      <c r="F43" s="336"/>
      <c r="G43" s="336"/>
      <c r="H43" s="336"/>
      <c r="I43" s="336"/>
      <c r="J43" s="336"/>
      <c r="K43" s="336"/>
      <c r="L43" s="336"/>
    </row>
    <row r="44" spans="1:12" ht="14.25">
      <c r="A44" s="336" t="s">
        <v>40</v>
      </c>
      <c r="B44" s="336"/>
      <c r="C44" s="336"/>
      <c r="D44" s="336"/>
      <c r="E44" s="336"/>
      <c r="F44" s="336"/>
      <c r="G44" s="336"/>
      <c r="H44" s="336"/>
      <c r="I44" s="336"/>
      <c r="J44" s="336"/>
      <c r="K44" s="336"/>
      <c r="L44" s="336"/>
    </row>
    <row r="45" spans="1:12" ht="14.25">
      <c r="A45" s="336" t="s">
        <v>41</v>
      </c>
      <c r="B45" s="336"/>
      <c r="C45" s="336"/>
      <c r="D45" s="336"/>
      <c r="E45" s="336"/>
      <c r="F45" s="336"/>
      <c r="G45" s="336"/>
      <c r="H45" s="336"/>
      <c r="I45" s="336"/>
      <c r="J45" s="336"/>
      <c r="K45" s="336"/>
      <c r="L45" s="336"/>
    </row>
    <row r="46" spans="1:12" ht="14.25">
      <c r="A46" s="336" t="s">
        <v>42</v>
      </c>
      <c r="B46" s="336"/>
      <c r="C46" s="336"/>
      <c r="D46" s="336"/>
      <c r="E46" s="336"/>
      <c r="F46" s="341"/>
      <c r="G46" s="339"/>
      <c r="H46" s="336"/>
      <c r="I46" s="336"/>
      <c r="J46" s="336"/>
      <c r="K46" s="336"/>
      <c r="L46" s="336"/>
    </row>
    <row r="47" spans="1:12" ht="14.25">
      <c r="A47" s="336" t="s">
        <v>43</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44</v>
      </c>
      <c r="B49" s="336"/>
      <c r="C49" s="336"/>
      <c r="D49" s="336"/>
      <c r="E49" s="336"/>
      <c r="F49" s="336"/>
      <c r="G49" s="336"/>
      <c r="H49" s="336"/>
      <c r="I49" s="336"/>
      <c r="J49" s="336"/>
      <c r="K49" s="336"/>
      <c r="L49" s="336"/>
    </row>
    <row r="50" spans="1:12" ht="14.25">
      <c r="A50" s="338" t="s">
        <v>45</v>
      </c>
      <c r="B50" s="336"/>
      <c r="C50" s="336"/>
      <c r="D50" s="336"/>
      <c r="E50" s="336"/>
      <c r="F50" s="336"/>
      <c r="G50" s="336"/>
      <c r="H50" s="336"/>
      <c r="I50" s="336"/>
      <c r="J50" s="336"/>
      <c r="K50" s="336"/>
      <c r="L50" s="336"/>
    </row>
    <row r="51" spans="1:12" ht="14.25">
      <c r="A51" s="336" t="s">
        <v>46</v>
      </c>
      <c r="B51" s="336"/>
      <c r="C51" s="336"/>
      <c r="D51" s="336"/>
      <c r="E51" s="336"/>
      <c r="F51" s="336"/>
      <c r="G51" s="339"/>
      <c r="H51" s="336"/>
      <c r="I51" s="336"/>
      <c r="J51" s="336"/>
      <c r="K51" s="336"/>
      <c r="L51" s="336"/>
    </row>
    <row r="52" spans="1:12" ht="14.25">
      <c r="A52" s="336" t="s">
        <v>47</v>
      </c>
      <c r="B52" s="336"/>
      <c r="C52" s="336"/>
      <c r="D52" s="336"/>
      <c r="E52" s="336"/>
      <c r="F52" s="336"/>
      <c r="G52" s="336"/>
      <c r="H52" s="336"/>
      <c r="I52" s="336"/>
      <c r="J52" s="336"/>
      <c r="K52" s="336"/>
      <c r="L52" s="336"/>
    </row>
    <row r="53" spans="1:12" ht="14.25">
      <c r="A53" s="336" t="s">
        <v>48</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49</v>
      </c>
      <c r="B55" s="336"/>
      <c r="C55" s="336"/>
      <c r="D55" s="336"/>
      <c r="E55" s="336"/>
      <c r="F55" s="336"/>
      <c r="G55" s="336"/>
      <c r="H55" s="336"/>
      <c r="I55" s="336"/>
      <c r="J55" s="336"/>
      <c r="K55" s="336"/>
      <c r="L55" s="336"/>
    </row>
    <row r="56" spans="1:12" ht="14.25">
      <c r="A56" s="336" t="s">
        <v>50</v>
      </c>
      <c r="B56" s="336"/>
      <c r="C56" s="336"/>
      <c r="D56" s="336"/>
      <c r="E56" s="336"/>
      <c r="F56" s="336"/>
      <c r="G56" s="336"/>
      <c r="H56" s="336"/>
      <c r="I56" s="336"/>
      <c r="J56" s="336"/>
      <c r="K56" s="336"/>
      <c r="L56" s="336"/>
    </row>
    <row r="57" spans="1:12" s="94" customFormat="1" ht="17.25">
      <c r="A57" s="336" t="s">
        <v>51</v>
      </c>
      <c r="B57" s="336"/>
      <c r="C57" s="336"/>
      <c r="D57" s="336"/>
      <c r="E57" s="336"/>
      <c r="F57" s="336"/>
      <c r="G57" s="336"/>
      <c r="H57" s="336"/>
      <c r="I57" s="336"/>
      <c r="J57" s="336"/>
      <c r="K57" s="336"/>
      <c r="L57" s="336"/>
    </row>
    <row r="58" spans="1:12" s="94" customFormat="1" ht="17.25">
      <c r="A58" s="336" t="s">
        <v>52</v>
      </c>
      <c r="B58" s="336"/>
      <c r="C58" s="336"/>
      <c r="D58" s="336"/>
      <c r="E58" s="336"/>
      <c r="F58" s="336"/>
      <c r="G58" s="336"/>
      <c r="H58" s="336"/>
      <c r="I58" s="336"/>
      <c r="J58" s="336"/>
      <c r="K58" s="336"/>
      <c r="L58" s="336"/>
    </row>
    <row r="59" spans="1:12" s="94" customFormat="1" ht="17.25">
      <c r="A59" s="336" t="s">
        <v>53</v>
      </c>
      <c r="B59" s="336"/>
      <c r="C59" s="336"/>
      <c r="D59" s="336"/>
      <c r="E59" s="336"/>
      <c r="F59" s="336"/>
      <c r="G59" s="336"/>
      <c r="H59" s="336"/>
      <c r="I59" s="336"/>
      <c r="J59" s="336"/>
      <c r="K59" s="336"/>
      <c r="L59" s="336"/>
    </row>
    <row r="60" spans="1:12" ht="17.25">
      <c r="A60" s="94" t="s">
        <v>54</v>
      </c>
      <c r="B60" s="94"/>
      <c r="C60" s="94"/>
      <c r="D60" s="94"/>
      <c r="E60" s="94"/>
      <c r="F60" s="94" t="s">
        <v>55</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164</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119</v>
      </c>
      <c r="M4" s="406" t="s">
        <v>172</v>
      </c>
      <c r="N4" s="425"/>
      <c r="O4" s="416" t="s">
        <v>170</v>
      </c>
      <c r="P4" s="108" t="s">
        <v>126</v>
      </c>
      <c r="Q4" s="41"/>
    </row>
    <row r="5" spans="1:17" ht="18" customHeight="1">
      <c r="A5" s="393" t="s">
        <v>173</v>
      </c>
      <c r="B5" s="394"/>
      <c r="C5" s="394"/>
      <c r="D5" s="394"/>
      <c r="E5" s="394"/>
      <c r="F5" s="386" t="s">
        <v>121</v>
      </c>
      <c r="G5" s="395" t="s">
        <v>146</v>
      </c>
      <c r="H5" s="396" t="s">
        <v>146</v>
      </c>
      <c r="I5" s="349">
        <v>1366446.0919999999</v>
      </c>
      <c r="J5" s="348">
        <v>99.722831990000003</v>
      </c>
      <c r="K5" s="50">
        <v>100</v>
      </c>
      <c r="L5" s="50">
        <v>21.579951829999999</v>
      </c>
      <c r="M5" s="407">
        <v>-0.27716801000000002</v>
      </c>
      <c r="N5" s="110"/>
      <c r="O5" s="417">
        <v>1366446.0919999999</v>
      </c>
      <c r="P5" s="348">
        <v>99.722831990000003</v>
      </c>
      <c r="Q5" s="52"/>
    </row>
    <row r="6" spans="1:17" ht="18" customHeight="1">
      <c r="A6" s="111" t="s">
        <v>174</v>
      </c>
      <c r="B6" s="112"/>
      <c r="C6" s="112"/>
      <c r="D6" s="112"/>
      <c r="E6" s="112"/>
      <c r="F6" s="384" t="s">
        <v>121</v>
      </c>
      <c r="G6" s="134" t="s">
        <v>146</v>
      </c>
      <c r="H6" s="113" t="s">
        <v>146</v>
      </c>
      <c r="I6" s="135">
        <v>4316.8379999999997</v>
      </c>
      <c r="J6" s="114">
        <v>95.334549150000001</v>
      </c>
      <c r="K6" s="57">
        <v>0.31591718000000002</v>
      </c>
      <c r="L6" s="136">
        <v>7.79963681</v>
      </c>
      <c r="M6" s="408">
        <v>-1.54174E-2</v>
      </c>
      <c r="N6" s="110"/>
      <c r="O6" s="418">
        <v>4316.8379999999997</v>
      </c>
      <c r="P6" s="114">
        <v>95.334549150000001</v>
      </c>
      <c r="Q6" s="52"/>
    </row>
    <row r="7" spans="1:17" ht="18" customHeight="1">
      <c r="A7" s="163" t="s">
        <v>146</v>
      </c>
      <c r="B7" s="164" t="s">
        <v>175</v>
      </c>
      <c r="C7" s="164"/>
      <c r="D7" s="164"/>
      <c r="E7" s="165"/>
      <c r="F7" s="385" t="s">
        <v>176</v>
      </c>
      <c r="G7" s="166">
        <v>869</v>
      </c>
      <c r="H7" s="167">
        <v>50.231213869999998</v>
      </c>
      <c r="I7" s="168">
        <v>479.49799999999999</v>
      </c>
      <c r="J7" s="169">
        <v>102.43451214</v>
      </c>
      <c r="K7" s="167">
        <v>3.5090879999999998E-2</v>
      </c>
      <c r="L7" s="170">
        <v>2.6012122600000001</v>
      </c>
      <c r="M7" s="409">
        <v>8.3168000000000001E-4</v>
      </c>
      <c r="N7" s="110"/>
      <c r="O7" s="419">
        <v>479.49799999999999</v>
      </c>
      <c r="P7" s="169">
        <v>102.43451214</v>
      </c>
      <c r="Q7" s="52"/>
    </row>
    <row r="8" spans="1:17" ht="18" customHeight="1">
      <c r="A8" s="163" t="s">
        <v>146</v>
      </c>
      <c r="B8" s="164" t="s">
        <v>177</v>
      </c>
      <c r="C8" s="164"/>
      <c r="D8" s="164"/>
      <c r="E8" s="165"/>
      <c r="F8" s="385" t="s">
        <v>176</v>
      </c>
      <c r="G8" s="166">
        <v>2211</v>
      </c>
      <c r="H8" s="167">
        <v>86.67189338</v>
      </c>
      <c r="I8" s="168">
        <v>823.40899999999999</v>
      </c>
      <c r="J8" s="169">
        <v>95.05135765</v>
      </c>
      <c r="K8" s="167">
        <v>6.0259159999999999E-2</v>
      </c>
      <c r="L8" s="170">
        <v>15.20088243</v>
      </c>
      <c r="M8" s="409">
        <v>-3.1285699999999998E-3</v>
      </c>
      <c r="N8" s="110"/>
      <c r="O8" s="419">
        <v>823.40899999999999</v>
      </c>
      <c r="P8" s="169">
        <v>95.05135765</v>
      </c>
      <c r="Q8" s="52"/>
    </row>
    <row r="9" spans="1:17" ht="18" customHeight="1">
      <c r="A9" s="397" t="s">
        <v>146</v>
      </c>
      <c r="B9" s="158" t="s">
        <v>178</v>
      </c>
      <c r="C9" s="158"/>
      <c r="D9" s="158"/>
      <c r="E9" s="158"/>
      <c r="F9" s="388" t="s">
        <v>176</v>
      </c>
      <c r="G9" s="355">
        <v>500</v>
      </c>
      <c r="H9" s="356">
        <v>84.602368870000006</v>
      </c>
      <c r="I9" s="357">
        <v>1078.616</v>
      </c>
      <c r="J9" s="358">
        <v>107.76127425</v>
      </c>
      <c r="K9" s="356">
        <v>7.8935859999999997E-2</v>
      </c>
      <c r="L9" s="359">
        <v>32.949438059999999</v>
      </c>
      <c r="M9" s="410">
        <v>5.6694299999999996E-3</v>
      </c>
      <c r="N9" s="110"/>
      <c r="O9" s="420">
        <v>1078.616</v>
      </c>
      <c r="P9" s="358">
        <v>107.76127425</v>
      </c>
      <c r="Q9" s="52"/>
    </row>
    <row r="10" spans="1:17" ht="18" customHeight="1">
      <c r="A10" s="111" t="s">
        <v>179</v>
      </c>
      <c r="B10" s="115"/>
      <c r="C10" s="115"/>
      <c r="D10" s="115"/>
      <c r="E10" s="115"/>
      <c r="F10" s="386" t="s">
        <v>121</v>
      </c>
      <c r="G10" s="347" t="s">
        <v>146</v>
      </c>
      <c r="H10" s="348" t="s">
        <v>146</v>
      </c>
      <c r="I10" s="349">
        <v>723.47699999999998</v>
      </c>
      <c r="J10" s="350">
        <v>112.28849203999999</v>
      </c>
      <c r="K10" s="348">
        <v>5.2945890000000002E-2</v>
      </c>
      <c r="L10" s="351">
        <v>6.3180991100000004</v>
      </c>
      <c r="M10" s="411">
        <v>5.77817E-3</v>
      </c>
      <c r="N10" s="110"/>
      <c r="O10" s="417">
        <v>723.47699999999998</v>
      </c>
      <c r="P10" s="350">
        <v>112.28849203999999</v>
      </c>
      <c r="Q10" s="52"/>
    </row>
    <row r="11" spans="1:17" ht="18" customHeight="1">
      <c r="A11" s="398" t="s">
        <v>146</v>
      </c>
      <c r="B11" s="150" t="s">
        <v>180</v>
      </c>
      <c r="C11" s="150"/>
      <c r="D11" s="150"/>
      <c r="E11" s="151"/>
      <c r="F11" s="390" t="s">
        <v>181</v>
      </c>
      <c r="G11" s="152">
        <v>3071</v>
      </c>
      <c r="H11" s="153">
        <v>170.23281596000001</v>
      </c>
      <c r="I11" s="154">
        <v>722.00699999999995</v>
      </c>
      <c r="J11" s="155">
        <v>131.80794198999999</v>
      </c>
      <c r="K11" s="153">
        <v>5.2838309999999999E-2</v>
      </c>
      <c r="L11" s="156">
        <v>6.6403703199999997</v>
      </c>
      <c r="M11" s="412">
        <v>1.271562E-2</v>
      </c>
      <c r="N11" s="110"/>
      <c r="O11" s="421">
        <v>722.00699999999995</v>
      </c>
      <c r="P11" s="155">
        <v>131.80794198999999</v>
      </c>
    </row>
    <row r="12" spans="1:17" ht="18" customHeight="1">
      <c r="A12" s="353" t="s">
        <v>182</v>
      </c>
      <c r="B12" s="158"/>
      <c r="C12" s="158"/>
      <c r="D12" s="158"/>
      <c r="E12" s="158"/>
      <c r="F12" s="386" t="s">
        <v>121</v>
      </c>
      <c r="G12" s="399" t="s">
        <v>146</v>
      </c>
      <c r="H12" s="348" t="s">
        <v>146</v>
      </c>
      <c r="I12" s="401">
        <v>7067.9229999999998</v>
      </c>
      <c r="J12" s="350">
        <v>81.291492980000001</v>
      </c>
      <c r="K12" s="348">
        <v>0.51724857999999996</v>
      </c>
      <c r="L12" s="351">
        <v>8.0087683599999995</v>
      </c>
      <c r="M12" s="411">
        <v>-0.11871017</v>
      </c>
      <c r="N12" s="110"/>
      <c r="O12" s="420">
        <v>7067.9229999999998</v>
      </c>
      <c r="P12" s="358">
        <v>81.291492980000001</v>
      </c>
    </row>
    <row r="13" spans="1:17" ht="18" customHeight="1">
      <c r="A13" s="163" t="s">
        <v>146</v>
      </c>
      <c r="B13" s="164" t="s">
        <v>183</v>
      </c>
      <c r="C13" s="164"/>
      <c r="D13" s="164"/>
      <c r="E13" s="164"/>
      <c r="F13" s="385" t="s">
        <v>176</v>
      </c>
      <c r="G13" s="400">
        <v>7535</v>
      </c>
      <c r="H13" s="167">
        <v>81.574104149999997</v>
      </c>
      <c r="I13" s="402">
        <v>2492.6329999999998</v>
      </c>
      <c r="J13" s="169">
        <v>90.450333349999994</v>
      </c>
      <c r="K13" s="167">
        <v>0.18241721999999999</v>
      </c>
      <c r="L13" s="170">
        <v>12.603105469999999</v>
      </c>
      <c r="M13" s="409">
        <v>-1.9206069999999999E-2</v>
      </c>
      <c r="N13" s="110"/>
      <c r="O13" s="422">
        <v>2492.6329999999998</v>
      </c>
      <c r="P13" s="177">
        <v>90.450333349999994</v>
      </c>
    </row>
    <row r="14" spans="1:17" ht="18" customHeight="1">
      <c r="A14" s="163" t="s">
        <v>146</v>
      </c>
      <c r="B14" s="164" t="s">
        <v>184</v>
      </c>
      <c r="C14" s="164"/>
      <c r="D14" s="164"/>
      <c r="E14" s="164"/>
      <c r="F14" s="385" t="s">
        <v>176</v>
      </c>
      <c r="G14" s="400">
        <v>6492</v>
      </c>
      <c r="H14" s="167">
        <v>68.28652572</v>
      </c>
      <c r="I14" s="402">
        <v>195.333</v>
      </c>
      <c r="J14" s="169">
        <v>114.37362766</v>
      </c>
      <c r="K14" s="167">
        <v>1.4294970000000001E-2</v>
      </c>
      <c r="L14" s="170">
        <v>3.3194251399999999</v>
      </c>
      <c r="M14" s="409">
        <v>1.7915100000000001E-3</v>
      </c>
      <c r="N14" s="110"/>
      <c r="O14" s="419">
        <v>195.333</v>
      </c>
      <c r="P14" s="169">
        <v>114.37362766</v>
      </c>
    </row>
    <row r="15" spans="1:17" ht="18" customHeight="1">
      <c r="A15" s="163" t="s">
        <v>146</v>
      </c>
      <c r="B15" s="164" t="s">
        <v>185</v>
      </c>
      <c r="C15" s="164"/>
      <c r="D15" s="164"/>
      <c r="E15" s="164"/>
      <c r="F15" s="385" t="s">
        <v>176</v>
      </c>
      <c r="G15" s="400">
        <v>80827</v>
      </c>
      <c r="H15" s="167">
        <v>105.36147248</v>
      </c>
      <c r="I15" s="402">
        <v>483.81700000000001</v>
      </c>
      <c r="J15" s="169">
        <v>132.79454347999999</v>
      </c>
      <c r="K15" s="167">
        <v>3.5406960000000001E-2</v>
      </c>
      <c r="L15" s="170">
        <v>11.258486039999999</v>
      </c>
      <c r="M15" s="409">
        <v>8.71976E-3</v>
      </c>
      <c r="N15" s="110"/>
      <c r="O15" s="420">
        <v>483.81700000000001</v>
      </c>
      <c r="P15" s="358">
        <v>132.79454347999999</v>
      </c>
    </row>
    <row r="16" spans="1:17" ht="18" customHeight="1">
      <c r="A16" s="397" t="s">
        <v>146</v>
      </c>
      <c r="B16" s="158" t="s">
        <v>186</v>
      </c>
      <c r="C16" s="158"/>
      <c r="D16" s="158"/>
      <c r="E16" s="158"/>
      <c r="F16" s="388" t="s">
        <v>176</v>
      </c>
      <c r="G16" s="399">
        <v>31884</v>
      </c>
      <c r="H16" s="356">
        <v>51.612276610000002</v>
      </c>
      <c r="I16" s="401">
        <v>3284.348</v>
      </c>
      <c r="J16" s="358">
        <v>68.142954750000001</v>
      </c>
      <c r="K16" s="356">
        <v>0.24035693999999999</v>
      </c>
      <c r="L16" s="359">
        <v>7.0914947499999998</v>
      </c>
      <c r="M16" s="410">
        <v>-0.11205618000000001</v>
      </c>
      <c r="N16" s="110"/>
      <c r="O16" s="154">
        <v>3284.348</v>
      </c>
      <c r="P16" s="155">
        <v>68.142954750000001</v>
      </c>
    </row>
    <row r="17" spans="1:16" ht="18" customHeight="1">
      <c r="A17" s="111" t="s">
        <v>187</v>
      </c>
      <c r="B17" s="115"/>
      <c r="C17" s="115"/>
      <c r="D17" s="115"/>
      <c r="E17" s="115"/>
      <c r="F17" s="386" t="s">
        <v>121</v>
      </c>
      <c r="G17" s="403" t="s">
        <v>146</v>
      </c>
      <c r="H17" s="348" t="s">
        <v>146</v>
      </c>
      <c r="I17" s="404">
        <v>18098.006000000001</v>
      </c>
      <c r="J17" s="350">
        <v>131.74453274999999</v>
      </c>
      <c r="K17" s="348">
        <v>1.3244581</v>
      </c>
      <c r="L17" s="351">
        <v>11.84231248</v>
      </c>
      <c r="M17" s="411">
        <v>0.31825055000000002</v>
      </c>
      <c r="N17" s="110"/>
      <c r="O17" s="417">
        <v>18098.006000000001</v>
      </c>
      <c r="P17" s="350">
        <v>131.74453274999999</v>
      </c>
    </row>
    <row r="18" spans="1:16" ht="18" customHeight="1">
      <c r="A18" s="186" t="s">
        <v>146</v>
      </c>
      <c r="B18" s="150" t="s">
        <v>188</v>
      </c>
      <c r="C18" s="150"/>
      <c r="D18" s="150"/>
      <c r="E18" s="151"/>
      <c r="F18" s="390" t="s">
        <v>121</v>
      </c>
      <c r="G18" s="152" t="s">
        <v>146</v>
      </c>
      <c r="H18" s="153" t="s">
        <v>146</v>
      </c>
      <c r="I18" s="154">
        <v>18079.847000000002</v>
      </c>
      <c r="J18" s="155">
        <v>131.86097301999999</v>
      </c>
      <c r="K18" s="153">
        <v>1.32312918</v>
      </c>
      <c r="L18" s="156">
        <v>12.48098317</v>
      </c>
      <c r="M18" s="412">
        <v>0.31881563000000002</v>
      </c>
      <c r="N18" s="110"/>
      <c r="O18" s="421">
        <v>18079.847000000002</v>
      </c>
      <c r="P18" s="155">
        <v>131.86097301999999</v>
      </c>
    </row>
    <row r="19" spans="1:16" ht="18" customHeight="1">
      <c r="A19" s="353" t="s">
        <v>189</v>
      </c>
      <c r="B19" s="158"/>
      <c r="C19" s="158"/>
      <c r="D19" s="158"/>
      <c r="E19" s="354"/>
      <c r="F19" s="388" t="s">
        <v>176</v>
      </c>
      <c r="G19" s="355">
        <v>429</v>
      </c>
      <c r="H19" s="356">
        <v>27.307447490000001</v>
      </c>
      <c r="I19" s="357">
        <v>189.964</v>
      </c>
      <c r="J19" s="358">
        <v>66.565048129999994</v>
      </c>
      <c r="K19" s="356">
        <v>1.3902050000000001E-2</v>
      </c>
      <c r="L19" s="359">
        <v>7.7265298800000002</v>
      </c>
      <c r="M19" s="410">
        <v>-6.9635000000000001E-3</v>
      </c>
      <c r="N19" s="110"/>
      <c r="O19" s="423">
        <v>189.964</v>
      </c>
      <c r="P19" s="360">
        <v>66.565048129999994</v>
      </c>
    </row>
    <row r="20" spans="1:16" ht="18" customHeight="1">
      <c r="A20" s="116" t="s">
        <v>190</v>
      </c>
      <c r="B20" s="117"/>
      <c r="C20" s="117"/>
      <c r="D20" s="117"/>
      <c r="E20" s="118"/>
      <c r="F20" s="384" t="s">
        <v>121</v>
      </c>
      <c r="G20" s="134" t="s">
        <v>146</v>
      </c>
      <c r="H20" s="113" t="s">
        <v>146</v>
      </c>
      <c r="I20" s="135">
        <v>90195.040999999997</v>
      </c>
      <c r="J20" s="114">
        <v>97.066939640000001</v>
      </c>
      <c r="K20" s="113">
        <v>6.6007024699999999</v>
      </c>
      <c r="L20" s="137">
        <v>10.83873404</v>
      </c>
      <c r="M20" s="408">
        <v>-0.19889983999999999</v>
      </c>
      <c r="N20" s="110"/>
      <c r="O20" s="424">
        <v>90195.040999999997</v>
      </c>
      <c r="P20" s="184">
        <v>97.066939640000001</v>
      </c>
    </row>
    <row r="21" spans="1:16" ht="18" customHeight="1">
      <c r="A21" s="163" t="s">
        <v>146</v>
      </c>
      <c r="B21" s="164" t="s">
        <v>191</v>
      </c>
      <c r="C21" s="164"/>
      <c r="D21" s="164"/>
      <c r="E21" s="165"/>
      <c r="F21" s="385" t="s">
        <v>121</v>
      </c>
      <c r="G21" s="166" t="s">
        <v>146</v>
      </c>
      <c r="H21" s="167" t="s">
        <v>146</v>
      </c>
      <c r="I21" s="168">
        <v>13038.471</v>
      </c>
      <c r="J21" s="169">
        <v>141.41666659000001</v>
      </c>
      <c r="K21" s="167">
        <v>0.95418846999999996</v>
      </c>
      <c r="L21" s="170">
        <v>7.7120470599999997</v>
      </c>
      <c r="M21" s="409">
        <v>0.27867839999999999</v>
      </c>
      <c r="N21" s="110"/>
      <c r="O21" s="419">
        <v>13038.471</v>
      </c>
      <c r="P21" s="169">
        <v>141.41666659000001</v>
      </c>
    </row>
    <row r="22" spans="1:16" ht="18" customHeight="1">
      <c r="A22" s="163" t="s">
        <v>146</v>
      </c>
      <c r="B22" s="164" t="s">
        <v>192</v>
      </c>
      <c r="C22" s="164"/>
      <c r="D22" s="164"/>
      <c r="E22" s="165"/>
      <c r="F22" s="385" t="s">
        <v>176</v>
      </c>
      <c r="G22" s="166">
        <v>8166</v>
      </c>
      <c r="H22" s="167">
        <v>64.696561560000006</v>
      </c>
      <c r="I22" s="168">
        <v>11997.877</v>
      </c>
      <c r="J22" s="169">
        <v>100.90977003</v>
      </c>
      <c r="K22" s="167">
        <v>0.87803514999999999</v>
      </c>
      <c r="L22" s="170">
        <v>15.1281438</v>
      </c>
      <c r="M22" s="409">
        <v>7.8941399999999991E-3</v>
      </c>
      <c r="N22" s="110"/>
      <c r="O22" s="419">
        <v>11997.877</v>
      </c>
      <c r="P22" s="169">
        <v>100.90977003</v>
      </c>
    </row>
    <row r="23" spans="1:16" ht="18" customHeight="1">
      <c r="A23" s="163" t="s">
        <v>146</v>
      </c>
      <c r="B23" s="164" t="s">
        <v>193</v>
      </c>
      <c r="C23" s="164"/>
      <c r="D23" s="164"/>
      <c r="E23" s="165"/>
      <c r="F23" s="385" t="s">
        <v>176</v>
      </c>
      <c r="G23" s="166">
        <v>53160</v>
      </c>
      <c r="H23" s="167">
        <v>89.899041139999994</v>
      </c>
      <c r="I23" s="168">
        <v>4717.1229999999996</v>
      </c>
      <c r="J23" s="169">
        <v>175.66858083</v>
      </c>
      <c r="K23" s="167">
        <v>0.34521106000000001</v>
      </c>
      <c r="L23" s="170">
        <v>25.63837732</v>
      </c>
      <c r="M23" s="409">
        <v>0.14828622</v>
      </c>
      <c r="N23" s="110"/>
      <c r="O23" s="419">
        <v>4717.1229999999996</v>
      </c>
      <c r="P23" s="169">
        <v>175.66858083</v>
      </c>
    </row>
    <row r="24" spans="1:16" ht="18" customHeight="1">
      <c r="A24" s="163" t="s">
        <v>146</v>
      </c>
      <c r="B24" s="164" t="s">
        <v>194</v>
      </c>
      <c r="C24" s="164"/>
      <c r="D24" s="164"/>
      <c r="E24" s="165"/>
      <c r="F24" s="385" t="s">
        <v>176</v>
      </c>
      <c r="G24" s="166">
        <v>6358</v>
      </c>
      <c r="H24" s="167">
        <v>75.528629129999999</v>
      </c>
      <c r="I24" s="168">
        <v>5305.433</v>
      </c>
      <c r="J24" s="169">
        <v>88.225610979999999</v>
      </c>
      <c r="K24" s="167">
        <v>0.38826507999999998</v>
      </c>
      <c r="L24" s="170">
        <v>13.5132902</v>
      </c>
      <c r="M24" s="409">
        <v>-5.167335E-2</v>
      </c>
      <c r="N24" s="110"/>
      <c r="O24" s="419">
        <v>5305.433</v>
      </c>
      <c r="P24" s="169">
        <v>88.225610979999999</v>
      </c>
    </row>
    <row r="25" spans="1:16" ht="18" customHeight="1">
      <c r="A25" s="157" t="s">
        <v>146</v>
      </c>
      <c r="B25" s="179" t="s">
        <v>195</v>
      </c>
      <c r="C25" s="179"/>
      <c r="D25" s="179"/>
      <c r="E25" s="180"/>
      <c r="F25" s="389" t="s">
        <v>196</v>
      </c>
      <c r="G25" s="181">
        <v>399029</v>
      </c>
      <c r="H25" s="182">
        <v>111.95440223999999</v>
      </c>
      <c r="I25" s="183">
        <v>2147.1329999999998</v>
      </c>
      <c r="J25" s="184">
        <v>170.16374968</v>
      </c>
      <c r="K25" s="182">
        <v>0.15713265000000001</v>
      </c>
      <c r="L25" s="185">
        <v>1.9706748199999999</v>
      </c>
      <c r="M25" s="413">
        <v>6.4611050000000003E-2</v>
      </c>
      <c r="N25" s="110"/>
      <c r="O25" s="424">
        <v>2147.1329999999998</v>
      </c>
      <c r="P25" s="184">
        <v>170.16374968</v>
      </c>
    </row>
    <row r="26" spans="1:16" ht="18" customHeight="1">
      <c r="A26" s="171" t="s">
        <v>146</v>
      </c>
      <c r="B26" s="172" t="s">
        <v>197</v>
      </c>
      <c r="C26" s="172"/>
      <c r="D26" s="172"/>
      <c r="E26" s="173"/>
      <c r="F26" s="387" t="s">
        <v>176</v>
      </c>
      <c r="G26" s="174">
        <v>9282</v>
      </c>
      <c r="H26" s="175">
        <v>78.197135639999999</v>
      </c>
      <c r="I26" s="176">
        <v>6739.607</v>
      </c>
      <c r="J26" s="177">
        <v>87.113236360000002</v>
      </c>
      <c r="K26" s="175">
        <v>0.49322157999999999</v>
      </c>
      <c r="L26" s="178">
        <v>9.850536</v>
      </c>
      <c r="M26" s="414">
        <v>-7.2760619999999998E-2</v>
      </c>
      <c r="N26" s="110"/>
      <c r="O26" s="422">
        <v>6739.607</v>
      </c>
      <c r="P26" s="177">
        <v>87.113236360000002</v>
      </c>
    </row>
    <row r="27" spans="1:16" ht="18" customHeight="1">
      <c r="A27" s="398" t="s">
        <v>146</v>
      </c>
      <c r="B27" s="150" t="s">
        <v>198</v>
      </c>
      <c r="C27" s="150"/>
      <c r="D27" s="150"/>
      <c r="E27" s="151"/>
      <c r="F27" s="390" t="s">
        <v>176</v>
      </c>
      <c r="G27" s="152">
        <v>59789</v>
      </c>
      <c r="H27" s="153">
        <v>76.153660000000002</v>
      </c>
      <c r="I27" s="154">
        <v>30220.502</v>
      </c>
      <c r="J27" s="155">
        <v>92.79382837</v>
      </c>
      <c r="K27" s="153">
        <v>2.21161319</v>
      </c>
      <c r="L27" s="156">
        <v>14.095964990000001</v>
      </c>
      <c r="M27" s="412">
        <v>-0.17127315000000001</v>
      </c>
      <c r="N27" s="110"/>
      <c r="O27" s="421">
        <v>30220.502</v>
      </c>
      <c r="P27" s="155">
        <v>92.79382837</v>
      </c>
    </row>
    <row r="28" spans="1:16" ht="18" customHeight="1">
      <c r="A28" s="157" t="s">
        <v>199</v>
      </c>
      <c r="B28" s="179"/>
      <c r="C28" s="179"/>
      <c r="D28" s="179"/>
      <c r="E28" s="180"/>
      <c r="F28" s="389" t="s">
        <v>121</v>
      </c>
      <c r="G28" s="181" t="s">
        <v>146</v>
      </c>
      <c r="H28" s="182" t="s">
        <v>146</v>
      </c>
      <c r="I28" s="183">
        <v>102828.868</v>
      </c>
      <c r="J28" s="184">
        <v>100.83174011</v>
      </c>
      <c r="K28" s="182">
        <v>7.5252780599999998</v>
      </c>
      <c r="L28" s="185">
        <v>13.549496019999999</v>
      </c>
      <c r="M28" s="413">
        <v>6.1902409999999998E-2</v>
      </c>
      <c r="N28" s="110"/>
      <c r="O28" s="424">
        <v>102828.868</v>
      </c>
      <c r="P28" s="184">
        <v>100.83174011</v>
      </c>
    </row>
    <row r="29" spans="1:16" ht="18" customHeight="1">
      <c r="A29" s="163" t="s">
        <v>146</v>
      </c>
      <c r="B29" s="164" t="s">
        <v>200</v>
      </c>
      <c r="C29" s="164"/>
      <c r="D29" s="164"/>
      <c r="E29" s="165"/>
      <c r="F29" s="385" t="s">
        <v>176</v>
      </c>
      <c r="G29" s="166">
        <v>20629</v>
      </c>
      <c r="H29" s="167">
        <v>105.19096424999999</v>
      </c>
      <c r="I29" s="168">
        <v>13850.746999999999</v>
      </c>
      <c r="J29" s="169">
        <v>108.04080555</v>
      </c>
      <c r="K29" s="167">
        <v>1.01363289</v>
      </c>
      <c r="L29" s="170">
        <v>23.410194629999999</v>
      </c>
      <c r="M29" s="409">
        <v>7.5229299999999999E-2</v>
      </c>
      <c r="N29" s="110"/>
      <c r="O29" s="419">
        <v>13850.746999999999</v>
      </c>
      <c r="P29" s="169">
        <v>108.04080555</v>
      </c>
    </row>
    <row r="30" spans="1:16" ht="18" customHeight="1">
      <c r="A30" s="163" t="s">
        <v>146</v>
      </c>
      <c r="B30" s="164" t="s">
        <v>201</v>
      </c>
      <c r="C30" s="164"/>
      <c r="D30" s="164"/>
      <c r="E30" s="165"/>
      <c r="F30" s="385" t="s">
        <v>176</v>
      </c>
      <c r="G30" s="166">
        <v>21214</v>
      </c>
      <c r="H30" s="167">
        <v>66.378797829999996</v>
      </c>
      <c r="I30" s="168">
        <v>3779.1610000000001</v>
      </c>
      <c r="J30" s="169">
        <v>81.129578749999993</v>
      </c>
      <c r="K30" s="167">
        <v>0.27656860999999999</v>
      </c>
      <c r="L30" s="170">
        <v>18.055567499999999</v>
      </c>
      <c r="M30" s="409">
        <v>-6.4150470000000001E-2</v>
      </c>
      <c r="N30" s="110"/>
      <c r="O30" s="419">
        <v>3779.1610000000001</v>
      </c>
      <c r="P30" s="169">
        <v>81.129578749999993</v>
      </c>
    </row>
    <row r="31" spans="1:16" ht="18" customHeight="1">
      <c r="A31" s="163" t="s">
        <v>146</v>
      </c>
      <c r="B31" s="164" t="s">
        <v>202</v>
      </c>
      <c r="C31" s="164"/>
      <c r="D31" s="164"/>
      <c r="E31" s="165"/>
      <c r="F31" s="385" t="s">
        <v>121</v>
      </c>
      <c r="G31" s="166" t="s">
        <v>146</v>
      </c>
      <c r="H31" s="167" t="s">
        <v>146</v>
      </c>
      <c r="I31" s="168">
        <v>6235.9160000000002</v>
      </c>
      <c r="J31" s="169">
        <v>97.525774069999997</v>
      </c>
      <c r="K31" s="167">
        <v>0.45636019</v>
      </c>
      <c r="L31" s="170">
        <v>13.57686528</v>
      </c>
      <c r="M31" s="409">
        <v>-1.154575E-2</v>
      </c>
      <c r="N31" s="110"/>
      <c r="O31" s="419">
        <v>6235.9160000000002</v>
      </c>
      <c r="P31" s="169">
        <v>97.525774069999997</v>
      </c>
    </row>
    <row r="32" spans="1:16" ht="18" customHeight="1">
      <c r="A32" s="163" t="s">
        <v>146</v>
      </c>
      <c r="B32" s="164" t="s">
        <v>203</v>
      </c>
      <c r="C32" s="164"/>
      <c r="D32" s="164"/>
      <c r="E32" s="165"/>
      <c r="F32" s="385" t="s">
        <v>121</v>
      </c>
      <c r="G32" s="166" t="s">
        <v>146</v>
      </c>
      <c r="H32" s="167" t="s">
        <v>146</v>
      </c>
      <c r="I32" s="168">
        <v>16091.697</v>
      </c>
      <c r="J32" s="169">
        <v>117.78824901999999</v>
      </c>
      <c r="K32" s="167">
        <v>1.17763131</v>
      </c>
      <c r="L32" s="170">
        <v>24.309640859999998</v>
      </c>
      <c r="M32" s="409">
        <v>0.17735163000000001</v>
      </c>
      <c r="N32" s="110"/>
      <c r="O32" s="419">
        <v>16091.697</v>
      </c>
      <c r="P32" s="169">
        <v>117.78824901999999</v>
      </c>
    </row>
    <row r="33" spans="1:16" ht="18" customHeight="1">
      <c r="A33" s="163" t="s">
        <v>146</v>
      </c>
      <c r="B33" s="164" t="s">
        <v>204</v>
      </c>
      <c r="C33" s="164"/>
      <c r="D33" s="164"/>
      <c r="E33" s="165"/>
      <c r="F33" s="385" t="s">
        <v>176</v>
      </c>
      <c r="G33" s="166">
        <v>156845</v>
      </c>
      <c r="H33" s="167">
        <v>77.348515860000006</v>
      </c>
      <c r="I33" s="168">
        <v>27756.067999999999</v>
      </c>
      <c r="J33" s="169">
        <v>118.14062872</v>
      </c>
      <c r="K33" s="167">
        <v>2.03125964</v>
      </c>
      <c r="L33" s="170">
        <v>9.0937024599999994</v>
      </c>
      <c r="M33" s="409">
        <v>0.31103775</v>
      </c>
      <c r="N33" s="110"/>
      <c r="O33" s="419">
        <v>27756.067999999999</v>
      </c>
      <c r="P33" s="169">
        <v>118.14062872</v>
      </c>
    </row>
    <row r="34" spans="1:16" ht="18" customHeight="1">
      <c r="A34" s="171" t="s">
        <v>146</v>
      </c>
      <c r="B34" s="172" t="s">
        <v>205</v>
      </c>
      <c r="C34" s="172"/>
      <c r="D34" s="172"/>
      <c r="E34" s="173"/>
      <c r="F34" s="387" t="s">
        <v>176</v>
      </c>
      <c r="G34" s="174">
        <v>14017</v>
      </c>
      <c r="H34" s="175">
        <v>92.235309599999994</v>
      </c>
      <c r="I34" s="176">
        <v>11342.661</v>
      </c>
      <c r="J34" s="177">
        <v>96.262194379999997</v>
      </c>
      <c r="K34" s="175">
        <v>0.83008477999999997</v>
      </c>
      <c r="L34" s="178">
        <v>6.5935921999999998</v>
      </c>
      <c r="M34" s="414">
        <v>-3.2142379999999998E-2</v>
      </c>
      <c r="N34" s="110"/>
      <c r="O34" s="422">
        <v>11342.661</v>
      </c>
      <c r="P34" s="177">
        <v>96.262194379999997</v>
      </c>
    </row>
    <row r="35" spans="1:16" ht="18" customHeight="1">
      <c r="A35" s="352" t="s">
        <v>146</v>
      </c>
      <c r="B35" s="172" t="s">
        <v>206</v>
      </c>
      <c r="C35" s="172"/>
      <c r="D35" s="172"/>
      <c r="E35" s="173"/>
      <c r="F35" s="387" t="s">
        <v>121</v>
      </c>
      <c r="G35" s="174" t="s">
        <v>146</v>
      </c>
      <c r="H35" s="175" t="s">
        <v>146</v>
      </c>
      <c r="I35" s="176">
        <v>23651.675999999999</v>
      </c>
      <c r="J35" s="177">
        <v>81.284697989999998</v>
      </c>
      <c r="K35" s="175">
        <v>1.7308897999999999</v>
      </c>
      <c r="L35" s="178">
        <v>26.903640960000001</v>
      </c>
      <c r="M35" s="414">
        <v>-0.39742214999999997</v>
      </c>
      <c r="N35" s="110"/>
      <c r="O35" s="422">
        <v>23651.675999999999</v>
      </c>
      <c r="P35" s="177">
        <v>81.284697989999998</v>
      </c>
    </row>
    <row r="36" spans="1:16" ht="18" customHeight="1">
      <c r="A36" s="116" t="s">
        <v>207</v>
      </c>
      <c r="B36" s="117"/>
      <c r="C36" s="117"/>
      <c r="D36" s="117"/>
      <c r="E36" s="118"/>
      <c r="F36" s="384" t="s">
        <v>121</v>
      </c>
      <c r="G36" s="134" t="s">
        <v>146</v>
      </c>
      <c r="H36" s="113" t="s">
        <v>146</v>
      </c>
      <c r="I36" s="135">
        <v>1051155.895</v>
      </c>
      <c r="J36" s="114">
        <v>100.22878046</v>
      </c>
      <c r="K36" s="113">
        <v>76.926261569999994</v>
      </c>
      <c r="L36" s="137">
        <v>29.785330139999999</v>
      </c>
      <c r="M36" s="408">
        <v>0.17510385000000001</v>
      </c>
      <c r="N36" s="110"/>
      <c r="O36" s="418">
        <v>1051155.895</v>
      </c>
      <c r="P36" s="114">
        <v>100.22878046</v>
      </c>
    </row>
    <row r="37" spans="1:16" ht="18" customHeight="1">
      <c r="A37" s="163" t="s">
        <v>146</v>
      </c>
      <c r="B37" s="164" t="s">
        <v>208</v>
      </c>
      <c r="C37" s="164"/>
      <c r="D37" s="164"/>
      <c r="E37" s="165"/>
      <c r="F37" s="385" t="s">
        <v>196</v>
      </c>
      <c r="G37" s="166">
        <v>27891737</v>
      </c>
      <c r="H37" s="167">
        <v>99.557921109999995</v>
      </c>
      <c r="I37" s="168">
        <v>63238.01</v>
      </c>
      <c r="J37" s="169">
        <v>111.55888174</v>
      </c>
      <c r="K37" s="167">
        <v>4.6279183899999996</v>
      </c>
      <c r="L37" s="170">
        <v>35.290928729999997</v>
      </c>
      <c r="M37" s="409">
        <v>0.47818061000000001</v>
      </c>
      <c r="N37" s="110"/>
      <c r="O37" s="419">
        <v>63238.01</v>
      </c>
      <c r="P37" s="169">
        <v>111.55888174</v>
      </c>
    </row>
    <row r="38" spans="1:16" ht="18" customHeight="1">
      <c r="A38" s="157" t="s">
        <v>146</v>
      </c>
      <c r="B38" s="179" t="s">
        <v>209</v>
      </c>
      <c r="C38" s="179"/>
      <c r="D38" s="179"/>
      <c r="E38" s="180"/>
      <c r="F38" s="389" t="s">
        <v>121</v>
      </c>
      <c r="G38" s="181" t="s">
        <v>146</v>
      </c>
      <c r="H38" s="182" t="s">
        <v>146</v>
      </c>
      <c r="I38" s="183">
        <v>16882.832999999999</v>
      </c>
      <c r="J38" s="184">
        <v>94.086470570000003</v>
      </c>
      <c r="K38" s="182">
        <v>1.23552865</v>
      </c>
      <c r="L38" s="185">
        <v>17.81070557</v>
      </c>
      <c r="M38" s="413">
        <v>-7.7440300000000004E-2</v>
      </c>
      <c r="N38" s="110"/>
      <c r="O38" s="424">
        <v>16882.832999999999</v>
      </c>
      <c r="P38" s="184">
        <v>94.086470570000003</v>
      </c>
    </row>
    <row r="39" spans="1:16" ht="18" customHeight="1">
      <c r="A39" s="163" t="s">
        <v>146</v>
      </c>
      <c r="B39" s="164" t="s">
        <v>210</v>
      </c>
      <c r="C39" s="164"/>
      <c r="D39" s="164"/>
      <c r="E39" s="165"/>
      <c r="F39" s="385" t="s">
        <v>121</v>
      </c>
      <c r="G39" s="166" t="s">
        <v>146</v>
      </c>
      <c r="H39" s="167" t="s">
        <v>146</v>
      </c>
      <c r="I39" s="168">
        <v>27919.027999999998</v>
      </c>
      <c r="J39" s="169">
        <v>118.25722596</v>
      </c>
      <c r="K39" s="167">
        <v>2.0431854700000001</v>
      </c>
      <c r="L39" s="170">
        <v>45.00576221</v>
      </c>
      <c r="M39" s="409">
        <v>0.31456434999999999</v>
      </c>
      <c r="N39" s="110"/>
      <c r="O39" s="419">
        <v>27919.027999999998</v>
      </c>
      <c r="P39" s="169">
        <v>118.25722596</v>
      </c>
    </row>
    <row r="40" spans="1:16" ht="18" customHeight="1">
      <c r="A40" s="163" t="s">
        <v>146</v>
      </c>
      <c r="B40" s="164" t="s">
        <v>211</v>
      </c>
      <c r="C40" s="164"/>
      <c r="D40" s="164"/>
      <c r="E40" s="165"/>
      <c r="F40" s="385" t="s">
        <v>121</v>
      </c>
      <c r="G40" s="166" t="s">
        <v>146</v>
      </c>
      <c r="H40" s="167" t="s">
        <v>146</v>
      </c>
      <c r="I40" s="168">
        <v>8060.3360000000002</v>
      </c>
      <c r="J40" s="169">
        <v>184.34070414000001</v>
      </c>
      <c r="K40" s="167">
        <v>0.58987588999999996</v>
      </c>
      <c r="L40" s="170">
        <v>46.723684579999997</v>
      </c>
      <c r="M40" s="409">
        <v>0.26913565</v>
      </c>
      <c r="N40" s="110"/>
      <c r="O40" s="419">
        <v>8060.3360000000002</v>
      </c>
      <c r="P40" s="169">
        <v>184.34070414000001</v>
      </c>
    </row>
    <row r="41" spans="1:16" ht="18" customHeight="1">
      <c r="A41" s="163" t="s">
        <v>146</v>
      </c>
      <c r="B41" s="164" t="s">
        <v>212</v>
      </c>
      <c r="C41" s="164"/>
      <c r="D41" s="164"/>
      <c r="E41" s="165"/>
      <c r="F41" s="385" t="s">
        <v>121</v>
      </c>
      <c r="G41" s="166" t="s">
        <v>146</v>
      </c>
      <c r="H41" s="167" t="s">
        <v>146</v>
      </c>
      <c r="I41" s="168">
        <v>13513.564</v>
      </c>
      <c r="J41" s="169">
        <v>138.31252659</v>
      </c>
      <c r="K41" s="167">
        <v>0.98895697999999999</v>
      </c>
      <c r="L41" s="170">
        <v>13.27432926</v>
      </c>
      <c r="M41" s="409">
        <v>0.27318150000000002</v>
      </c>
      <c r="N41" s="110"/>
      <c r="O41" s="419">
        <v>13513.564</v>
      </c>
      <c r="P41" s="169">
        <v>138.31252659</v>
      </c>
    </row>
    <row r="42" spans="1:16" ht="18" customHeight="1">
      <c r="A42" s="163" t="s">
        <v>146</v>
      </c>
      <c r="B42" s="164" t="s">
        <v>213</v>
      </c>
      <c r="C42" s="164"/>
      <c r="D42" s="164"/>
      <c r="E42" s="165"/>
      <c r="F42" s="385" t="s">
        <v>121</v>
      </c>
      <c r="G42" s="166" t="s">
        <v>146</v>
      </c>
      <c r="H42" s="167" t="s">
        <v>146</v>
      </c>
      <c r="I42" s="168">
        <v>10076.413</v>
      </c>
      <c r="J42" s="169">
        <v>92.948628249999999</v>
      </c>
      <c r="K42" s="167">
        <v>0.73741752999999999</v>
      </c>
      <c r="L42" s="170">
        <v>37.036337459999999</v>
      </c>
      <c r="M42" s="409">
        <v>-5.5787730000000001E-2</v>
      </c>
      <c r="N42" s="110"/>
      <c r="O42" s="419">
        <v>10076.413</v>
      </c>
      <c r="P42" s="169">
        <v>92.948628249999999</v>
      </c>
    </row>
    <row r="43" spans="1:16" ht="18" customHeight="1">
      <c r="A43" s="163" t="s">
        <v>146</v>
      </c>
      <c r="B43" s="164" t="s">
        <v>214</v>
      </c>
      <c r="C43" s="164"/>
      <c r="D43" s="164"/>
      <c r="E43" s="165"/>
      <c r="F43" s="385" t="s">
        <v>121</v>
      </c>
      <c r="G43" s="166" t="s">
        <v>146</v>
      </c>
      <c r="H43" s="167" t="s">
        <v>146</v>
      </c>
      <c r="I43" s="168">
        <v>33365.237000000001</v>
      </c>
      <c r="J43" s="169">
        <v>99.876697379999996</v>
      </c>
      <c r="K43" s="167">
        <v>2.4417528900000001</v>
      </c>
      <c r="L43" s="170">
        <v>36.076501149999999</v>
      </c>
      <c r="M43" s="409">
        <v>-3.0061100000000002E-3</v>
      </c>
      <c r="N43" s="110"/>
      <c r="O43" s="419">
        <v>33365.237000000001</v>
      </c>
      <c r="P43" s="169">
        <v>99.876697379999996</v>
      </c>
    </row>
    <row r="44" spans="1:16" ht="18" customHeight="1">
      <c r="A44" s="163" t="s">
        <v>146</v>
      </c>
      <c r="B44" s="164" t="s">
        <v>215</v>
      </c>
      <c r="C44" s="164"/>
      <c r="D44" s="164"/>
      <c r="E44" s="165"/>
      <c r="F44" s="385" t="s">
        <v>121</v>
      </c>
      <c r="G44" s="166" t="s">
        <v>146</v>
      </c>
      <c r="H44" s="167" t="s">
        <v>146</v>
      </c>
      <c r="I44" s="168">
        <v>11976.312</v>
      </c>
      <c r="J44" s="169">
        <v>97.542189809999996</v>
      </c>
      <c r="K44" s="167">
        <v>0.87645697</v>
      </c>
      <c r="L44" s="170">
        <v>27.131702570000002</v>
      </c>
      <c r="M44" s="409">
        <v>-2.2023230000000001E-2</v>
      </c>
      <c r="N44" s="110"/>
      <c r="O44" s="419">
        <v>11976.312</v>
      </c>
      <c r="P44" s="169">
        <v>97.542189809999996</v>
      </c>
    </row>
    <row r="45" spans="1:16" ht="18" customHeight="1">
      <c r="A45" s="163" t="s">
        <v>146</v>
      </c>
      <c r="B45" s="164" t="s">
        <v>216</v>
      </c>
      <c r="C45" s="164"/>
      <c r="D45" s="164"/>
      <c r="E45" s="165"/>
      <c r="F45" s="385" t="s">
        <v>176</v>
      </c>
      <c r="G45" s="166">
        <v>6099</v>
      </c>
      <c r="H45" s="167">
        <v>121.32484583</v>
      </c>
      <c r="I45" s="168">
        <v>11107.803</v>
      </c>
      <c r="J45" s="169">
        <v>124.88205531</v>
      </c>
      <c r="K45" s="167">
        <v>0.81289727000000001</v>
      </c>
      <c r="L45" s="170">
        <v>32.328134050000003</v>
      </c>
      <c r="M45" s="409">
        <v>0.16151635</v>
      </c>
      <c r="N45" s="110"/>
      <c r="O45" s="419">
        <v>11107.803</v>
      </c>
      <c r="P45" s="169">
        <v>124.88205531</v>
      </c>
    </row>
    <row r="46" spans="1:16" ht="18" customHeight="1">
      <c r="A46" s="163" t="s">
        <v>146</v>
      </c>
      <c r="B46" s="164" t="s">
        <v>217</v>
      </c>
      <c r="C46" s="164"/>
      <c r="D46" s="164"/>
      <c r="E46" s="165"/>
      <c r="F46" s="385" t="s">
        <v>196</v>
      </c>
      <c r="G46" s="166">
        <v>944367</v>
      </c>
      <c r="H46" s="167">
        <v>100.19490096</v>
      </c>
      <c r="I46" s="168">
        <v>14233.227000000001</v>
      </c>
      <c r="J46" s="169">
        <v>145.81563043</v>
      </c>
      <c r="K46" s="167">
        <v>1.0416237500000001</v>
      </c>
      <c r="L46" s="170">
        <v>5.4868305800000003</v>
      </c>
      <c r="M46" s="409">
        <v>0.32637363000000003</v>
      </c>
      <c r="N46" s="110"/>
      <c r="O46" s="419">
        <v>14233.227000000001</v>
      </c>
      <c r="P46" s="169">
        <v>145.81563043</v>
      </c>
    </row>
    <row r="47" spans="1:16" ht="18" customHeight="1">
      <c r="A47" s="171" t="s">
        <v>146</v>
      </c>
      <c r="B47" s="172" t="s">
        <v>218</v>
      </c>
      <c r="C47" s="172"/>
      <c r="D47" s="172"/>
      <c r="E47" s="173"/>
      <c r="F47" s="387" t="s">
        <v>121</v>
      </c>
      <c r="G47" s="174" t="s">
        <v>146</v>
      </c>
      <c r="H47" s="175" t="s">
        <v>146</v>
      </c>
      <c r="I47" s="176">
        <v>37636.599000000002</v>
      </c>
      <c r="J47" s="177">
        <v>120.90131207</v>
      </c>
      <c r="K47" s="175">
        <v>2.7543420300000001</v>
      </c>
      <c r="L47" s="178">
        <v>43.111183920000002</v>
      </c>
      <c r="M47" s="414">
        <v>0.47484842999999999</v>
      </c>
      <c r="N47" s="110"/>
      <c r="O47" s="422">
        <v>37636.599000000002</v>
      </c>
      <c r="P47" s="177">
        <v>120.90131207</v>
      </c>
    </row>
    <row r="48" spans="1:16" ht="18" customHeight="1">
      <c r="A48" s="352" t="s">
        <v>146</v>
      </c>
      <c r="B48" s="172" t="s">
        <v>219</v>
      </c>
      <c r="C48" s="172"/>
      <c r="D48" s="172"/>
      <c r="E48" s="173"/>
      <c r="F48" s="387" t="s">
        <v>121</v>
      </c>
      <c r="G48" s="174" t="s">
        <v>146</v>
      </c>
      <c r="H48" s="175" t="s">
        <v>146</v>
      </c>
      <c r="I48" s="176">
        <v>34256.535000000003</v>
      </c>
      <c r="J48" s="177">
        <v>98.038039229999995</v>
      </c>
      <c r="K48" s="175">
        <v>2.5069803500000001</v>
      </c>
      <c r="L48" s="178">
        <v>22.66776428</v>
      </c>
      <c r="M48" s="414">
        <v>-5.0031239999999998E-2</v>
      </c>
      <c r="N48" s="110"/>
      <c r="O48" s="422">
        <v>34256.535000000003</v>
      </c>
      <c r="P48" s="177">
        <v>98.038039229999995</v>
      </c>
    </row>
    <row r="49" spans="1:16" ht="18" customHeight="1">
      <c r="A49" s="346" t="s">
        <v>146</v>
      </c>
      <c r="B49" s="164" t="s">
        <v>220</v>
      </c>
      <c r="C49" s="164"/>
      <c r="D49" s="164"/>
      <c r="E49" s="165"/>
      <c r="F49" s="385" t="s">
        <v>196</v>
      </c>
      <c r="G49" s="166">
        <v>2680187</v>
      </c>
      <c r="H49" s="167">
        <v>85.697234249999994</v>
      </c>
      <c r="I49" s="168">
        <v>5735.4</v>
      </c>
      <c r="J49" s="169">
        <v>102.47701932</v>
      </c>
      <c r="K49" s="167">
        <v>0.41973115999999999</v>
      </c>
      <c r="L49" s="170">
        <v>38.281928110000003</v>
      </c>
      <c r="M49" s="409">
        <v>1.01174E-2</v>
      </c>
      <c r="N49" s="110"/>
      <c r="O49" s="419">
        <v>5735.4</v>
      </c>
      <c r="P49" s="169">
        <v>102.47701932</v>
      </c>
    </row>
    <row r="50" spans="1:16" ht="18" customHeight="1">
      <c r="A50" s="163" t="s">
        <v>146</v>
      </c>
      <c r="B50" s="164" t="s">
        <v>221</v>
      </c>
      <c r="C50" s="164"/>
      <c r="D50" s="164"/>
      <c r="E50" s="165"/>
      <c r="F50" s="385" t="s">
        <v>222</v>
      </c>
      <c r="G50" s="166">
        <v>1292909</v>
      </c>
      <c r="H50" s="167">
        <v>977.12253812999995</v>
      </c>
      <c r="I50" s="168">
        <v>7980.8490000000002</v>
      </c>
      <c r="J50" s="169">
        <v>259.80552467000001</v>
      </c>
      <c r="K50" s="167">
        <v>0.58405883000000003</v>
      </c>
      <c r="L50" s="170">
        <v>15.30070392</v>
      </c>
      <c r="M50" s="409">
        <v>0.35825692999999997</v>
      </c>
      <c r="N50" s="110"/>
      <c r="O50" s="419">
        <v>7980.8490000000002</v>
      </c>
      <c r="P50" s="169">
        <v>259.80552467000001</v>
      </c>
    </row>
    <row r="51" spans="1:16" ht="18" customHeight="1">
      <c r="A51" s="163" t="s">
        <v>146</v>
      </c>
      <c r="B51" s="164" t="s">
        <v>223</v>
      </c>
      <c r="C51" s="164"/>
      <c r="D51" s="164"/>
      <c r="E51" s="165"/>
      <c r="F51" s="385" t="s">
        <v>196</v>
      </c>
      <c r="G51" s="166">
        <v>128598</v>
      </c>
      <c r="H51" s="167">
        <v>81.257424490000005</v>
      </c>
      <c r="I51" s="168">
        <v>2114.1959999999999</v>
      </c>
      <c r="J51" s="169">
        <v>94.788420389999999</v>
      </c>
      <c r="K51" s="167">
        <v>0.15472224000000001</v>
      </c>
      <c r="L51" s="170">
        <v>15.10895232</v>
      </c>
      <c r="M51" s="409">
        <v>-8.4832299999999996E-3</v>
      </c>
      <c r="N51" s="110"/>
      <c r="O51" s="419">
        <v>2114.1959999999999</v>
      </c>
      <c r="P51" s="169">
        <v>94.788420389999999</v>
      </c>
    </row>
    <row r="52" spans="1:16" ht="18" customHeight="1">
      <c r="A52" s="163" t="s">
        <v>146</v>
      </c>
      <c r="B52" s="164" t="s">
        <v>224</v>
      </c>
      <c r="C52" s="164"/>
      <c r="D52" s="164"/>
      <c r="E52" s="165"/>
      <c r="F52" s="385" t="s">
        <v>121</v>
      </c>
      <c r="G52" s="166" t="s">
        <v>146</v>
      </c>
      <c r="H52" s="167" t="s">
        <v>146</v>
      </c>
      <c r="I52" s="168">
        <v>4402.6220000000003</v>
      </c>
      <c r="J52" s="169">
        <v>76.490210390000001</v>
      </c>
      <c r="K52" s="167">
        <v>0.32219506999999997</v>
      </c>
      <c r="L52" s="170">
        <v>16.04832188</v>
      </c>
      <c r="M52" s="409">
        <v>-9.8754380000000003E-2</v>
      </c>
      <c r="N52" s="110"/>
      <c r="O52" s="419">
        <v>4402.6220000000003</v>
      </c>
      <c r="P52" s="169">
        <v>76.490210390000001</v>
      </c>
    </row>
    <row r="53" spans="1:16" ht="18" customHeight="1">
      <c r="A53" s="163" t="s">
        <v>146</v>
      </c>
      <c r="B53" s="164" t="s">
        <v>225</v>
      </c>
      <c r="C53" s="164"/>
      <c r="D53" s="164"/>
      <c r="E53" s="165"/>
      <c r="F53" s="385" t="s">
        <v>121</v>
      </c>
      <c r="G53" s="166" t="s">
        <v>146</v>
      </c>
      <c r="H53" s="167" t="s">
        <v>146</v>
      </c>
      <c r="I53" s="168">
        <v>15767.450999999999</v>
      </c>
      <c r="J53" s="169">
        <v>128.64979185999999</v>
      </c>
      <c r="K53" s="167">
        <v>1.1539021599999999</v>
      </c>
      <c r="L53" s="170">
        <v>33.631889309999998</v>
      </c>
      <c r="M53" s="409">
        <v>0.25625713999999999</v>
      </c>
      <c r="N53" s="110"/>
      <c r="O53" s="419">
        <v>15767.450999999999</v>
      </c>
      <c r="P53" s="169">
        <v>128.64979185999999</v>
      </c>
    </row>
    <row r="54" spans="1:16" ht="18" customHeight="1">
      <c r="A54" s="163" t="s">
        <v>146</v>
      </c>
      <c r="B54" s="164" t="s">
        <v>226</v>
      </c>
      <c r="C54" s="164"/>
      <c r="D54" s="164"/>
      <c r="E54" s="165"/>
      <c r="F54" s="385" t="s">
        <v>121</v>
      </c>
      <c r="G54" s="166" t="s">
        <v>146</v>
      </c>
      <c r="H54" s="167" t="s">
        <v>146</v>
      </c>
      <c r="I54" s="168">
        <v>31878.976999999999</v>
      </c>
      <c r="J54" s="169">
        <v>109.60674465</v>
      </c>
      <c r="K54" s="167">
        <v>2.33298461</v>
      </c>
      <c r="L54" s="170">
        <v>7.9618186599999996</v>
      </c>
      <c r="M54" s="409">
        <v>0.20391324999999999</v>
      </c>
      <c r="N54" s="110"/>
      <c r="O54" s="419">
        <v>31878.976999999999</v>
      </c>
      <c r="P54" s="169">
        <v>109.60674465</v>
      </c>
    </row>
    <row r="55" spans="1:16" ht="18" customHeight="1">
      <c r="A55" s="163" t="s">
        <v>146</v>
      </c>
      <c r="B55" s="164" t="s">
        <v>227</v>
      </c>
      <c r="C55" s="164"/>
      <c r="D55" s="164"/>
      <c r="E55" s="165"/>
      <c r="F55" s="385" t="s">
        <v>121</v>
      </c>
      <c r="G55" s="166" t="s">
        <v>146</v>
      </c>
      <c r="H55" s="167" t="s">
        <v>146</v>
      </c>
      <c r="I55" s="168">
        <v>21281.381000000001</v>
      </c>
      <c r="J55" s="169">
        <v>99.270057910000006</v>
      </c>
      <c r="K55" s="167">
        <v>1.5574255800000001</v>
      </c>
      <c r="L55" s="170">
        <v>56.938748259999997</v>
      </c>
      <c r="M55" s="409">
        <v>-1.142016E-2</v>
      </c>
      <c r="N55" s="110"/>
      <c r="O55" s="419">
        <v>21281.381000000001</v>
      </c>
      <c r="P55" s="169">
        <v>99.270057910000006</v>
      </c>
    </row>
    <row r="56" spans="1:16" ht="18" customHeight="1">
      <c r="A56" s="163" t="s">
        <v>146</v>
      </c>
      <c r="B56" s="164" t="s">
        <v>228</v>
      </c>
      <c r="C56" s="164"/>
      <c r="D56" s="164"/>
      <c r="E56" s="165"/>
      <c r="F56" s="385" t="s">
        <v>121</v>
      </c>
      <c r="G56" s="166" t="s">
        <v>146</v>
      </c>
      <c r="H56" s="167" t="s">
        <v>146</v>
      </c>
      <c r="I56" s="168">
        <v>43533.296999999999</v>
      </c>
      <c r="J56" s="169">
        <v>113.18580548</v>
      </c>
      <c r="K56" s="167">
        <v>3.18587738</v>
      </c>
      <c r="L56" s="170">
        <v>34.85067592</v>
      </c>
      <c r="M56" s="409">
        <v>0.37011643</v>
      </c>
      <c r="N56" s="110"/>
      <c r="O56" s="419">
        <v>43533.296999999999</v>
      </c>
      <c r="P56" s="169">
        <v>113.18580548</v>
      </c>
    </row>
    <row r="57" spans="1:16" ht="18" customHeight="1">
      <c r="A57" s="163" t="s">
        <v>146</v>
      </c>
      <c r="B57" s="164" t="s">
        <v>229</v>
      </c>
      <c r="C57" s="164"/>
      <c r="D57" s="164"/>
      <c r="E57" s="165"/>
      <c r="F57" s="385" t="s">
        <v>230</v>
      </c>
      <c r="G57" s="166">
        <v>517357</v>
      </c>
      <c r="H57" s="167">
        <v>95.733456200000006</v>
      </c>
      <c r="I57" s="168">
        <v>4175.66</v>
      </c>
      <c r="J57" s="169">
        <v>118.70949768</v>
      </c>
      <c r="K57" s="167">
        <v>0.30558542</v>
      </c>
      <c r="L57" s="170">
        <v>6.2979572099999999</v>
      </c>
      <c r="M57" s="409">
        <v>4.8029040000000002E-2</v>
      </c>
      <c r="N57" s="110"/>
      <c r="O57" s="419">
        <v>4175.66</v>
      </c>
      <c r="P57" s="169">
        <v>118.70949768</v>
      </c>
    </row>
    <row r="58" spans="1:16" ht="18" customHeight="1">
      <c r="A58" s="163" t="s">
        <v>146</v>
      </c>
      <c r="B58" s="164" t="s">
        <v>231</v>
      </c>
      <c r="C58" s="164"/>
      <c r="D58" s="164"/>
      <c r="E58" s="165"/>
      <c r="F58" s="385" t="s">
        <v>222</v>
      </c>
      <c r="G58" s="166">
        <v>136955</v>
      </c>
      <c r="H58" s="167">
        <v>85.966531079999996</v>
      </c>
      <c r="I58" s="168">
        <v>345116.29300000001</v>
      </c>
      <c r="J58" s="169">
        <v>89.849426660000006</v>
      </c>
      <c r="K58" s="167">
        <v>25.256487979999999</v>
      </c>
      <c r="L58" s="170">
        <v>44.146605800000003</v>
      </c>
      <c r="M58" s="409">
        <v>-2.8453967200000001</v>
      </c>
      <c r="N58" s="110"/>
      <c r="O58" s="419">
        <v>345116.29300000001</v>
      </c>
      <c r="P58" s="169">
        <v>89.849426660000006</v>
      </c>
    </row>
    <row r="59" spans="1:16" ht="18" customHeight="1">
      <c r="A59" s="171" t="s">
        <v>146</v>
      </c>
      <c r="B59" s="172" t="s">
        <v>232</v>
      </c>
      <c r="C59" s="172"/>
      <c r="D59" s="172"/>
      <c r="E59" s="173"/>
      <c r="F59" s="387" t="s">
        <v>196</v>
      </c>
      <c r="G59" s="174">
        <v>104903962</v>
      </c>
      <c r="H59" s="175">
        <v>92.434621250000006</v>
      </c>
      <c r="I59" s="176">
        <v>183513.185</v>
      </c>
      <c r="J59" s="177">
        <v>102.83149170999999</v>
      </c>
      <c r="K59" s="175">
        <v>13.42996157</v>
      </c>
      <c r="L59" s="178">
        <v>69.436208660000005</v>
      </c>
      <c r="M59" s="414">
        <v>0.3687725</v>
      </c>
      <c r="N59" s="110"/>
      <c r="O59" s="422">
        <v>183513.185</v>
      </c>
      <c r="P59" s="177">
        <v>102.83149170999999</v>
      </c>
    </row>
    <row r="60" spans="1:16" ht="18" customHeight="1">
      <c r="A60" s="346" t="s">
        <v>146</v>
      </c>
      <c r="B60" s="164" t="s">
        <v>233</v>
      </c>
      <c r="C60" s="164"/>
      <c r="D60" s="164"/>
      <c r="E60" s="165"/>
      <c r="F60" s="385" t="s">
        <v>121</v>
      </c>
      <c r="G60" s="166" t="s">
        <v>146</v>
      </c>
      <c r="H60" s="167" t="s">
        <v>146</v>
      </c>
      <c r="I60" s="168">
        <v>16416.522000000001</v>
      </c>
      <c r="J60" s="169">
        <v>141.22258081999999</v>
      </c>
      <c r="K60" s="167">
        <v>1.2014028299999999</v>
      </c>
      <c r="L60" s="170">
        <v>50.106674740000003</v>
      </c>
      <c r="M60" s="409">
        <v>0.34971501999999999</v>
      </c>
      <c r="N60" s="110"/>
      <c r="O60" s="419">
        <v>16416.522000000001</v>
      </c>
      <c r="P60" s="169">
        <v>141.22258081999999</v>
      </c>
    </row>
    <row r="61" spans="1:16" ht="18" customHeight="1">
      <c r="A61" s="163" t="s">
        <v>146</v>
      </c>
      <c r="B61" s="164" t="s">
        <v>234</v>
      </c>
      <c r="C61" s="164"/>
      <c r="D61" s="164"/>
      <c r="E61" s="165"/>
      <c r="F61" s="385" t="s">
        <v>121</v>
      </c>
      <c r="G61" s="166" t="s">
        <v>146</v>
      </c>
      <c r="H61" s="167" t="s">
        <v>146</v>
      </c>
      <c r="I61" s="168">
        <v>3201.951</v>
      </c>
      <c r="J61" s="169">
        <v>44.268123490000001</v>
      </c>
      <c r="K61" s="167">
        <v>0.23432691999999999</v>
      </c>
      <c r="L61" s="170">
        <v>37.677644809999997</v>
      </c>
      <c r="M61" s="409">
        <v>-0.29419097</v>
      </c>
      <c r="N61" s="110"/>
      <c r="O61" s="419">
        <v>3201.951</v>
      </c>
      <c r="P61" s="169">
        <v>44.268123490000001</v>
      </c>
    </row>
    <row r="62" spans="1:16" ht="18" customHeight="1">
      <c r="A62" s="171" t="s">
        <v>146</v>
      </c>
      <c r="B62" s="172" t="s">
        <v>235</v>
      </c>
      <c r="C62" s="172"/>
      <c r="D62" s="172"/>
      <c r="E62" s="173"/>
      <c r="F62" s="387" t="s">
        <v>222</v>
      </c>
      <c r="G62" s="174">
        <v>23</v>
      </c>
      <c r="H62" s="175">
        <v>22.77227723</v>
      </c>
      <c r="I62" s="176">
        <v>7091.5010000000002</v>
      </c>
      <c r="J62" s="177">
        <v>78.144105580000002</v>
      </c>
      <c r="K62" s="175">
        <v>0.51897408</v>
      </c>
      <c r="L62" s="178">
        <v>6.9145367799999997</v>
      </c>
      <c r="M62" s="414">
        <v>-0.14474802000000001</v>
      </c>
      <c r="N62" s="110"/>
      <c r="O62" s="422">
        <v>7091.5010000000002</v>
      </c>
      <c r="P62" s="177">
        <v>78.144105580000002</v>
      </c>
    </row>
    <row r="63" spans="1:16" ht="18" customHeight="1">
      <c r="A63" s="116" t="s">
        <v>237</v>
      </c>
      <c r="B63" s="117"/>
      <c r="C63" s="117"/>
      <c r="D63" s="117"/>
      <c r="E63" s="118"/>
      <c r="F63" s="384" t="s">
        <v>121</v>
      </c>
      <c r="G63" s="134" t="s">
        <v>146</v>
      </c>
      <c r="H63" s="113" t="s">
        <v>146</v>
      </c>
      <c r="I63" s="135">
        <v>49784.794000000002</v>
      </c>
      <c r="J63" s="114">
        <v>99.256869309999999</v>
      </c>
      <c r="K63" s="113">
        <v>3.6433778299999999</v>
      </c>
      <c r="L63" s="137">
        <v>14.332438079999999</v>
      </c>
      <c r="M63" s="408">
        <v>-2.720216E-2</v>
      </c>
      <c r="N63" s="110"/>
      <c r="O63" s="418">
        <v>49784.794000000002</v>
      </c>
      <c r="P63" s="114">
        <v>99.256869309999999</v>
      </c>
    </row>
    <row r="64" spans="1:16" ht="18" customHeight="1">
      <c r="A64" s="163" t="s">
        <v>146</v>
      </c>
      <c r="B64" s="164" t="s">
        <v>238</v>
      </c>
      <c r="C64" s="164"/>
      <c r="D64" s="164"/>
      <c r="E64" s="165"/>
      <c r="F64" s="385" t="s">
        <v>176</v>
      </c>
      <c r="G64" s="166">
        <v>3599</v>
      </c>
      <c r="H64" s="167">
        <v>103.80732621999999</v>
      </c>
      <c r="I64" s="168">
        <v>4422.9830000000002</v>
      </c>
      <c r="J64" s="169">
        <v>115.05304348</v>
      </c>
      <c r="K64" s="167">
        <v>0.32368513999999998</v>
      </c>
      <c r="L64" s="170">
        <v>64.616571559999997</v>
      </c>
      <c r="M64" s="409">
        <v>4.2232190000000003E-2</v>
      </c>
      <c r="N64" s="110"/>
      <c r="O64" s="419">
        <v>4422.9830000000002</v>
      </c>
      <c r="P64" s="169">
        <v>115.05304348</v>
      </c>
    </row>
    <row r="65" spans="1:16" ht="18" customHeight="1">
      <c r="A65" s="163" t="s">
        <v>146</v>
      </c>
      <c r="B65" s="164" t="s">
        <v>239</v>
      </c>
      <c r="C65" s="164"/>
      <c r="D65" s="164"/>
      <c r="E65" s="165"/>
      <c r="F65" s="385" t="s">
        <v>121</v>
      </c>
      <c r="G65" s="166" t="s">
        <v>146</v>
      </c>
      <c r="H65" s="167" t="s">
        <v>146</v>
      </c>
      <c r="I65" s="168">
        <v>23358.521000000001</v>
      </c>
      <c r="J65" s="169">
        <v>101.05444618</v>
      </c>
      <c r="K65" s="167">
        <v>1.7094359699999999</v>
      </c>
      <c r="L65" s="170">
        <v>14.8700489</v>
      </c>
      <c r="M65" s="409">
        <v>1.7787560000000001E-2</v>
      </c>
      <c r="N65" s="110"/>
      <c r="O65" s="419">
        <v>23358.521000000001</v>
      </c>
      <c r="P65" s="169">
        <v>101.05444618</v>
      </c>
    </row>
    <row r="66" spans="1:16" ht="18" customHeight="1">
      <c r="A66" s="163" t="s">
        <v>146</v>
      </c>
      <c r="B66" s="164" t="s">
        <v>240</v>
      </c>
      <c r="C66" s="164"/>
      <c r="D66" s="164"/>
      <c r="E66" s="165"/>
      <c r="F66" s="385" t="s">
        <v>121</v>
      </c>
      <c r="G66" s="166" t="s">
        <v>146</v>
      </c>
      <c r="H66" s="167" t="s">
        <v>146</v>
      </c>
      <c r="I66" s="168">
        <v>6974.3419999999996</v>
      </c>
      <c r="J66" s="169">
        <v>93.08781458</v>
      </c>
      <c r="K66" s="167">
        <v>0.51040008000000003</v>
      </c>
      <c r="L66" s="170">
        <v>14.35082955</v>
      </c>
      <c r="M66" s="409">
        <v>-3.7794439999999999E-2</v>
      </c>
      <c r="N66" s="110"/>
      <c r="O66" s="419">
        <v>6974.3419999999996</v>
      </c>
      <c r="P66" s="169">
        <v>93.08781458</v>
      </c>
    </row>
    <row r="67" spans="1:16" ht="18" customHeight="1">
      <c r="A67" s="163" t="s">
        <v>146</v>
      </c>
      <c r="B67" s="164" t="s">
        <v>241</v>
      </c>
      <c r="C67" s="164"/>
      <c r="D67" s="164"/>
      <c r="E67" s="165"/>
      <c r="F67" s="385" t="s">
        <v>121</v>
      </c>
      <c r="G67" s="166" t="s">
        <v>146</v>
      </c>
      <c r="H67" s="167" t="s">
        <v>146</v>
      </c>
      <c r="I67" s="168">
        <v>3808.18</v>
      </c>
      <c r="J67" s="169">
        <v>122.73425326</v>
      </c>
      <c r="K67" s="167">
        <v>0.2786923</v>
      </c>
      <c r="L67" s="170">
        <v>69.058777699999993</v>
      </c>
      <c r="M67" s="409">
        <v>5.1479520000000001E-2</v>
      </c>
      <c r="N67" s="110"/>
      <c r="O67" s="419">
        <v>3808.18</v>
      </c>
      <c r="P67" s="169">
        <v>122.73425326</v>
      </c>
    </row>
    <row r="68" spans="1:16" ht="18" customHeight="1">
      <c r="A68" s="353" t="s">
        <v>146</v>
      </c>
      <c r="B68" s="158" t="s">
        <v>242</v>
      </c>
      <c r="C68" s="158"/>
      <c r="D68" s="158"/>
      <c r="E68" s="354"/>
      <c r="F68" s="388" t="s">
        <v>196</v>
      </c>
      <c r="G68" s="355">
        <v>2673116</v>
      </c>
      <c r="H68" s="356">
        <v>87.072437669999999</v>
      </c>
      <c r="I68" s="357">
        <v>6365.3270000000002</v>
      </c>
      <c r="J68" s="358">
        <v>83.965630869999998</v>
      </c>
      <c r="K68" s="356">
        <v>0.46583081999999998</v>
      </c>
      <c r="L68" s="359">
        <v>23.557282189999999</v>
      </c>
      <c r="M68" s="410">
        <v>-8.8710109999999995E-2</v>
      </c>
      <c r="N68" s="110"/>
      <c r="O68" s="420">
        <v>6365.3270000000002</v>
      </c>
      <c r="P68" s="358">
        <v>83.965630869999998</v>
      </c>
    </row>
    <row r="69" spans="1:16" ht="18" customHeight="1">
      <c r="A69" s="116" t="s">
        <v>243</v>
      </c>
      <c r="B69" s="117"/>
      <c r="C69" s="117"/>
      <c r="D69" s="117"/>
      <c r="E69" s="118"/>
      <c r="F69" s="405" t="s">
        <v>121</v>
      </c>
      <c r="G69" s="134" t="s">
        <v>146</v>
      </c>
      <c r="H69" s="113" t="s">
        <v>146</v>
      </c>
      <c r="I69" s="135">
        <v>42085.286</v>
      </c>
      <c r="J69" s="114">
        <v>86.703580689999995</v>
      </c>
      <c r="K69" s="113">
        <v>3.0799082599999998</v>
      </c>
      <c r="L69" s="137">
        <v>7.5945397200000002</v>
      </c>
      <c r="M69" s="408">
        <v>-0.47100992000000003</v>
      </c>
      <c r="N69" s="110"/>
      <c r="O69" s="418">
        <v>42085.286</v>
      </c>
      <c r="P69" s="114">
        <v>86.703580689999995</v>
      </c>
    </row>
    <row r="70" spans="1:16" ht="18" customHeight="1">
      <c r="A70" s="186" t="s">
        <v>146</v>
      </c>
      <c r="B70" s="150" t="s">
        <v>244</v>
      </c>
      <c r="C70" s="150"/>
      <c r="D70" s="150"/>
      <c r="E70" s="151"/>
      <c r="F70" s="390" t="s">
        <v>121</v>
      </c>
      <c r="G70" s="152" t="s">
        <v>146</v>
      </c>
      <c r="H70" s="153" t="s">
        <v>146</v>
      </c>
      <c r="I70" s="154">
        <v>41498.474999999999</v>
      </c>
      <c r="J70" s="155">
        <v>85.765652220000007</v>
      </c>
      <c r="K70" s="153">
        <v>3.0369639300000002</v>
      </c>
      <c r="L70" s="156">
        <v>8.6162498900000006</v>
      </c>
      <c r="M70" s="412">
        <v>-0.50264158000000003</v>
      </c>
      <c r="N70" s="110"/>
      <c r="O70" s="421">
        <v>41498.474999999999</v>
      </c>
      <c r="P70" s="155">
        <v>85.765652220000007</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245</v>
      </c>
      <c r="I1" s="188"/>
      <c r="O1" s="159"/>
      <c r="P1" s="189" t="s">
        <v>165</v>
      </c>
    </row>
    <row r="2" spans="1:17" s="32" customFormat="1" ht="15" customHeight="1">
      <c r="A2" s="29"/>
      <c r="B2" s="59"/>
      <c r="C2" s="59"/>
      <c r="D2" s="59"/>
      <c r="E2" s="59"/>
      <c r="F2" s="41"/>
      <c r="G2" s="30" t="s">
        <v>443</v>
      </c>
      <c r="H2" s="59"/>
      <c r="I2" s="190"/>
      <c r="J2" s="59"/>
      <c r="K2" s="59"/>
      <c r="L2" s="59"/>
      <c r="M2" s="31"/>
      <c r="N2" s="31"/>
      <c r="O2" s="130" t="s">
        <v>166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167</v>
      </c>
      <c r="B4" s="566"/>
      <c r="C4" s="566"/>
      <c r="D4" s="566"/>
      <c r="E4" s="567"/>
      <c r="F4" s="42" t="s">
        <v>168</v>
      </c>
      <c r="G4" s="43" t="s">
        <v>169</v>
      </c>
      <c r="H4" s="44" t="s">
        <v>126</v>
      </c>
      <c r="I4" s="132" t="s">
        <v>170</v>
      </c>
      <c r="J4" s="44" t="s">
        <v>126</v>
      </c>
      <c r="K4" s="45" t="s">
        <v>171</v>
      </c>
      <c r="L4" s="45" t="s">
        <v>119</v>
      </c>
      <c r="M4" s="44" t="s">
        <v>172</v>
      </c>
      <c r="N4" s="40"/>
      <c r="O4" s="132" t="s">
        <v>170</v>
      </c>
      <c r="P4" s="44" t="s">
        <v>126</v>
      </c>
      <c r="Q4" s="41"/>
    </row>
    <row r="5" spans="1:17" s="32" customFormat="1" ht="18" customHeight="1">
      <c r="A5" s="46" t="s">
        <v>173</v>
      </c>
      <c r="B5" s="47"/>
      <c r="C5" s="47"/>
      <c r="D5" s="47"/>
      <c r="E5" s="47"/>
      <c r="F5" s="48" t="s">
        <v>121</v>
      </c>
      <c r="G5" s="138" t="s">
        <v>146</v>
      </c>
      <c r="H5" s="95" t="s">
        <v>146</v>
      </c>
      <c r="I5" s="133">
        <v>998793.07499999995</v>
      </c>
      <c r="J5" s="139">
        <v>142.60263742000001</v>
      </c>
      <c r="K5" s="49">
        <v>100</v>
      </c>
      <c r="L5" s="50">
        <v>11.71864978</v>
      </c>
      <c r="M5" s="95">
        <v>42.602637420000001</v>
      </c>
      <c r="N5" s="51"/>
      <c r="O5" s="133">
        <v>998793.07499999995</v>
      </c>
      <c r="P5" s="139">
        <v>142.60263742000001</v>
      </c>
      <c r="Q5" s="60"/>
    </row>
    <row r="6" spans="1:17" s="32" customFormat="1" ht="18" customHeight="1">
      <c r="A6" s="124" t="s">
        <v>174</v>
      </c>
      <c r="B6" s="342"/>
      <c r="C6" s="342"/>
      <c r="D6" s="342"/>
      <c r="E6" s="342"/>
      <c r="F6" s="54" t="s">
        <v>121</v>
      </c>
      <c r="G6" s="140" t="s">
        <v>146</v>
      </c>
      <c r="H6" s="55" t="s">
        <v>146</v>
      </c>
      <c r="I6" s="135">
        <v>48407.442999999999</v>
      </c>
      <c r="J6" s="55">
        <v>125.25147807</v>
      </c>
      <c r="K6" s="57">
        <v>4.8465937800000001</v>
      </c>
      <c r="L6" s="57">
        <v>8.4702102299999993</v>
      </c>
      <c r="M6" s="61">
        <v>1.3933753499999999</v>
      </c>
      <c r="N6" s="51"/>
      <c r="O6" s="135">
        <v>48407.442999999999</v>
      </c>
      <c r="P6" s="56">
        <v>125.25147807</v>
      </c>
      <c r="Q6" s="62"/>
    </row>
    <row r="7" spans="1:17" ht="18" customHeight="1">
      <c r="A7" s="344" t="s">
        <v>146</v>
      </c>
      <c r="B7" s="345" t="s">
        <v>246</v>
      </c>
      <c r="C7" s="345"/>
      <c r="D7" s="345"/>
      <c r="E7" s="345"/>
      <c r="F7" s="191" t="s">
        <v>176</v>
      </c>
      <c r="G7" s="192">
        <v>6067</v>
      </c>
      <c r="H7" s="193">
        <v>111.93726937</v>
      </c>
      <c r="I7" s="168">
        <v>2751.3130000000001</v>
      </c>
      <c r="J7" s="193">
        <v>130.38644210999999</v>
      </c>
      <c r="K7" s="193">
        <v>0.27546376</v>
      </c>
      <c r="L7" s="193">
        <v>1.9911756199999999</v>
      </c>
      <c r="M7" s="194">
        <v>9.1546020000000006E-2</v>
      </c>
      <c r="N7" s="51"/>
      <c r="O7" s="168">
        <v>2751.3130000000001</v>
      </c>
      <c r="P7" s="195">
        <v>130.38644210999999</v>
      </c>
      <c r="Q7" s="287"/>
    </row>
    <row r="8" spans="1:17" ht="18" customHeight="1">
      <c r="A8" s="344" t="s">
        <v>146</v>
      </c>
      <c r="B8" s="345" t="s">
        <v>247</v>
      </c>
      <c r="C8" s="345"/>
      <c r="D8" s="345"/>
      <c r="E8" s="345"/>
      <c r="F8" s="191" t="s">
        <v>196</v>
      </c>
      <c r="G8" s="192">
        <v>14919875</v>
      </c>
      <c r="H8" s="193">
        <v>75.358342780000001</v>
      </c>
      <c r="I8" s="168">
        <v>11331.983</v>
      </c>
      <c r="J8" s="193">
        <v>83.362707479999997</v>
      </c>
      <c r="K8" s="193">
        <v>1.13456764</v>
      </c>
      <c r="L8" s="193">
        <v>10.018520499999999</v>
      </c>
      <c r="M8" s="194">
        <v>-0.32290055000000001</v>
      </c>
      <c r="N8" s="51"/>
      <c r="O8" s="168">
        <v>11331.983</v>
      </c>
      <c r="P8" s="195">
        <v>83.362707479999997</v>
      </c>
      <c r="Q8" s="287"/>
    </row>
    <row r="9" spans="1:17" ht="18" customHeight="1">
      <c r="A9" s="344" t="s">
        <v>146</v>
      </c>
      <c r="B9" s="345" t="s">
        <v>248</v>
      </c>
      <c r="C9" s="345"/>
      <c r="D9" s="345"/>
      <c r="E9" s="345"/>
      <c r="F9" s="191" t="s">
        <v>176</v>
      </c>
      <c r="G9" s="192">
        <v>5071</v>
      </c>
      <c r="H9" s="193">
        <v>111.40158172</v>
      </c>
      <c r="I9" s="168">
        <v>3248.6109999999999</v>
      </c>
      <c r="J9" s="193">
        <v>131.50977454</v>
      </c>
      <c r="K9" s="193">
        <v>0.32525366</v>
      </c>
      <c r="L9" s="193">
        <v>10.967991339999999</v>
      </c>
      <c r="M9" s="194">
        <v>0.11113146</v>
      </c>
      <c r="N9" s="51"/>
      <c r="O9" s="168">
        <v>3248.6109999999999</v>
      </c>
      <c r="P9" s="195">
        <v>131.50977454</v>
      </c>
      <c r="Q9" s="287"/>
    </row>
    <row r="10" spans="1:17" ht="18" customHeight="1">
      <c r="A10" s="344" t="s">
        <v>146</v>
      </c>
      <c r="B10" s="345" t="s">
        <v>249</v>
      </c>
      <c r="C10" s="345"/>
      <c r="D10" s="345"/>
      <c r="E10" s="345"/>
      <c r="F10" s="191" t="s">
        <v>176</v>
      </c>
      <c r="G10" s="192">
        <v>205464</v>
      </c>
      <c r="H10" s="193">
        <v>120.69787934</v>
      </c>
      <c r="I10" s="168">
        <v>7937.2740000000003</v>
      </c>
      <c r="J10" s="193">
        <v>187.75284375000001</v>
      </c>
      <c r="K10" s="193">
        <v>0.79468653</v>
      </c>
      <c r="L10" s="193">
        <v>19.131836530000001</v>
      </c>
      <c r="M10" s="194">
        <v>0.52966111000000005</v>
      </c>
      <c r="N10" s="51"/>
      <c r="O10" s="168">
        <v>7937.2740000000003</v>
      </c>
      <c r="P10" s="195">
        <v>187.75284375000001</v>
      </c>
      <c r="Q10" s="287"/>
    </row>
    <row r="11" spans="1:17" ht="18" customHeight="1">
      <c r="A11" s="344" t="s">
        <v>146</v>
      </c>
      <c r="B11" s="345" t="s">
        <v>250</v>
      </c>
      <c r="C11" s="345"/>
      <c r="D11" s="345"/>
      <c r="E11" s="345"/>
      <c r="F11" s="191" t="s">
        <v>196</v>
      </c>
      <c r="G11" s="192">
        <v>30091154</v>
      </c>
      <c r="H11" s="193">
        <v>102.35989529</v>
      </c>
      <c r="I11" s="168">
        <v>6538.2129999999997</v>
      </c>
      <c r="J11" s="193">
        <v>119.4831617</v>
      </c>
      <c r="K11" s="193">
        <v>0.65461137000000003</v>
      </c>
      <c r="L11" s="193">
        <v>7.4326443400000004</v>
      </c>
      <c r="M11" s="194">
        <v>0.15221724</v>
      </c>
      <c r="N11" s="51"/>
      <c r="O11" s="168">
        <v>6538.2129999999997</v>
      </c>
      <c r="P11" s="195">
        <v>119.4831617</v>
      </c>
    </row>
    <row r="12" spans="1:17" ht="18" customHeight="1">
      <c r="A12" s="344" t="s">
        <v>146</v>
      </c>
      <c r="B12" s="345" t="s">
        <v>178</v>
      </c>
      <c r="C12" s="345"/>
      <c r="D12" s="345"/>
      <c r="E12" s="345"/>
      <c r="F12" s="202" t="s">
        <v>176</v>
      </c>
      <c r="G12" s="203">
        <v>10761</v>
      </c>
      <c r="H12" s="204">
        <v>122.42320819</v>
      </c>
      <c r="I12" s="176">
        <v>4106.3580000000002</v>
      </c>
      <c r="J12" s="204">
        <v>145.29253939</v>
      </c>
      <c r="K12" s="204">
        <v>0.41113200999999999</v>
      </c>
      <c r="L12" s="204">
        <v>11.94766437</v>
      </c>
      <c r="M12" s="205">
        <v>0.18276465</v>
      </c>
      <c r="N12" s="51"/>
      <c r="O12" s="176">
        <v>4106.3580000000002</v>
      </c>
      <c r="P12" s="206">
        <v>145.29253939</v>
      </c>
    </row>
    <row r="13" spans="1:17" s="32" customFormat="1" ht="18" customHeight="1">
      <c r="A13" s="344" t="s">
        <v>146</v>
      </c>
      <c r="B13" s="345" t="s">
        <v>251</v>
      </c>
      <c r="C13" s="345"/>
      <c r="D13" s="345"/>
      <c r="E13" s="345"/>
      <c r="F13" s="331" t="s">
        <v>176</v>
      </c>
      <c r="G13" s="332">
        <v>64457</v>
      </c>
      <c r="H13" s="333">
        <v>167.78249213000001</v>
      </c>
      <c r="I13" s="154">
        <v>4655.9549999999999</v>
      </c>
      <c r="J13" s="333">
        <v>175.90338367999999</v>
      </c>
      <c r="K13" s="333">
        <v>0.46615812000000001</v>
      </c>
      <c r="L13" s="333">
        <v>11.13773945</v>
      </c>
      <c r="M13" s="334">
        <v>0.28684531000000002</v>
      </c>
      <c r="N13" s="51"/>
      <c r="O13" s="154">
        <v>4655.9549999999999</v>
      </c>
      <c r="P13" s="335">
        <v>175.90338367999999</v>
      </c>
      <c r="Q13" s="59"/>
    </row>
    <row r="14" spans="1:17" ht="18" customHeight="1">
      <c r="A14" s="121" t="s">
        <v>179</v>
      </c>
      <c r="B14" s="362"/>
      <c r="C14" s="362"/>
      <c r="D14" s="362"/>
      <c r="E14" s="363"/>
      <c r="F14" s="364" t="s">
        <v>121</v>
      </c>
      <c r="G14" s="365" t="s">
        <v>146</v>
      </c>
      <c r="H14" s="366" t="s">
        <v>146</v>
      </c>
      <c r="I14" s="357">
        <v>1750.1990000000001</v>
      </c>
      <c r="J14" s="366">
        <v>150.63651754</v>
      </c>
      <c r="K14" s="366">
        <v>0.17523138999999999</v>
      </c>
      <c r="L14" s="366">
        <v>2.0511899100000002</v>
      </c>
      <c r="M14" s="367">
        <v>8.3998790000000004E-2</v>
      </c>
      <c r="N14" s="51"/>
      <c r="O14" s="357">
        <v>1750.1990000000001</v>
      </c>
      <c r="P14" s="368">
        <v>150.63651754</v>
      </c>
    </row>
    <row r="15" spans="1:17" ht="18" customHeight="1">
      <c r="A15" s="124" t="s">
        <v>182</v>
      </c>
      <c r="B15" s="343"/>
      <c r="C15" s="343"/>
      <c r="D15" s="343"/>
      <c r="E15" s="369"/>
      <c r="F15" s="54" t="s">
        <v>121</v>
      </c>
      <c r="G15" s="140" t="s">
        <v>146</v>
      </c>
      <c r="H15" s="55" t="s">
        <v>146</v>
      </c>
      <c r="I15" s="135">
        <v>49589.957999999999</v>
      </c>
      <c r="J15" s="55">
        <v>137.15073274</v>
      </c>
      <c r="K15" s="55">
        <v>4.9649881699999998</v>
      </c>
      <c r="L15" s="55">
        <v>8.2791403300000006</v>
      </c>
      <c r="M15" s="61">
        <v>1.91785172</v>
      </c>
      <c r="N15" s="51"/>
      <c r="O15" s="135">
        <v>49589.957999999999</v>
      </c>
      <c r="P15" s="56">
        <v>137.15073274</v>
      </c>
    </row>
    <row r="16" spans="1:17" ht="18" customHeight="1">
      <c r="A16" s="344" t="s">
        <v>146</v>
      </c>
      <c r="B16" s="345" t="s">
        <v>252</v>
      </c>
      <c r="C16" s="345"/>
      <c r="D16" s="345"/>
      <c r="E16" s="122"/>
      <c r="F16" s="191" t="s">
        <v>176</v>
      </c>
      <c r="G16" s="192">
        <v>100430</v>
      </c>
      <c r="H16" s="193">
        <v>94.766739639999997</v>
      </c>
      <c r="I16" s="168">
        <v>9068.9349999999995</v>
      </c>
      <c r="J16" s="193">
        <v>152.26448239999999</v>
      </c>
      <c r="K16" s="193">
        <v>0.90798937999999996</v>
      </c>
      <c r="L16" s="193">
        <v>30.154668059999999</v>
      </c>
      <c r="M16" s="194">
        <v>0.44444329999999999</v>
      </c>
      <c r="N16" s="51"/>
      <c r="O16" s="168">
        <v>9068.9349999999995</v>
      </c>
      <c r="P16" s="195">
        <v>152.26448239999999</v>
      </c>
    </row>
    <row r="17" spans="1:17" ht="18" customHeight="1">
      <c r="A17" s="344" t="s">
        <v>146</v>
      </c>
      <c r="B17" s="345" t="s">
        <v>183</v>
      </c>
      <c r="C17" s="345"/>
      <c r="D17" s="345"/>
      <c r="E17" s="122"/>
      <c r="F17" s="191" t="s">
        <v>176</v>
      </c>
      <c r="G17" s="192">
        <v>23104</v>
      </c>
      <c r="H17" s="193">
        <v>107.73606900999999</v>
      </c>
      <c r="I17" s="168">
        <v>5347.3860000000004</v>
      </c>
      <c r="J17" s="193">
        <v>138.59058340999999</v>
      </c>
      <c r="K17" s="193">
        <v>0.53538476999999995</v>
      </c>
      <c r="L17" s="193">
        <v>27.68862974</v>
      </c>
      <c r="M17" s="194">
        <v>0.21258920000000001</v>
      </c>
      <c r="N17" s="51"/>
      <c r="O17" s="168">
        <v>5347.3860000000004</v>
      </c>
      <c r="P17" s="195">
        <v>138.59058340999999</v>
      </c>
    </row>
    <row r="18" spans="1:17" ht="18" customHeight="1">
      <c r="A18" s="344" t="s">
        <v>146</v>
      </c>
      <c r="B18" s="345" t="s">
        <v>253</v>
      </c>
      <c r="C18" s="345"/>
      <c r="D18" s="345"/>
      <c r="E18" s="122"/>
      <c r="F18" s="202" t="s">
        <v>121</v>
      </c>
      <c r="G18" s="203" t="s">
        <v>146</v>
      </c>
      <c r="H18" s="204" t="s">
        <v>146</v>
      </c>
      <c r="I18" s="176">
        <v>6643.192</v>
      </c>
      <c r="J18" s="204">
        <v>221.70200681</v>
      </c>
      <c r="K18" s="204">
        <v>0.66512194999999996</v>
      </c>
      <c r="L18" s="204">
        <v>11.36222602</v>
      </c>
      <c r="M18" s="205">
        <v>0.52066329</v>
      </c>
      <c r="N18" s="51"/>
      <c r="O18" s="176">
        <v>6643.192</v>
      </c>
      <c r="P18" s="206">
        <v>221.70200681</v>
      </c>
    </row>
    <row r="19" spans="1:17" ht="18" customHeight="1">
      <c r="A19" s="370" t="s">
        <v>146</v>
      </c>
      <c r="B19" s="371" t="s">
        <v>184</v>
      </c>
      <c r="C19" s="371"/>
      <c r="D19" s="371"/>
      <c r="E19" s="372"/>
      <c r="F19" s="202" t="s">
        <v>176</v>
      </c>
      <c r="G19" s="203">
        <v>56876</v>
      </c>
      <c r="H19" s="204">
        <v>112.67259653000001</v>
      </c>
      <c r="I19" s="176">
        <v>4939.8069999999998</v>
      </c>
      <c r="J19" s="204">
        <v>162.1125801</v>
      </c>
      <c r="K19" s="204">
        <v>0.49457762</v>
      </c>
      <c r="L19" s="204">
        <v>38.198673499999998</v>
      </c>
      <c r="M19" s="205">
        <v>0.27022458999999999</v>
      </c>
      <c r="N19" s="51"/>
      <c r="O19" s="176">
        <v>4939.8069999999998</v>
      </c>
      <c r="P19" s="206">
        <v>162.1125801</v>
      </c>
    </row>
    <row r="20" spans="1:17" ht="18" customHeight="1">
      <c r="A20" s="377" t="s">
        <v>146</v>
      </c>
      <c r="B20" s="371" t="s">
        <v>186</v>
      </c>
      <c r="C20" s="371"/>
      <c r="D20" s="371"/>
      <c r="E20" s="371"/>
      <c r="F20" s="202" t="s">
        <v>176</v>
      </c>
      <c r="G20" s="203">
        <v>189223</v>
      </c>
      <c r="H20" s="204">
        <v>78.192614750000004</v>
      </c>
      <c r="I20" s="176">
        <v>18295.252</v>
      </c>
      <c r="J20" s="204">
        <v>114.88918166000001</v>
      </c>
      <c r="K20" s="204">
        <v>1.83173597</v>
      </c>
      <c r="L20" s="204">
        <v>4.2349902200000002</v>
      </c>
      <c r="M20" s="205">
        <v>0.33851828</v>
      </c>
      <c r="N20" s="51"/>
      <c r="O20" s="176">
        <v>18295.252</v>
      </c>
      <c r="P20" s="206">
        <v>114.88918166000001</v>
      </c>
    </row>
    <row r="21" spans="1:17" ht="18" customHeight="1">
      <c r="A21" s="124" t="s">
        <v>187</v>
      </c>
      <c r="B21" s="343"/>
      <c r="C21" s="343"/>
      <c r="D21" s="343"/>
      <c r="E21" s="343"/>
      <c r="F21" s="54" t="s">
        <v>121</v>
      </c>
      <c r="G21" s="140" t="s">
        <v>146</v>
      </c>
      <c r="H21" s="55" t="s">
        <v>146</v>
      </c>
      <c r="I21" s="135">
        <v>248391.91699999999</v>
      </c>
      <c r="J21" s="55">
        <v>169.7003982</v>
      </c>
      <c r="K21" s="55">
        <v>24.86920697</v>
      </c>
      <c r="L21" s="55">
        <v>12.345435030000001</v>
      </c>
      <c r="M21" s="61">
        <v>14.566053220000001</v>
      </c>
      <c r="N21" s="51"/>
      <c r="O21" s="135">
        <v>248391.91699999999</v>
      </c>
      <c r="P21" s="56">
        <v>169.7003982</v>
      </c>
    </row>
    <row r="22" spans="1:17" ht="18" customHeight="1">
      <c r="A22" s="344" t="s">
        <v>146</v>
      </c>
      <c r="B22" s="345" t="s">
        <v>254</v>
      </c>
      <c r="C22" s="345"/>
      <c r="D22" s="345"/>
      <c r="E22" s="345"/>
      <c r="F22" s="191" t="s">
        <v>176</v>
      </c>
      <c r="G22" s="192">
        <v>1273604</v>
      </c>
      <c r="H22" s="193">
        <v>99.380977689999995</v>
      </c>
      <c r="I22" s="168">
        <v>29983.524000000001</v>
      </c>
      <c r="J22" s="193">
        <v>275.06369159000002</v>
      </c>
      <c r="K22" s="193">
        <v>3.00197556</v>
      </c>
      <c r="L22" s="193">
        <v>7.6730784099999996</v>
      </c>
      <c r="M22" s="194">
        <v>2.72456721</v>
      </c>
      <c r="N22" s="51"/>
      <c r="O22" s="168">
        <v>29983.524000000001</v>
      </c>
      <c r="P22" s="195">
        <v>275.06369159000002</v>
      </c>
    </row>
    <row r="23" spans="1:17" ht="18" customHeight="1">
      <c r="A23" s="344" t="s">
        <v>146</v>
      </c>
      <c r="B23" s="345" t="s">
        <v>255</v>
      </c>
      <c r="C23" s="345"/>
      <c r="D23" s="345"/>
      <c r="E23" s="345"/>
      <c r="F23" s="191" t="s">
        <v>181</v>
      </c>
      <c r="G23" s="192">
        <v>1617104</v>
      </c>
      <c r="H23" s="193">
        <v>83.898709589999996</v>
      </c>
      <c r="I23" s="168">
        <v>93893.914999999994</v>
      </c>
      <c r="J23" s="193">
        <v>151.27222223000001</v>
      </c>
      <c r="K23" s="193">
        <v>9.4007374899999991</v>
      </c>
      <c r="L23" s="193">
        <v>12.61634521</v>
      </c>
      <c r="M23" s="194">
        <v>4.5437291699999998</v>
      </c>
      <c r="N23" s="51"/>
      <c r="O23" s="168">
        <v>93893.914999999994</v>
      </c>
      <c r="P23" s="195">
        <v>151.27222223000001</v>
      </c>
    </row>
    <row r="24" spans="1:17" ht="18" customHeight="1">
      <c r="A24" s="344" t="s">
        <v>146</v>
      </c>
      <c r="B24" s="345" t="s">
        <v>256</v>
      </c>
      <c r="C24" s="345"/>
      <c r="D24" s="345"/>
      <c r="E24" s="345"/>
      <c r="F24" s="191" t="s">
        <v>121</v>
      </c>
      <c r="G24" s="192" t="s">
        <v>146</v>
      </c>
      <c r="H24" s="193" t="s">
        <v>146</v>
      </c>
      <c r="I24" s="168">
        <v>16337.664000000001</v>
      </c>
      <c r="J24" s="193">
        <v>130.60402766999999</v>
      </c>
      <c r="K24" s="193">
        <v>1.63574062</v>
      </c>
      <c r="L24" s="193">
        <v>7.1885969300000001</v>
      </c>
      <c r="M24" s="194">
        <v>0.54659292999999998</v>
      </c>
      <c r="N24" s="51"/>
      <c r="O24" s="168">
        <v>16337.664000000001</v>
      </c>
      <c r="P24" s="195">
        <v>130.60402766999999</v>
      </c>
    </row>
    <row r="25" spans="1:17" ht="18" customHeight="1">
      <c r="A25" s="344" t="s">
        <v>146</v>
      </c>
      <c r="B25" s="345" t="s">
        <v>257</v>
      </c>
      <c r="C25" s="345"/>
      <c r="D25" s="345"/>
      <c r="E25" s="345"/>
      <c r="F25" s="202" t="s">
        <v>176</v>
      </c>
      <c r="G25" s="203">
        <v>175772</v>
      </c>
      <c r="H25" s="204">
        <v>91.761549020000004</v>
      </c>
      <c r="I25" s="176">
        <v>15695.361999999999</v>
      </c>
      <c r="J25" s="204">
        <v>149.19754107</v>
      </c>
      <c r="K25" s="204">
        <v>1.5714328</v>
      </c>
      <c r="L25" s="204">
        <v>18.677582900000001</v>
      </c>
      <c r="M25" s="205">
        <v>0.73893306999999997</v>
      </c>
      <c r="N25" s="51"/>
      <c r="O25" s="176">
        <v>15695.361999999999</v>
      </c>
      <c r="P25" s="206">
        <v>149.19754107</v>
      </c>
    </row>
    <row r="26" spans="1:17" ht="18" customHeight="1">
      <c r="A26" s="370" t="s">
        <v>146</v>
      </c>
      <c r="B26" s="371" t="s">
        <v>258</v>
      </c>
      <c r="C26" s="371"/>
      <c r="D26" s="371"/>
      <c r="E26" s="371"/>
      <c r="F26" s="202" t="s">
        <v>176</v>
      </c>
      <c r="G26" s="203">
        <v>1190024</v>
      </c>
      <c r="H26" s="204">
        <v>100.79584763</v>
      </c>
      <c r="I26" s="176">
        <v>91282.862999999998</v>
      </c>
      <c r="J26" s="204">
        <v>185.70265989999999</v>
      </c>
      <c r="K26" s="204">
        <v>9.1393167700000006</v>
      </c>
      <c r="L26" s="204">
        <v>16.52417921</v>
      </c>
      <c r="M26" s="205">
        <v>6.0147483900000003</v>
      </c>
      <c r="N26" s="51"/>
      <c r="O26" s="176">
        <v>91282.862999999998</v>
      </c>
      <c r="P26" s="206">
        <v>185.70265989999999</v>
      </c>
    </row>
    <row r="27" spans="1:17" ht="18" customHeight="1">
      <c r="A27" s="426" t="s">
        <v>189</v>
      </c>
      <c r="B27" s="427"/>
      <c r="C27" s="427"/>
      <c r="D27" s="428"/>
      <c r="E27" s="427"/>
      <c r="F27" s="48" t="s">
        <v>176</v>
      </c>
      <c r="G27" s="429">
        <v>10706</v>
      </c>
      <c r="H27" s="139">
        <v>132.09130167000001</v>
      </c>
      <c r="I27" s="133">
        <v>2790.607</v>
      </c>
      <c r="J27" s="139">
        <v>189.27633488999999</v>
      </c>
      <c r="K27" s="139">
        <v>0.27939791000000003</v>
      </c>
      <c r="L27" s="139">
        <v>11.38609741</v>
      </c>
      <c r="M27" s="430">
        <v>0.18792768000000001</v>
      </c>
      <c r="N27" s="51"/>
      <c r="O27" s="133">
        <v>2790.607</v>
      </c>
      <c r="P27" s="431">
        <v>189.27633488999999</v>
      </c>
    </row>
    <row r="28" spans="1:17" s="32" customFormat="1" ht="18" customHeight="1">
      <c r="A28" s="124" t="s">
        <v>190</v>
      </c>
      <c r="B28" s="343"/>
      <c r="C28" s="343"/>
      <c r="D28" s="343"/>
      <c r="E28" s="343"/>
      <c r="F28" s="54" t="s">
        <v>121</v>
      </c>
      <c r="G28" s="140" t="s">
        <v>146</v>
      </c>
      <c r="H28" s="55" t="s">
        <v>146</v>
      </c>
      <c r="I28" s="135">
        <v>100671.35799999999</v>
      </c>
      <c r="J28" s="55">
        <v>187.94453711</v>
      </c>
      <c r="K28" s="55">
        <v>10.079300760000001</v>
      </c>
      <c r="L28" s="55">
        <v>10.640002279999999</v>
      </c>
      <c r="M28" s="61">
        <v>6.7256942899999999</v>
      </c>
      <c r="N28" s="51"/>
      <c r="O28" s="135">
        <v>100671.35799999999</v>
      </c>
      <c r="P28" s="56">
        <v>187.94453711</v>
      </c>
      <c r="Q28" s="59"/>
    </row>
    <row r="29" spans="1:17" ht="18" customHeight="1">
      <c r="A29" s="373" t="s">
        <v>146</v>
      </c>
      <c r="B29" s="375" t="s">
        <v>191</v>
      </c>
      <c r="C29" s="375"/>
      <c r="D29" s="375"/>
      <c r="E29" s="375"/>
      <c r="F29" s="196" t="s">
        <v>121</v>
      </c>
      <c r="G29" s="197" t="s">
        <v>146</v>
      </c>
      <c r="H29" s="198" t="s">
        <v>146</v>
      </c>
      <c r="I29" s="183">
        <v>22055.663</v>
      </c>
      <c r="J29" s="198">
        <v>178.60483651000001</v>
      </c>
      <c r="K29" s="198">
        <v>2.2082314699999999</v>
      </c>
      <c r="L29" s="198">
        <v>12.454321459999999</v>
      </c>
      <c r="M29" s="199">
        <v>1.3858882299999999</v>
      </c>
      <c r="N29" s="51"/>
      <c r="O29" s="183">
        <v>22055.663</v>
      </c>
      <c r="P29" s="200">
        <v>178.60483651000001</v>
      </c>
    </row>
    <row r="30" spans="1:17" ht="18" customHeight="1">
      <c r="A30" s="344" t="s">
        <v>146</v>
      </c>
      <c r="B30" s="345" t="s">
        <v>192</v>
      </c>
      <c r="C30" s="345"/>
      <c r="D30" s="345"/>
      <c r="E30" s="345"/>
      <c r="F30" s="202" t="s">
        <v>176</v>
      </c>
      <c r="G30" s="203">
        <v>65953</v>
      </c>
      <c r="H30" s="204">
        <v>122.87699816999999</v>
      </c>
      <c r="I30" s="176">
        <v>12682.456</v>
      </c>
      <c r="J30" s="204">
        <v>183.7500498</v>
      </c>
      <c r="K30" s="204">
        <v>1.2697781299999999</v>
      </c>
      <c r="L30" s="204">
        <v>12.948639760000001</v>
      </c>
      <c r="M30" s="205">
        <v>0.82530221000000004</v>
      </c>
      <c r="N30" s="51"/>
      <c r="O30" s="176">
        <v>12682.456</v>
      </c>
      <c r="P30" s="206">
        <v>183.7500498</v>
      </c>
    </row>
    <row r="31" spans="1:17" ht="18" customHeight="1">
      <c r="A31" s="370" t="s">
        <v>146</v>
      </c>
      <c r="B31" s="371" t="s">
        <v>193</v>
      </c>
      <c r="C31" s="371"/>
      <c r="D31" s="371"/>
      <c r="E31" s="371"/>
      <c r="F31" s="202" t="s">
        <v>176</v>
      </c>
      <c r="G31" s="203">
        <v>5169</v>
      </c>
      <c r="H31" s="204">
        <v>526.91131498000004</v>
      </c>
      <c r="I31" s="176">
        <v>342.60199999999998</v>
      </c>
      <c r="J31" s="204">
        <v>949.72001995999995</v>
      </c>
      <c r="K31" s="204">
        <v>3.4301600000000002E-2</v>
      </c>
      <c r="L31" s="204">
        <v>47.198029429999998</v>
      </c>
      <c r="M31" s="205">
        <v>4.3764520000000001E-2</v>
      </c>
      <c r="N31" s="51"/>
      <c r="O31" s="176">
        <v>342.60199999999998</v>
      </c>
      <c r="P31" s="206">
        <v>949.72001995999995</v>
      </c>
    </row>
    <row r="32" spans="1:17" ht="18" customHeight="1">
      <c r="A32" s="344" t="s">
        <v>146</v>
      </c>
      <c r="B32" s="345" t="s">
        <v>195</v>
      </c>
      <c r="C32" s="376"/>
      <c r="D32" s="376"/>
      <c r="E32" s="376"/>
      <c r="F32" s="191" t="s">
        <v>196</v>
      </c>
      <c r="G32" s="192">
        <v>910183</v>
      </c>
      <c r="H32" s="193">
        <v>125.9617181</v>
      </c>
      <c r="I32" s="168">
        <v>13139.669</v>
      </c>
      <c r="J32" s="193">
        <v>267.48931542999998</v>
      </c>
      <c r="K32" s="193">
        <v>1.31555468</v>
      </c>
      <c r="L32" s="193">
        <v>3.3867393799999999</v>
      </c>
      <c r="M32" s="194">
        <v>1.17467338</v>
      </c>
      <c r="N32" s="51"/>
      <c r="O32" s="168">
        <v>13139.669</v>
      </c>
      <c r="P32" s="195">
        <v>267.48931542999998</v>
      </c>
    </row>
    <row r="33" spans="1:17" s="32" customFormat="1" ht="18" customHeight="1">
      <c r="A33" s="344" t="s">
        <v>146</v>
      </c>
      <c r="B33" s="345" t="s">
        <v>259</v>
      </c>
      <c r="C33" s="345"/>
      <c r="D33" s="345"/>
      <c r="E33" s="345"/>
      <c r="F33" s="191" t="s">
        <v>176</v>
      </c>
      <c r="G33" s="192">
        <v>242</v>
      </c>
      <c r="H33" s="193">
        <v>73.111782480000002</v>
      </c>
      <c r="I33" s="168">
        <v>456.99799999999999</v>
      </c>
      <c r="J33" s="193">
        <v>156.29634189999999</v>
      </c>
      <c r="K33" s="193">
        <v>4.575502E-2</v>
      </c>
      <c r="L33" s="193">
        <v>39.527022940000002</v>
      </c>
      <c r="M33" s="194">
        <v>2.3501609999999999E-2</v>
      </c>
      <c r="N33" s="51"/>
      <c r="O33" s="168">
        <v>456.99799999999999</v>
      </c>
      <c r="P33" s="195">
        <v>156.29634189999999</v>
      </c>
      <c r="Q33" s="59"/>
    </row>
    <row r="34" spans="1:17" ht="18" customHeight="1">
      <c r="A34" s="378" t="s">
        <v>146</v>
      </c>
      <c r="B34" s="379" t="s">
        <v>198</v>
      </c>
      <c r="C34" s="379"/>
      <c r="D34" s="379"/>
      <c r="E34" s="379"/>
      <c r="F34" s="364" t="s">
        <v>176</v>
      </c>
      <c r="G34" s="365">
        <v>82112</v>
      </c>
      <c r="H34" s="366">
        <v>121.77730320000001</v>
      </c>
      <c r="I34" s="357">
        <v>24701.124</v>
      </c>
      <c r="J34" s="366">
        <v>165.47562464000001</v>
      </c>
      <c r="K34" s="366">
        <v>2.47309724</v>
      </c>
      <c r="L34" s="366">
        <v>22.671396489999999</v>
      </c>
      <c r="M34" s="367">
        <v>1.3954503</v>
      </c>
      <c r="N34" s="51"/>
      <c r="O34" s="357">
        <v>24701.124</v>
      </c>
      <c r="P34" s="368">
        <v>165.47562464000001</v>
      </c>
    </row>
    <row r="35" spans="1:17" ht="18" customHeight="1">
      <c r="A35" s="124" t="s">
        <v>199</v>
      </c>
      <c r="B35" s="343"/>
      <c r="C35" s="343"/>
      <c r="D35" s="343"/>
      <c r="E35" s="343"/>
      <c r="F35" s="54" t="s">
        <v>121</v>
      </c>
      <c r="G35" s="140" t="s">
        <v>146</v>
      </c>
      <c r="H35" s="55" t="s">
        <v>146</v>
      </c>
      <c r="I35" s="135">
        <v>141777.95699999999</v>
      </c>
      <c r="J35" s="55">
        <v>155.58799744000001</v>
      </c>
      <c r="K35" s="55">
        <v>14.194927910000001</v>
      </c>
      <c r="L35" s="55">
        <v>17.378231899999999</v>
      </c>
      <c r="M35" s="61">
        <v>7.2321210599999999</v>
      </c>
      <c r="N35" s="51"/>
      <c r="O35" s="135">
        <v>141777.95699999999</v>
      </c>
      <c r="P35" s="56">
        <v>155.58799744000001</v>
      </c>
    </row>
    <row r="36" spans="1:17" ht="18" customHeight="1">
      <c r="A36" s="344" t="s">
        <v>146</v>
      </c>
      <c r="B36" s="345" t="s">
        <v>200</v>
      </c>
      <c r="C36" s="345"/>
      <c r="D36" s="345"/>
      <c r="E36" s="345"/>
      <c r="F36" s="191" t="s">
        <v>176</v>
      </c>
      <c r="G36" s="192">
        <v>10090</v>
      </c>
      <c r="H36" s="193">
        <v>117.87383178</v>
      </c>
      <c r="I36" s="168">
        <v>6637.0709999999999</v>
      </c>
      <c r="J36" s="193">
        <v>128.8303621</v>
      </c>
      <c r="K36" s="193">
        <v>0.66450911000000001</v>
      </c>
      <c r="L36" s="193">
        <v>25.55051198</v>
      </c>
      <c r="M36" s="194">
        <v>0.21206079</v>
      </c>
      <c r="N36" s="51"/>
      <c r="O36" s="168">
        <v>6637.0709999999999</v>
      </c>
      <c r="P36" s="195">
        <v>128.8303621</v>
      </c>
    </row>
    <row r="37" spans="1:17" ht="18" customHeight="1">
      <c r="A37" s="344" t="s">
        <v>146</v>
      </c>
      <c r="B37" s="345" t="s">
        <v>260</v>
      </c>
      <c r="C37" s="345"/>
      <c r="D37" s="345"/>
      <c r="E37" s="345"/>
      <c r="F37" s="191" t="s">
        <v>121</v>
      </c>
      <c r="G37" s="192" t="s">
        <v>146</v>
      </c>
      <c r="H37" s="193" t="s">
        <v>146</v>
      </c>
      <c r="I37" s="168">
        <v>3909.1610000000001</v>
      </c>
      <c r="J37" s="193">
        <v>182.5433797</v>
      </c>
      <c r="K37" s="193">
        <v>0.39138847999999998</v>
      </c>
      <c r="L37" s="193">
        <v>18.448601190000002</v>
      </c>
      <c r="M37" s="194">
        <v>0.25237815000000002</v>
      </c>
      <c r="N37" s="51"/>
      <c r="O37" s="168">
        <v>3909.1610000000001</v>
      </c>
      <c r="P37" s="195">
        <v>182.5433797</v>
      </c>
    </row>
    <row r="38" spans="1:17" ht="18" customHeight="1">
      <c r="A38" s="344" t="s">
        <v>146</v>
      </c>
      <c r="B38" s="345" t="s">
        <v>261</v>
      </c>
      <c r="C38" s="345"/>
      <c r="D38" s="345"/>
      <c r="E38" s="345"/>
      <c r="F38" s="191" t="s">
        <v>176</v>
      </c>
      <c r="G38" s="192">
        <v>138211</v>
      </c>
      <c r="H38" s="193">
        <v>113.49143134000001</v>
      </c>
      <c r="I38" s="168">
        <v>3646.241</v>
      </c>
      <c r="J38" s="193">
        <v>128.69319044</v>
      </c>
      <c r="K38" s="193">
        <v>0.36506471000000001</v>
      </c>
      <c r="L38" s="193">
        <v>15.68420128</v>
      </c>
      <c r="M38" s="194">
        <v>0.11607019</v>
      </c>
      <c r="N38" s="51"/>
      <c r="O38" s="168">
        <v>3646.241</v>
      </c>
      <c r="P38" s="195">
        <v>128.69319044</v>
      </c>
    </row>
    <row r="39" spans="1:17" ht="18" customHeight="1">
      <c r="A39" s="344" t="s">
        <v>146</v>
      </c>
      <c r="B39" s="345" t="s">
        <v>262</v>
      </c>
      <c r="C39" s="345"/>
      <c r="D39" s="345"/>
      <c r="E39" s="345"/>
      <c r="F39" s="191" t="s">
        <v>196</v>
      </c>
      <c r="G39" s="192">
        <v>17440216</v>
      </c>
      <c r="H39" s="193">
        <v>136.53832197</v>
      </c>
      <c r="I39" s="168">
        <v>4860.1450000000004</v>
      </c>
      <c r="J39" s="193">
        <v>190.00141518999999</v>
      </c>
      <c r="K39" s="193">
        <v>0.48660178999999998</v>
      </c>
      <c r="L39" s="193">
        <v>19.820045069999999</v>
      </c>
      <c r="M39" s="194">
        <v>0.32869549999999997</v>
      </c>
      <c r="N39" s="51"/>
      <c r="O39" s="168">
        <v>4860.1450000000004</v>
      </c>
      <c r="P39" s="195">
        <v>190.00141518999999</v>
      </c>
    </row>
    <row r="40" spans="1:17" ht="18" customHeight="1">
      <c r="A40" s="344" t="s">
        <v>146</v>
      </c>
      <c r="B40" s="345" t="s">
        <v>263</v>
      </c>
      <c r="C40" s="345"/>
      <c r="D40" s="345"/>
      <c r="E40" s="345"/>
      <c r="F40" s="191" t="s">
        <v>176</v>
      </c>
      <c r="G40" s="192">
        <v>23071</v>
      </c>
      <c r="H40" s="193">
        <v>137.51564642</v>
      </c>
      <c r="I40" s="168">
        <v>3951.6610000000001</v>
      </c>
      <c r="J40" s="193">
        <v>136.32349664</v>
      </c>
      <c r="K40" s="193">
        <v>0.39564360999999998</v>
      </c>
      <c r="L40" s="193">
        <v>13.02453077</v>
      </c>
      <c r="M40" s="194">
        <v>0.15033104</v>
      </c>
      <c r="N40" s="51"/>
      <c r="O40" s="168">
        <v>3951.6610000000001</v>
      </c>
      <c r="P40" s="195">
        <v>136.32349664</v>
      </c>
    </row>
    <row r="41" spans="1:17" ht="18" customHeight="1">
      <c r="A41" s="344" t="s">
        <v>146</v>
      </c>
      <c r="B41" s="345" t="s">
        <v>264</v>
      </c>
      <c r="C41" s="345"/>
      <c r="D41" s="345"/>
      <c r="E41" s="345"/>
      <c r="F41" s="191" t="s">
        <v>121</v>
      </c>
      <c r="G41" s="192" t="s">
        <v>146</v>
      </c>
      <c r="H41" s="193" t="s">
        <v>146</v>
      </c>
      <c r="I41" s="168">
        <v>16162.816999999999</v>
      </c>
      <c r="J41" s="193">
        <v>118.78011012</v>
      </c>
      <c r="K41" s="193">
        <v>1.61823479</v>
      </c>
      <c r="L41" s="193">
        <v>16.762305080000001</v>
      </c>
      <c r="M41" s="194">
        <v>0.36485769000000001</v>
      </c>
      <c r="N41" s="51"/>
      <c r="O41" s="168">
        <v>16162.816999999999</v>
      </c>
      <c r="P41" s="195">
        <v>118.78011012</v>
      </c>
    </row>
    <row r="42" spans="1:17" ht="18" customHeight="1">
      <c r="A42" s="344" t="s">
        <v>146</v>
      </c>
      <c r="B42" s="345" t="s">
        <v>265</v>
      </c>
      <c r="C42" s="345"/>
      <c r="D42" s="345"/>
      <c r="E42" s="345"/>
      <c r="F42" s="202" t="s">
        <v>121</v>
      </c>
      <c r="G42" s="203" t="s">
        <v>146</v>
      </c>
      <c r="H42" s="204" t="s">
        <v>146</v>
      </c>
      <c r="I42" s="176">
        <v>12032.436</v>
      </c>
      <c r="J42" s="204">
        <v>120.54163629999999</v>
      </c>
      <c r="K42" s="204">
        <v>1.2046975799999999</v>
      </c>
      <c r="L42" s="204">
        <v>18.59532896</v>
      </c>
      <c r="M42" s="205">
        <v>0.29275447999999998</v>
      </c>
      <c r="N42" s="51"/>
      <c r="O42" s="176">
        <v>12032.436</v>
      </c>
      <c r="P42" s="206">
        <v>120.54163629999999</v>
      </c>
    </row>
    <row r="43" spans="1:17" ht="18" customHeight="1">
      <c r="A43" s="344" t="s">
        <v>146</v>
      </c>
      <c r="B43" s="345" t="s">
        <v>266</v>
      </c>
      <c r="C43" s="345"/>
      <c r="D43" s="345"/>
      <c r="E43" s="345"/>
      <c r="F43" s="191" t="s">
        <v>176</v>
      </c>
      <c r="G43" s="192">
        <v>102340</v>
      </c>
      <c r="H43" s="193">
        <v>121.7666516</v>
      </c>
      <c r="I43" s="168">
        <v>18485.047999999999</v>
      </c>
      <c r="J43" s="193">
        <v>189.63041810000001</v>
      </c>
      <c r="K43" s="193">
        <v>1.8507385000000001</v>
      </c>
      <c r="L43" s="193">
        <v>15.384493620000001</v>
      </c>
      <c r="M43" s="194">
        <v>1.24744107</v>
      </c>
      <c r="N43" s="51"/>
      <c r="O43" s="168">
        <v>18485.047999999999</v>
      </c>
      <c r="P43" s="195">
        <v>189.63041810000001</v>
      </c>
    </row>
    <row r="44" spans="1:17" s="32" customFormat="1" ht="18" customHeight="1">
      <c r="A44" s="432" t="s">
        <v>146</v>
      </c>
      <c r="B44" s="375" t="s">
        <v>267</v>
      </c>
      <c r="C44" s="375"/>
      <c r="D44" s="374"/>
      <c r="E44" s="374"/>
      <c r="F44" s="196" t="s">
        <v>176</v>
      </c>
      <c r="G44" s="197">
        <v>109948</v>
      </c>
      <c r="H44" s="198">
        <v>106.96579367</v>
      </c>
      <c r="I44" s="183">
        <v>37993.298000000003</v>
      </c>
      <c r="J44" s="198">
        <v>170.38928891</v>
      </c>
      <c r="K44" s="198">
        <v>3.8039208499999999</v>
      </c>
      <c r="L44" s="198">
        <v>39.280837030000001</v>
      </c>
      <c r="M44" s="199">
        <v>2.2409043300000002</v>
      </c>
      <c r="N44" s="51"/>
      <c r="O44" s="183">
        <v>37993.298000000003</v>
      </c>
      <c r="P44" s="200">
        <v>170.38928891</v>
      </c>
      <c r="Q44" s="59"/>
    </row>
    <row r="45" spans="1:17" ht="18" customHeight="1">
      <c r="A45" s="370" t="s">
        <v>146</v>
      </c>
      <c r="B45" s="371" t="s">
        <v>268</v>
      </c>
      <c r="C45" s="371"/>
      <c r="D45" s="371"/>
      <c r="E45" s="371"/>
      <c r="F45" s="202" t="s">
        <v>121</v>
      </c>
      <c r="G45" s="203" t="s">
        <v>146</v>
      </c>
      <c r="H45" s="204" t="s">
        <v>146</v>
      </c>
      <c r="I45" s="176">
        <v>19043.976999999999</v>
      </c>
      <c r="J45" s="204">
        <v>142.98718489999999</v>
      </c>
      <c r="K45" s="204">
        <v>1.9066989400000001</v>
      </c>
      <c r="L45" s="204">
        <v>14.538538450000001</v>
      </c>
      <c r="M45" s="205">
        <v>0.81743188</v>
      </c>
      <c r="N45" s="51"/>
      <c r="O45" s="176">
        <v>19043.976999999999</v>
      </c>
      <c r="P45" s="206">
        <v>142.98718489999999</v>
      </c>
    </row>
    <row r="46" spans="1:17" ht="18" customHeight="1">
      <c r="A46" s="124" t="s">
        <v>207</v>
      </c>
      <c r="B46" s="343"/>
      <c r="C46" s="343"/>
      <c r="D46" s="343"/>
      <c r="E46" s="343"/>
      <c r="F46" s="54" t="s">
        <v>121</v>
      </c>
      <c r="G46" s="140" t="s">
        <v>146</v>
      </c>
      <c r="H46" s="55" t="s">
        <v>146</v>
      </c>
      <c r="I46" s="135">
        <v>316865.76899999997</v>
      </c>
      <c r="J46" s="55">
        <v>122.44614826</v>
      </c>
      <c r="K46" s="55">
        <v>31.724866429999999</v>
      </c>
      <c r="L46" s="55">
        <v>12.94306248</v>
      </c>
      <c r="M46" s="61">
        <v>8.2932366599999998</v>
      </c>
      <c r="N46" s="51"/>
      <c r="O46" s="135">
        <v>316865.76899999997</v>
      </c>
      <c r="P46" s="56">
        <v>122.44614826</v>
      </c>
    </row>
    <row r="47" spans="1:17" ht="18" customHeight="1">
      <c r="A47" s="344" t="s">
        <v>146</v>
      </c>
      <c r="B47" s="345" t="s">
        <v>208</v>
      </c>
      <c r="C47" s="345"/>
      <c r="D47" s="345"/>
      <c r="E47" s="345"/>
      <c r="F47" s="191" t="s">
        <v>176</v>
      </c>
      <c r="G47" s="192">
        <v>7796</v>
      </c>
      <c r="H47" s="193">
        <v>164.09177015</v>
      </c>
      <c r="I47" s="168">
        <v>16283.302</v>
      </c>
      <c r="J47" s="193">
        <v>112.86511618</v>
      </c>
      <c r="K47" s="193">
        <v>1.63029785</v>
      </c>
      <c r="L47" s="193">
        <v>20.46967369</v>
      </c>
      <c r="M47" s="194">
        <v>0.2650016</v>
      </c>
      <c r="N47" s="51"/>
      <c r="O47" s="168">
        <v>16283.302</v>
      </c>
      <c r="P47" s="195">
        <v>112.86511618</v>
      </c>
    </row>
    <row r="48" spans="1:17" ht="18" customHeight="1">
      <c r="A48" s="344" t="s">
        <v>146</v>
      </c>
      <c r="B48" s="345" t="s">
        <v>209</v>
      </c>
      <c r="C48" s="345"/>
      <c r="D48" s="345"/>
      <c r="E48" s="345"/>
      <c r="F48" s="202" t="s">
        <v>121</v>
      </c>
      <c r="G48" s="203" t="s">
        <v>146</v>
      </c>
      <c r="H48" s="204" t="s">
        <v>146</v>
      </c>
      <c r="I48" s="176">
        <v>8894.7369999999992</v>
      </c>
      <c r="J48" s="204">
        <v>129.70505700000001</v>
      </c>
      <c r="K48" s="204">
        <v>0.89054853</v>
      </c>
      <c r="L48" s="204">
        <v>2.9584150199999999</v>
      </c>
      <c r="M48" s="205">
        <v>0.29084301000000001</v>
      </c>
      <c r="N48" s="51"/>
      <c r="O48" s="176">
        <v>8894.7369999999992</v>
      </c>
      <c r="P48" s="206">
        <v>129.70505700000001</v>
      </c>
    </row>
    <row r="49" spans="1:17" ht="18" customHeight="1">
      <c r="A49" s="370" t="s">
        <v>146</v>
      </c>
      <c r="B49" s="371" t="s">
        <v>269</v>
      </c>
      <c r="C49" s="371"/>
      <c r="D49" s="371"/>
      <c r="E49" s="371"/>
      <c r="F49" s="202" t="s">
        <v>121</v>
      </c>
      <c r="G49" s="203" t="s">
        <v>146</v>
      </c>
      <c r="H49" s="204" t="s">
        <v>146</v>
      </c>
      <c r="I49" s="176">
        <v>6716.6970000000001</v>
      </c>
      <c r="J49" s="204">
        <v>166.14963442999999</v>
      </c>
      <c r="K49" s="204">
        <v>0.67248132999999999</v>
      </c>
      <c r="L49" s="204">
        <v>15.325352260000001</v>
      </c>
      <c r="M49" s="205">
        <v>0.38179994</v>
      </c>
      <c r="N49" s="51"/>
      <c r="O49" s="176">
        <v>6716.6970000000001</v>
      </c>
      <c r="P49" s="206">
        <v>166.14963442999999</v>
      </c>
    </row>
    <row r="50" spans="1:17" s="32" customFormat="1" ht="18" customHeight="1">
      <c r="A50" s="344" t="s">
        <v>146</v>
      </c>
      <c r="B50" s="345" t="s">
        <v>270</v>
      </c>
      <c r="C50" s="345"/>
      <c r="D50" s="376"/>
      <c r="E50" s="376"/>
      <c r="F50" s="191" t="s">
        <v>121</v>
      </c>
      <c r="G50" s="192" t="s">
        <v>146</v>
      </c>
      <c r="H50" s="193" t="s">
        <v>146</v>
      </c>
      <c r="I50" s="168">
        <v>10459.789000000001</v>
      </c>
      <c r="J50" s="193">
        <v>132.85676253</v>
      </c>
      <c r="K50" s="193">
        <v>1.04724284</v>
      </c>
      <c r="L50" s="193">
        <v>16.474399770000002</v>
      </c>
      <c r="M50" s="194">
        <v>0.36933125999999999</v>
      </c>
      <c r="N50" s="51"/>
      <c r="O50" s="168">
        <v>10459.789000000001</v>
      </c>
      <c r="P50" s="195">
        <v>132.85676253</v>
      </c>
      <c r="Q50" s="59"/>
    </row>
    <row r="51" spans="1:17" ht="18" customHeight="1">
      <c r="A51" s="344" t="s">
        <v>146</v>
      </c>
      <c r="B51" s="345" t="s">
        <v>271</v>
      </c>
      <c r="C51" s="345"/>
      <c r="D51" s="345"/>
      <c r="E51" s="345"/>
      <c r="F51" s="191" t="s">
        <v>196</v>
      </c>
      <c r="G51" s="192">
        <v>2441744</v>
      </c>
      <c r="H51" s="193">
        <v>113.54567019</v>
      </c>
      <c r="I51" s="168">
        <v>5659.0649999999996</v>
      </c>
      <c r="J51" s="193">
        <v>95.888239549999994</v>
      </c>
      <c r="K51" s="193">
        <v>0.56659033000000003</v>
      </c>
      <c r="L51" s="193">
        <v>21.751196</v>
      </c>
      <c r="M51" s="194">
        <v>-3.464648E-2</v>
      </c>
      <c r="N51" s="51"/>
      <c r="O51" s="168">
        <v>5659.0649999999996</v>
      </c>
      <c r="P51" s="195">
        <v>95.888239549999994</v>
      </c>
    </row>
    <row r="52" spans="1:17" ht="18" customHeight="1">
      <c r="A52" s="344" t="s">
        <v>146</v>
      </c>
      <c r="B52" s="345" t="s">
        <v>218</v>
      </c>
      <c r="C52" s="345"/>
      <c r="D52" s="345"/>
      <c r="E52" s="345"/>
      <c r="F52" s="191" t="s">
        <v>121</v>
      </c>
      <c r="G52" s="192" t="s">
        <v>146</v>
      </c>
      <c r="H52" s="193" t="s">
        <v>146</v>
      </c>
      <c r="I52" s="168">
        <v>15074.903</v>
      </c>
      <c r="J52" s="193">
        <v>135.77678782999999</v>
      </c>
      <c r="K52" s="193">
        <v>1.50931193</v>
      </c>
      <c r="L52" s="193">
        <v>19.8269777</v>
      </c>
      <c r="M52" s="194">
        <v>0.56712967999999997</v>
      </c>
      <c r="N52" s="51"/>
      <c r="O52" s="168">
        <v>15074.903</v>
      </c>
      <c r="P52" s="195">
        <v>135.77678782999999</v>
      </c>
    </row>
    <row r="53" spans="1:17" ht="18" customHeight="1">
      <c r="A53" s="344" t="s">
        <v>146</v>
      </c>
      <c r="B53" s="345" t="s">
        <v>219</v>
      </c>
      <c r="C53" s="345"/>
      <c r="D53" s="345"/>
      <c r="E53" s="345"/>
      <c r="F53" s="191" t="s">
        <v>196</v>
      </c>
      <c r="G53" s="192">
        <v>2288547</v>
      </c>
      <c r="H53" s="193">
        <v>104.04926792000001</v>
      </c>
      <c r="I53" s="168">
        <v>9272.0640000000003</v>
      </c>
      <c r="J53" s="193">
        <v>113.82205361</v>
      </c>
      <c r="K53" s="193">
        <v>0.92832682</v>
      </c>
      <c r="L53" s="193">
        <v>14.76949967</v>
      </c>
      <c r="M53" s="194">
        <v>0.16075875000000001</v>
      </c>
      <c r="N53" s="51"/>
      <c r="O53" s="168">
        <v>9272.0640000000003</v>
      </c>
      <c r="P53" s="195">
        <v>113.82205361</v>
      </c>
    </row>
    <row r="54" spans="1:17" ht="18" customHeight="1">
      <c r="A54" s="344" t="s">
        <v>146</v>
      </c>
      <c r="B54" s="345" t="s">
        <v>272</v>
      </c>
      <c r="C54" s="345"/>
      <c r="D54" s="345"/>
      <c r="E54" s="345"/>
      <c r="F54" s="191" t="s">
        <v>196</v>
      </c>
      <c r="G54" s="192">
        <v>14262469</v>
      </c>
      <c r="H54" s="193">
        <v>122.60529314</v>
      </c>
      <c r="I54" s="168">
        <v>37342.588000000003</v>
      </c>
      <c r="J54" s="193">
        <v>145.89864130999999</v>
      </c>
      <c r="K54" s="193">
        <v>3.7387712199999998</v>
      </c>
      <c r="L54" s="193">
        <v>39.82990375</v>
      </c>
      <c r="M54" s="194">
        <v>1.6772779200000001</v>
      </c>
      <c r="N54" s="51"/>
      <c r="O54" s="168">
        <v>37342.588000000003</v>
      </c>
      <c r="P54" s="195">
        <v>145.89864130999999</v>
      </c>
    </row>
    <row r="55" spans="1:17" ht="18" customHeight="1">
      <c r="A55" s="344" t="s">
        <v>146</v>
      </c>
      <c r="B55" s="345" t="s">
        <v>419</v>
      </c>
      <c r="C55" s="345"/>
      <c r="D55" s="345"/>
      <c r="E55" s="345"/>
      <c r="F55" s="191" t="s">
        <v>121</v>
      </c>
      <c r="G55" s="192" t="s">
        <v>146</v>
      </c>
      <c r="H55" s="193" t="s">
        <v>146</v>
      </c>
      <c r="I55" s="168">
        <v>15821.255999999999</v>
      </c>
      <c r="J55" s="193">
        <v>135.26959260999999</v>
      </c>
      <c r="K55" s="193">
        <v>1.5840374100000001</v>
      </c>
      <c r="L55" s="193">
        <v>11.61512186</v>
      </c>
      <c r="M55" s="194">
        <v>0.58897010999999999</v>
      </c>
      <c r="N55" s="51"/>
      <c r="O55" s="168">
        <v>15821.255999999999</v>
      </c>
      <c r="P55" s="195">
        <v>135.26959260999999</v>
      </c>
    </row>
    <row r="56" spans="1:17" ht="18" customHeight="1">
      <c r="A56" s="344" t="s">
        <v>146</v>
      </c>
      <c r="B56" s="345" t="s">
        <v>273</v>
      </c>
      <c r="C56" s="345"/>
      <c r="D56" s="345"/>
      <c r="E56" s="345"/>
      <c r="F56" s="191" t="s">
        <v>121</v>
      </c>
      <c r="G56" s="192" t="s">
        <v>146</v>
      </c>
      <c r="H56" s="193" t="s">
        <v>146</v>
      </c>
      <c r="I56" s="168">
        <v>7985.81</v>
      </c>
      <c r="J56" s="193">
        <v>139.98039245999999</v>
      </c>
      <c r="K56" s="193">
        <v>0.79954599000000004</v>
      </c>
      <c r="L56" s="193">
        <v>1.9557679299999999</v>
      </c>
      <c r="M56" s="194">
        <v>0.32564982999999997</v>
      </c>
      <c r="N56" s="51"/>
      <c r="O56" s="168">
        <v>7985.81</v>
      </c>
      <c r="P56" s="195">
        <v>139.98039245999999</v>
      </c>
    </row>
    <row r="57" spans="1:17" ht="18" customHeight="1">
      <c r="A57" s="344" t="s">
        <v>146</v>
      </c>
      <c r="B57" s="345" t="s">
        <v>274</v>
      </c>
      <c r="C57" s="345"/>
      <c r="D57" s="345"/>
      <c r="E57" s="345"/>
      <c r="F57" s="191" t="s">
        <v>121</v>
      </c>
      <c r="G57" s="192" t="s">
        <v>146</v>
      </c>
      <c r="H57" s="193" t="s">
        <v>146</v>
      </c>
      <c r="I57" s="168">
        <v>7545.7610000000004</v>
      </c>
      <c r="J57" s="193">
        <v>117.77017139</v>
      </c>
      <c r="K57" s="193">
        <v>0.75548791999999998</v>
      </c>
      <c r="L57" s="193">
        <v>10.54551809</v>
      </c>
      <c r="M57" s="194">
        <v>0.16255913999999999</v>
      </c>
      <c r="N57" s="51"/>
      <c r="O57" s="168">
        <v>7545.7610000000004</v>
      </c>
      <c r="P57" s="195">
        <v>117.77017139</v>
      </c>
    </row>
    <row r="58" spans="1:17" ht="18" customHeight="1">
      <c r="A58" s="344" t="s">
        <v>146</v>
      </c>
      <c r="B58" s="345" t="s">
        <v>275</v>
      </c>
      <c r="C58" s="345"/>
      <c r="D58" s="345"/>
      <c r="E58" s="345"/>
      <c r="F58" s="191" t="s">
        <v>121</v>
      </c>
      <c r="G58" s="192" t="s">
        <v>146</v>
      </c>
      <c r="H58" s="193" t="s">
        <v>146</v>
      </c>
      <c r="I58" s="168">
        <v>13431.992</v>
      </c>
      <c r="J58" s="193">
        <v>139.74035036999999</v>
      </c>
      <c r="K58" s="193">
        <v>1.3448222999999999</v>
      </c>
      <c r="L58" s="193">
        <v>3.8979445300000002</v>
      </c>
      <c r="M58" s="194">
        <v>0.54538390999999997</v>
      </c>
      <c r="N58" s="51"/>
      <c r="O58" s="168">
        <v>13431.992</v>
      </c>
      <c r="P58" s="195">
        <v>139.74035036999999</v>
      </c>
    </row>
    <row r="59" spans="1:17" s="32" customFormat="1" ht="18" customHeight="1">
      <c r="A59" s="344" t="s">
        <v>146</v>
      </c>
      <c r="B59" s="345" t="s">
        <v>276</v>
      </c>
      <c r="C59" s="345"/>
      <c r="D59" s="376"/>
      <c r="E59" s="376"/>
      <c r="F59" s="191" t="s">
        <v>121</v>
      </c>
      <c r="G59" s="192" t="s">
        <v>146</v>
      </c>
      <c r="H59" s="193" t="s">
        <v>146</v>
      </c>
      <c r="I59" s="168">
        <v>9057.6460000000006</v>
      </c>
      <c r="J59" s="193">
        <v>143.26640558</v>
      </c>
      <c r="K59" s="193">
        <v>0.90685910999999997</v>
      </c>
      <c r="L59" s="193">
        <v>12.70376308</v>
      </c>
      <c r="M59" s="194">
        <v>0.39054747000000001</v>
      </c>
      <c r="N59" s="51"/>
      <c r="O59" s="168">
        <v>9057.6460000000006</v>
      </c>
      <c r="P59" s="195">
        <v>143.26640558</v>
      </c>
      <c r="Q59" s="59"/>
    </row>
    <row r="60" spans="1:17" ht="18" customHeight="1">
      <c r="A60" s="344" t="s">
        <v>146</v>
      </c>
      <c r="B60" s="345" t="s">
        <v>277</v>
      </c>
      <c r="C60" s="345"/>
      <c r="D60" s="345"/>
      <c r="E60" s="345"/>
      <c r="F60" s="191" t="s">
        <v>222</v>
      </c>
      <c r="G60" s="192">
        <v>17793</v>
      </c>
      <c r="H60" s="193">
        <v>97.04919821</v>
      </c>
      <c r="I60" s="168">
        <v>73603.320999999996</v>
      </c>
      <c r="J60" s="193">
        <v>100.53895738</v>
      </c>
      <c r="K60" s="193">
        <v>7.3692261999999999</v>
      </c>
      <c r="L60" s="193">
        <v>56.255357439999997</v>
      </c>
      <c r="M60" s="194">
        <v>5.6333859999999999E-2</v>
      </c>
      <c r="N60" s="51"/>
      <c r="O60" s="168">
        <v>73603.320999999996</v>
      </c>
      <c r="P60" s="195">
        <v>100.53895738</v>
      </c>
    </row>
    <row r="61" spans="1:17" s="32" customFormat="1" ht="18" customHeight="1">
      <c r="A61" s="344" t="s">
        <v>146</v>
      </c>
      <c r="B61" s="345" t="s">
        <v>278</v>
      </c>
      <c r="C61" s="345"/>
      <c r="D61" s="345"/>
      <c r="E61" s="345"/>
      <c r="F61" s="191" t="s">
        <v>196</v>
      </c>
      <c r="G61" s="192">
        <v>18823587</v>
      </c>
      <c r="H61" s="193">
        <v>111.57731966999999</v>
      </c>
      <c r="I61" s="168">
        <v>21237.775000000001</v>
      </c>
      <c r="J61" s="193">
        <v>122.60688743</v>
      </c>
      <c r="K61" s="193">
        <v>2.1263438400000001</v>
      </c>
      <c r="L61" s="193">
        <v>26.821841549999998</v>
      </c>
      <c r="M61" s="194">
        <v>0.55909673000000004</v>
      </c>
      <c r="N61" s="51"/>
      <c r="O61" s="168">
        <v>21237.775000000001</v>
      </c>
      <c r="P61" s="195">
        <v>122.60688743</v>
      </c>
      <c r="Q61" s="59"/>
    </row>
    <row r="62" spans="1:17" ht="18" customHeight="1">
      <c r="A62" s="370" t="s">
        <v>146</v>
      </c>
      <c r="B62" s="371" t="s">
        <v>279</v>
      </c>
      <c r="C62" s="371"/>
      <c r="D62" s="371"/>
      <c r="E62" s="371"/>
      <c r="F62" s="202" t="s">
        <v>176</v>
      </c>
      <c r="G62" s="203">
        <v>48</v>
      </c>
      <c r="H62" s="204">
        <v>56.470588239999998</v>
      </c>
      <c r="I62" s="176">
        <v>4184.5690000000004</v>
      </c>
      <c r="J62" s="204">
        <v>100.07071436</v>
      </c>
      <c r="K62" s="204">
        <v>0.41896255999999998</v>
      </c>
      <c r="L62" s="204">
        <v>16.125283039999999</v>
      </c>
      <c r="M62" s="205">
        <v>4.2219000000000002E-4</v>
      </c>
      <c r="N62" s="51"/>
      <c r="O62" s="176">
        <v>4184.5690000000004</v>
      </c>
      <c r="P62" s="206">
        <v>100.07071436</v>
      </c>
    </row>
    <row r="63" spans="1:17" ht="18" customHeight="1">
      <c r="A63" s="124" t="s">
        <v>237</v>
      </c>
      <c r="B63" s="343"/>
      <c r="C63" s="343"/>
      <c r="D63" s="343"/>
      <c r="E63" s="343"/>
      <c r="F63" s="54" t="s">
        <v>121</v>
      </c>
      <c r="G63" s="140" t="s">
        <v>146</v>
      </c>
      <c r="H63" s="55" t="s">
        <v>146</v>
      </c>
      <c r="I63" s="135">
        <v>81168.864000000001</v>
      </c>
      <c r="J63" s="55">
        <v>119.79889974</v>
      </c>
      <c r="K63" s="55">
        <v>8.1266947100000007</v>
      </c>
      <c r="L63" s="55">
        <v>9.2224162399999994</v>
      </c>
      <c r="M63" s="61">
        <v>1.9152687799999999</v>
      </c>
      <c r="N63" s="51"/>
      <c r="O63" s="135">
        <v>81168.864000000001</v>
      </c>
      <c r="P63" s="56">
        <v>119.79889974</v>
      </c>
    </row>
    <row r="64" spans="1:17" ht="18" customHeight="1">
      <c r="A64" s="344" t="s">
        <v>146</v>
      </c>
      <c r="B64" s="345" t="s">
        <v>238</v>
      </c>
      <c r="C64" s="376"/>
      <c r="D64" s="345"/>
      <c r="E64" s="376"/>
      <c r="F64" s="191" t="s">
        <v>196</v>
      </c>
      <c r="G64" s="192">
        <v>22451258</v>
      </c>
      <c r="H64" s="193">
        <v>114.46038496</v>
      </c>
      <c r="I64" s="168">
        <v>14259.221</v>
      </c>
      <c r="J64" s="193">
        <v>127.32078241000001</v>
      </c>
      <c r="K64" s="193">
        <v>1.42764516</v>
      </c>
      <c r="L64" s="193">
        <v>16.867653489999999</v>
      </c>
      <c r="M64" s="194">
        <v>0.43685938000000002</v>
      </c>
      <c r="N64" s="51"/>
      <c r="O64" s="168">
        <v>14259.221</v>
      </c>
      <c r="P64" s="195">
        <v>127.32078241000001</v>
      </c>
    </row>
    <row r="65" spans="1:17" s="32" customFormat="1" ht="18" customHeight="1">
      <c r="A65" s="344" t="s">
        <v>146</v>
      </c>
      <c r="B65" s="345" t="s">
        <v>280</v>
      </c>
      <c r="C65" s="345"/>
      <c r="D65" s="345"/>
      <c r="E65" s="345"/>
      <c r="F65" s="191" t="s">
        <v>121</v>
      </c>
      <c r="G65" s="192" t="s">
        <v>146</v>
      </c>
      <c r="H65" s="193" t="s">
        <v>146</v>
      </c>
      <c r="I65" s="168">
        <v>29945.843000000001</v>
      </c>
      <c r="J65" s="193">
        <v>117.56010354</v>
      </c>
      <c r="K65" s="193">
        <v>2.9982029099999998</v>
      </c>
      <c r="L65" s="193">
        <v>11.8656717</v>
      </c>
      <c r="M65" s="194">
        <v>0.63863937000000004</v>
      </c>
      <c r="N65" s="51"/>
      <c r="O65" s="168">
        <v>29945.843000000001</v>
      </c>
      <c r="P65" s="195">
        <v>117.56010354</v>
      </c>
      <c r="Q65" s="59"/>
    </row>
    <row r="66" spans="1:17" ht="18" customHeight="1">
      <c r="A66" s="370" t="s">
        <v>146</v>
      </c>
      <c r="B66" s="371" t="s">
        <v>281</v>
      </c>
      <c r="C66" s="371"/>
      <c r="D66" s="371"/>
      <c r="E66" s="371"/>
      <c r="F66" s="202" t="s">
        <v>196</v>
      </c>
      <c r="G66" s="203">
        <v>2108996</v>
      </c>
      <c r="H66" s="204">
        <v>101.53834006</v>
      </c>
      <c r="I66" s="176">
        <v>3730.4740000000002</v>
      </c>
      <c r="J66" s="204">
        <v>109.0768157</v>
      </c>
      <c r="K66" s="204">
        <v>0.37349818000000001</v>
      </c>
      <c r="L66" s="204">
        <v>7.3545983000000001</v>
      </c>
      <c r="M66" s="205">
        <v>4.4321770000000003E-2</v>
      </c>
      <c r="N66" s="51"/>
      <c r="O66" s="176">
        <v>3730.4740000000002</v>
      </c>
      <c r="P66" s="206">
        <v>109.0768157</v>
      </c>
    </row>
    <row r="67" spans="1:17" ht="18" customHeight="1">
      <c r="A67" s="361" t="s">
        <v>146</v>
      </c>
      <c r="B67" s="345" t="s">
        <v>239</v>
      </c>
      <c r="C67" s="345"/>
      <c r="D67" s="345"/>
      <c r="E67" s="345"/>
      <c r="F67" s="191" t="s">
        <v>121</v>
      </c>
      <c r="G67" s="192" t="s">
        <v>146</v>
      </c>
      <c r="H67" s="193" t="s">
        <v>146</v>
      </c>
      <c r="I67" s="168">
        <v>6172.4870000000001</v>
      </c>
      <c r="J67" s="193">
        <v>108.13703799</v>
      </c>
      <c r="K67" s="193">
        <v>0.61799457000000002</v>
      </c>
      <c r="L67" s="193">
        <v>3.6245898599999999</v>
      </c>
      <c r="M67" s="194">
        <v>6.6313830000000004E-2</v>
      </c>
      <c r="N67" s="51"/>
      <c r="O67" s="168">
        <v>6172.4870000000001</v>
      </c>
      <c r="P67" s="195">
        <v>108.13703799</v>
      </c>
    </row>
    <row r="68" spans="1:17" ht="18" customHeight="1">
      <c r="A68" s="344" t="s">
        <v>146</v>
      </c>
      <c r="B68" s="345" t="s">
        <v>282</v>
      </c>
      <c r="C68" s="345"/>
      <c r="D68" s="345"/>
      <c r="E68" s="345"/>
      <c r="F68" s="191" t="s">
        <v>196</v>
      </c>
      <c r="G68" s="192">
        <v>17544446</v>
      </c>
      <c r="H68" s="193">
        <v>109.65820873</v>
      </c>
      <c r="I68" s="168">
        <v>9667.2060000000001</v>
      </c>
      <c r="J68" s="193">
        <v>107.77819325999999</v>
      </c>
      <c r="K68" s="193">
        <v>0.96788876999999995</v>
      </c>
      <c r="L68" s="193">
        <v>12.915366580000001</v>
      </c>
      <c r="M68" s="194">
        <v>9.9609519999999993E-2</v>
      </c>
      <c r="N68" s="467"/>
      <c r="O68" s="168">
        <v>9667.2060000000001</v>
      </c>
      <c r="P68" s="195">
        <v>107.77819325999999</v>
      </c>
    </row>
    <row r="69" spans="1:17" ht="18" customHeight="1">
      <c r="A69" s="370" t="s">
        <v>146</v>
      </c>
      <c r="B69" s="371" t="s">
        <v>283</v>
      </c>
      <c r="C69" s="371"/>
      <c r="D69" s="371"/>
      <c r="E69" s="371"/>
      <c r="F69" s="202" t="s">
        <v>196</v>
      </c>
      <c r="G69" s="203">
        <v>1394339</v>
      </c>
      <c r="H69" s="204">
        <v>121.71520852</v>
      </c>
      <c r="I69" s="176">
        <v>4890.4719999999998</v>
      </c>
      <c r="J69" s="204">
        <v>169.42085829999999</v>
      </c>
      <c r="K69" s="204">
        <v>0.48963815999999999</v>
      </c>
      <c r="L69" s="204">
        <v>11.63882634</v>
      </c>
      <c r="M69" s="205">
        <v>0.28610531</v>
      </c>
      <c r="N69" s="467"/>
      <c r="O69" s="176">
        <v>4890.4719999999998</v>
      </c>
      <c r="P69" s="206">
        <v>169.42085829999999</v>
      </c>
    </row>
    <row r="70" spans="1:17" ht="18" customHeight="1">
      <c r="A70" s="124" t="s">
        <v>243</v>
      </c>
      <c r="B70" s="343"/>
      <c r="C70" s="343"/>
      <c r="D70" s="343"/>
      <c r="E70" s="343"/>
      <c r="F70" s="54" t="s">
        <v>121</v>
      </c>
      <c r="G70" s="140" t="s">
        <v>146</v>
      </c>
      <c r="H70" s="55" t="s">
        <v>146</v>
      </c>
      <c r="I70" s="135">
        <v>7379.0029999999997</v>
      </c>
      <c r="J70" s="55">
        <v>137.46082629</v>
      </c>
      <c r="K70" s="55">
        <v>0.73879196999999996</v>
      </c>
      <c r="L70" s="55">
        <v>5.2516590599999997</v>
      </c>
      <c r="M70" s="61">
        <v>0.28710986999999999</v>
      </c>
      <c r="N70" s="201"/>
      <c r="O70" s="433">
        <v>7379.0029999999997</v>
      </c>
      <c r="P70" s="56">
        <v>137.46082629</v>
      </c>
    </row>
    <row r="71" spans="1:17" ht="18" customHeight="1">
      <c r="A71" s="434" t="s">
        <v>146</v>
      </c>
      <c r="B71" s="435" t="s">
        <v>284</v>
      </c>
      <c r="C71" s="435"/>
      <c r="D71" s="435"/>
      <c r="E71" s="435"/>
      <c r="F71" s="331" t="s">
        <v>121</v>
      </c>
      <c r="G71" s="332" t="s">
        <v>146</v>
      </c>
      <c r="H71" s="333" t="s">
        <v>146</v>
      </c>
      <c r="I71" s="154">
        <v>7109.5309999999999</v>
      </c>
      <c r="J71" s="333">
        <v>134.86760572</v>
      </c>
      <c r="K71" s="333">
        <v>0.71181220000000001</v>
      </c>
      <c r="L71" s="333">
        <v>5.2794702600000001</v>
      </c>
      <c r="M71" s="334">
        <v>0.26242637000000002</v>
      </c>
      <c r="N71" s="468"/>
      <c r="O71" s="436">
        <v>7109.5309999999999</v>
      </c>
      <c r="P71" s="335">
        <v>134.86760572</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285</v>
      </c>
    </row>
    <row r="2" spans="1:18" ht="15" customHeight="1">
      <c r="A2" s="64"/>
      <c r="C2" s="65"/>
      <c r="E2" s="66"/>
      <c r="F2" s="66"/>
      <c r="G2" s="66" t="s">
        <v>443</v>
      </c>
      <c r="H2" s="66"/>
      <c r="I2" s="66"/>
      <c r="M2" s="67"/>
      <c r="N2" s="67"/>
      <c r="O2" s="67"/>
      <c r="P2" s="67"/>
      <c r="Q2" s="67" t="s">
        <v>165</v>
      </c>
      <c r="R2" s="67"/>
    </row>
    <row r="3" spans="1:18" ht="15" customHeight="1">
      <c r="A3" s="68"/>
      <c r="B3" s="69"/>
      <c r="C3" s="568" t="s">
        <v>286</v>
      </c>
      <c r="D3" s="569"/>
      <c r="E3" s="569"/>
      <c r="F3" s="569"/>
      <c r="G3" s="570"/>
      <c r="I3" s="568" t="s">
        <v>287</v>
      </c>
      <c r="J3" s="569"/>
      <c r="K3" s="569"/>
      <c r="L3" s="569"/>
      <c r="M3" s="570"/>
      <c r="N3" s="70"/>
      <c r="O3" s="71" t="s">
        <v>288</v>
      </c>
      <c r="P3" s="70"/>
      <c r="Q3" s="71" t="s">
        <v>289</v>
      </c>
      <c r="R3" s="70"/>
    </row>
    <row r="4" spans="1:18" ht="30" customHeight="1">
      <c r="A4" s="571" t="s">
        <v>290</v>
      </c>
      <c r="B4" s="572"/>
      <c r="C4" s="71" t="s">
        <v>170</v>
      </c>
      <c r="D4" s="73" t="s">
        <v>126</v>
      </c>
      <c r="E4" s="71" t="s">
        <v>171</v>
      </c>
      <c r="F4" s="71" t="s">
        <v>119</v>
      </c>
      <c r="G4" s="73" t="s">
        <v>172</v>
      </c>
      <c r="I4" s="71" t="s">
        <v>170</v>
      </c>
      <c r="J4" s="73" t="s">
        <v>126</v>
      </c>
      <c r="K4" s="71" t="s">
        <v>171</v>
      </c>
      <c r="L4" s="71" t="s">
        <v>119</v>
      </c>
      <c r="M4" s="73" t="s">
        <v>172</v>
      </c>
      <c r="N4" s="74"/>
      <c r="O4" s="73" t="s">
        <v>291</v>
      </c>
      <c r="P4" s="74"/>
      <c r="Q4" s="73" t="s">
        <v>291</v>
      </c>
      <c r="R4" s="74"/>
    </row>
    <row r="5" spans="1:18" ht="15" customHeight="1">
      <c r="A5" s="465" t="s">
        <v>292</v>
      </c>
      <c r="B5" s="466"/>
      <c r="C5" s="141">
        <v>1366446.0919999999</v>
      </c>
      <c r="D5" s="119">
        <v>99.722831990000003</v>
      </c>
      <c r="E5" s="119">
        <v>100</v>
      </c>
      <c r="F5" s="119">
        <v>21.579951829999999</v>
      </c>
      <c r="G5" s="119">
        <v>-0.27716801000000002</v>
      </c>
      <c r="I5" s="141">
        <v>998793.07499999995</v>
      </c>
      <c r="J5" s="119">
        <v>142.60263742000001</v>
      </c>
      <c r="K5" s="119">
        <v>100</v>
      </c>
      <c r="L5" s="119">
        <v>11.71864978</v>
      </c>
      <c r="M5" s="119">
        <v>42.602637420000001</v>
      </c>
      <c r="N5" s="120"/>
      <c r="O5" s="142">
        <v>2365239.1669999999</v>
      </c>
      <c r="P5" s="120"/>
      <c r="Q5" s="76">
        <v>367653.01699999999</v>
      </c>
      <c r="R5" s="75"/>
    </row>
    <row r="6" spans="1:18" ht="15" customHeight="1">
      <c r="A6" s="121" t="s">
        <v>293</v>
      </c>
      <c r="B6" s="122"/>
      <c r="C6" s="143">
        <v>549041.15099999995</v>
      </c>
      <c r="D6" s="77">
        <v>98.301040069999999</v>
      </c>
      <c r="E6" s="77">
        <v>40.180227690000002</v>
      </c>
      <c r="F6" s="77">
        <v>15.347501189999999</v>
      </c>
      <c r="G6" s="77">
        <v>-0.69251952000000006</v>
      </c>
      <c r="H6" s="78"/>
      <c r="I6" s="143">
        <v>527756.5</v>
      </c>
      <c r="J6" s="77">
        <v>137.74294606999999</v>
      </c>
      <c r="K6" s="77">
        <v>52.83942322</v>
      </c>
      <c r="L6" s="77">
        <v>12.61807235</v>
      </c>
      <c r="M6" s="77">
        <v>20.646766920000001</v>
      </c>
      <c r="N6" s="79"/>
      <c r="O6" s="144">
        <v>1076797.6510000001</v>
      </c>
      <c r="P6" s="79"/>
      <c r="Q6" s="80">
        <v>21284.651000000002</v>
      </c>
      <c r="R6" s="79"/>
    </row>
    <row r="7" spans="1:18" ht="15" customHeight="1">
      <c r="A7" s="271"/>
      <c r="B7" s="272" t="s">
        <v>294</v>
      </c>
      <c r="C7" s="273">
        <v>46241.904999999999</v>
      </c>
      <c r="D7" s="274">
        <v>122.26716125</v>
      </c>
      <c r="E7" s="274">
        <v>3.3841001999999998</v>
      </c>
      <c r="F7" s="274">
        <v>9.1157512900000004</v>
      </c>
      <c r="G7" s="274">
        <v>0.61460040999999999</v>
      </c>
      <c r="H7" s="78"/>
      <c r="I7" s="273">
        <v>34504.591999999997</v>
      </c>
      <c r="J7" s="274">
        <v>118.62694758000001</v>
      </c>
      <c r="K7" s="274">
        <v>3.4546286799999999</v>
      </c>
      <c r="L7" s="274">
        <v>10.64273713</v>
      </c>
      <c r="M7" s="274">
        <v>0.77354800000000001</v>
      </c>
      <c r="N7" s="79"/>
      <c r="O7" s="275">
        <v>80746.497000000003</v>
      </c>
      <c r="P7" s="79"/>
      <c r="Q7" s="276">
        <v>11737.313</v>
      </c>
      <c r="R7" s="79"/>
    </row>
    <row r="8" spans="1:18" ht="15" customHeight="1">
      <c r="A8" s="271"/>
      <c r="B8" s="272" t="s">
        <v>295</v>
      </c>
      <c r="C8" s="273">
        <v>213980.86799999999</v>
      </c>
      <c r="D8" s="274">
        <v>94.326522080000004</v>
      </c>
      <c r="E8" s="274">
        <v>15.65966409</v>
      </c>
      <c r="F8" s="274">
        <v>18.34177686</v>
      </c>
      <c r="G8" s="274">
        <v>-0.93927463</v>
      </c>
      <c r="H8" s="78"/>
      <c r="I8" s="273">
        <v>241361.057</v>
      </c>
      <c r="J8" s="274">
        <v>140.94796246000001</v>
      </c>
      <c r="K8" s="274">
        <v>24.165271369999999</v>
      </c>
      <c r="L8" s="274">
        <v>11.343345210000001</v>
      </c>
      <c r="M8" s="274">
        <v>10.011351940000001</v>
      </c>
      <c r="N8" s="79"/>
      <c r="O8" s="275">
        <v>455341.92499999999</v>
      </c>
      <c r="P8" s="79"/>
      <c r="Q8" s="276">
        <v>-27380.188999999998</v>
      </c>
      <c r="R8" s="79"/>
    </row>
    <row r="9" spans="1:18" ht="15" customHeight="1">
      <c r="A9" s="271"/>
      <c r="B9" s="272" t="s">
        <v>296</v>
      </c>
      <c r="C9" s="273">
        <v>42822.148000000001</v>
      </c>
      <c r="D9" s="274">
        <v>89.637503350000003</v>
      </c>
      <c r="E9" s="274">
        <v>3.1338336899999999</v>
      </c>
      <c r="F9" s="274">
        <v>9.6890944799999996</v>
      </c>
      <c r="G9" s="274">
        <v>-0.36128105999999999</v>
      </c>
      <c r="H9" s="78"/>
      <c r="I9" s="273">
        <v>31274.870999999999</v>
      </c>
      <c r="J9" s="274">
        <v>127.32105303</v>
      </c>
      <c r="K9" s="274">
        <v>3.1312663000000001</v>
      </c>
      <c r="L9" s="274">
        <v>8.6562907199999994</v>
      </c>
      <c r="M9" s="274">
        <v>0.95817487000000001</v>
      </c>
      <c r="N9" s="79"/>
      <c r="O9" s="275">
        <v>74097.019</v>
      </c>
      <c r="P9" s="79"/>
      <c r="Q9" s="276">
        <v>11547.277</v>
      </c>
      <c r="R9" s="79"/>
    </row>
    <row r="10" spans="1:18" ht="15" customHeight="1">
      <c r="A10" s="271"/>
      <c r="B10" s="272" t="s">
        <v>297</v>
      </c>
      <c r="C10" s="273">
        <v>19880.052</v>
      </c>
      <c r="D10" s="274">
        <v>89.920800249999999</v>
      </c>
      <c r="E10" s="274">
        <v>1.45487276</v>
      </c>
      <c r="F10" s="274">
        <v>6.45823882</v>
      </c>
      <c r="G10" s="274">
        <v>-0.16262431999999999</v>
      </c>
      <c r="H10" s="78"/>
      <c r="I10" s="273">
        <v>758.25400000000002</v>
      </c>
      <c r="J10" s="274">
        <v>382.13824941000001</v>
      </c>
      <c r="K10" s="274">
        <v>7.5917029999999996E-2</v>
      </c>
      <c r="L10" s="274">
        <v>4.0538209900000002</v>
      </c>
      <c r="M10" s="274">
        <v>7.9929700000000006E-2</v>
      </c>
      <c r="N10" s="79"/>
      <c r="O10" s="275">
        <v>20638.306</v>
      </c>
      <c r="P10" s="79"/>
      <c r="Q10" s="276">
        <v>19121.797999999999</v>
      </c>
      <c r="R10" s="79"/>
    </row>
    <row r="11" spans="1:18" ht="15" customHeight="1">
      <c r="A11" s="271"/>
      <c r="B11" s="272" t="s">
        <v>298</v>
      </c>
      <c r="C11" s="273">
        <v>24617.048999999999</v>
      </c>
      <c r="D11" s="274">
        <v>99.447189940000001</v>
      </c>
      <c r="E11" s="274">
        <v>1.8015382499999999</v>
      </c>
      <c r="F11" s="274">
        <v>17.603954590000001</v>
      </c>
      <c r="G11" s="274">
        <v>-9.9866899999999995E-3</v>
      </c>
      <c r="H11" s="78"/>
      <c r="I11" s="273">
        <v>47056.167000000001</v>
      </c>
      <c r="J11" s="274">
        <v>126.71288249</v>
      </c>
      <c r="K11" s="274">
        <v>4.7113028899999998</v>
      </c>
      <c r="L11" s="274">
        <v>17.972461330000002</v>
      </c>
      <c r="M11" s="274">
        <v>1.4163434100000001</v>
      </c>
      <c r="N11" s="79"/>
      <c r="O11" s="275">
        <v>71673.216</v>
      </c>
      <c r="P11" s="79"/>
      <c r="Q11" s="276">
        <v>-22439.117999999999</v>
      </c>
      <c r="R11" s="79"/>
    </row>
    <row r="12" spans="1:18" ht="15" customHeight="1">
      <c r="A12" s="271"/>
      <c r="B12" s="272" t="s">
        <v>299</v>
      </c>
      <c r="C12" s="273">
        <v>77829.361000000004</v>
      </c>
      <c r="D12" s="274">
        <v>98.920078239999995</v>
      </c>
      <c r="E12" s="274">
        <v>5.6957505599999996</v>
      </c>
      <c r="F12" s="274">
        <v>27.0648631</v>
      </c>
      <c r="G12" s="274">
        <v>-6.2008809999999998E-2</v>
      </c>
      <c r="H12" s="78"/>
      <c r="I12" s="273">
        <v>51077.26</v>
      </c>
      <c r="J12" s="274">
        <v>139.82646188999999</v>
      </c>
      <c r="K12" s="274">
        <v>5.1138980900000002</v>
      </c>
      <c r="L12" s="274">
        <v>19.666970280000001</v>
      </c>
      <c r="M12" s="274">
        <v>2.0771218999999999</v>
      </c>
      <c r="N12" s="79"/>
      <c r="O12" s="275">
        <v>128906.621</v>
      </c>
      <c r="P12" s="79"/>
      <c r="Q12" s="276">
        <v>26752.100999999999</v>
      </c>
      <c r="R12" s="79"/>
    </row>
    <row r="13" spans="1:18" ht="15" customHeight="1">
      <c r="A13" s="277"/>
      <c r="B13" s="278" t="s">
        <v>300</v>
      </c>
      <c r="C13" s="273">
        <v>12785.813</v>
      </c>
      <c r="D13" s="274">
        <v>114.80341984</v>
      </c>
      <c r="E13" s="274">
        <v>0.93569831000000003</v>
      </c>
      <c r="F13" s="274">
        <v>6.8318518199999998</v>
      </c>
      <c r="G13" s="274">
        <v>0.12031996</v>
      </c>
      <c r="H13" s="78"/>
      <c r="I13" s="273">
        <v>6504.4340000000002</v>
      </c>
      <c r="J13" s="274">
        <v>171.66927998</v>
      </c>
      <c r="K13" s="274">
        <v>0.65122939000000002</v>
      </c>
      <c r="L13" s="274">
        <v>6.9401504599999999</v>
      </c>
      <c r="M13" s="274">
        <v>0.38770554000000002</v>
      </c>
      <c r="N13" s="79"/>
      <c r="O13" s="275">
        <v>19290.246999999999</v>
      </c>
      <c r="P13" s="79"/>
      <c r="Q13" s="276">
        <v>6281.3789999999999</v>
      </c>
      <c r="R13" s="79"/>
    </row>
    <row r="14" spans="1:18" ht="15" customHeight="1">
      <c r="A14" s="277"/>
      <c r="B14" s="278" t="s">
        <v>301</v>
      </c>
      <c r="C14" s="273">
        <v>19774.382000000001</v>
      </c>
      <c r="D14" s="274">
        <v>72.063428290000004</v>
      </c>
      <c r="E14" s="274">
        <v>1.4471395600000001</v>
      </c>
      <c r="F14" s="274">
        <v>14.40221685</v>
      </c>
      <c r="G14" s="274">
        <v>-0.55945248999999997</v>
      </c>
      <c r="H14" s="78"/>
      <c r="I14" s="273">
        <v>35103.175999999999</v>
      </c>
      <c r="J14" s="274">
        <v>160.79809470999999</v>
      </c>
      <c r="K14" s="274">
        <v>3.5145594099999999</v>
      </c>
      <c r="L14" s="274">
        <v>14.624116920000001</v>
      </c>
      <c r="M14" s="274">
        <v>1.8949925999999999</v>
      </c>
      <c r="N14" s="79"/>
      <c r="O14" s="275">
        <v>54877.557999999997</v>
      </c>
      <c r="P14" s="79"/>
      <c r="Q14" s="276">
        <v>-15328.794</v>
      </c>
      <c r="R14" s="79"/>
    </row>
    <row r="15" spans="1:18" ht="15" customHeight="1">
      <c r="A15" s="271"/>
      <c r="B15" s="272" t="s">
        <v>302</v>
      </c>
      <c r="C15" s="273">
        <v>108.666</v>
      </c>
      <c r="D15" s="274">
        <v>31.027127960000001</v>
      </c>
      <c r="E15" s="274">
        <v>7.9524499999999998E-3</v>
      </c>
      <c r="F15" s="274">
        <v>34.279279000000002</v>
      </c>
      <c r="G15" s="274">
        <v>-1.7629200000000001E-2</v>
      </c>
      <c r="H15" s="78"/>
      <c r="I15" s="273">
        <v>242.267</v>
      </c>
      <c r="J15" s="274">
        <v>127.30258318</v>
      </c>
      <c r="K15" s="274">
        <v>2.425598E-2</v>
      </c>
      <c r="L15" s="274">
        <v>0.70007704000000004</v>
      </c>
      <c r="M15" s="274">
        <v>7.4184400000000001E-3</v>
      </c>
      <c r="N15" s="79"/>
      <c r="O15" s="275">
        <v>350.93299999999999</v>
      </c>
      <c r="P15" s="79"/>
      <c r="Q15" s="276">
        <v>-133.601</v>
      </c>
      <c r="R15" s="79"/>
    </row>
    <row r="16" spans="1:18" ht="15" customHeight="1">
      <c r="A16" s="277"/>
      <c r="B16" s="278" t="s">
        <v>303</v>
      </c>
      <c r="C16" s="273">
        <v>20625.102999999999</v>
      </c>
      <c r="D16" s="274">
        <v>123.72278532</v>
      </c>
      <c r="E16" s="274">
        <v>1.50939749</v>
      </c>
      <c r="F16" s="274">
        <v>19.893266910000001</v>
      </c>
      <c r="G16" s="274">
        <v>0.28861188999999998</v>
      </c>
      <c r="H16" s="78"/>
      <c r="I16" s="273">
        <v>18824.455000000002</v>
      </c>
      <c r="J16" s="274">
        <v>150.25050856999999</v>
      </c>
      <c r="K16" s="274">
        <v>1.8847202199999999</v>
      </c>
      <c r="L16" s="274">
        <v>18.0951518</v>
      </c>
      <c r="M16" s="274">
        <v>0.89887428999999996</v>
      </c>
      <c r="N16" s="79"/>
      <c r="O16" s="275">
        <v>39449.557999999997</v>
      </c>
      <c r="P16" s="79"/>
      <c r="Q16" s="276">
        <v>1800.6479999999999</v>
      </c>
      <c r="R16" s="79"/>
    </row>
    <row r="17" spans="1:18" ht="15" customHeight="1">
      <c r="A17" s="277"/>
      <c r="B17" s="278" t="s">
        <v>304</v>
      </c>
      <c r="C17" s="273">
        <v>35740.31</v>
      </c>
      <c r="D17" s="274">
        <v>152.47503574000001</v>
      </c>
      <c r="E17" s="274">
        <v>2.61556678</v>
      </c>
      <c r="F17" s="274">
        <v>27.406905900000002</v>
      </c>
      <c r="G17" s="274">
        <v>0.89766524999999997</v>
      </c>
      <c r="H17" s="78"/>
      <c r="I17" s="273">
        <v>43146.408000000003</v>
      </c>
      <c r="J17" s="274">
        <v>134.14801797000001</v>
      </c>
      <c r="K17" s="274">
        <v>4.3198545399999997</v>
      </c>
      <c r="L17" s="274">
        <v>18.36179344</v>
      </c>
      <c r="M17" s="274">
        <v>1.5681150500000001</v>
      </c>
      <c r="N17" s="79"/>
      <c r="O17" s="275">
        <v>78886.717999999993</v>
      </c>
      <c r="P17" s="79"/>
      <c r="Q17" s="276">
        <v>-7406.098</v>
      </c>
      <c r="R17" s="79"/>
    </row>
    <row r="18" spans="1:18" ht="15" customHeight="1">
      <c r="A18" s="277"/>
      <c r="B18" s="278" t="s">
        <v>305</v>
      </c>
      <c r="C18" s="273">
        <v>729.05899999999997</v>
      </c>
      <c r="D18" s="274">
        <v>100.86496119</v>
      </c>
      <c r="E18" s="274">
        <v>5.3354390000000002E-2</v>
      </c>
      <c r="F18" s="274">
        <v>16.17637792</v>
      </c>
      <c r="G18" s="274">
        <v>4.5626999999999999E-4</v>
      </c>
      <c r="H18" s="78"/>
      <c r="I18" s="273">
        <v>2191.9349999999999</v>
      </c>
      <c r="J18" s="274">
        <v>112.57902464999999</v>
      </c>
      <c r="K18" s="274">
        <v>0.21945837000000001</v>
      </c>
      <c r="L18" s="274">
        <v>13.40887099</v>
      </c>
      <c r="M18" s="274">
        <v>3.4967869999999998E-2</v>
      </c>
      <c r="N18" s="79"/>
      <c r="O18" s="275">
        <v>2920.9940000000001</v>
      </c>
      <c r="P18" s="79"/>
      <c r="Q18" s="276">
        <v>-1462.876</v>
      </c>
      <c r="R18" s="79"/>
    </row>
    <row r="19" spans="1:18" ht="15" customHeight="1">
      <c r="A19" s="277"/>
      <c r="B19" s="278" t="s">
        <v>306</v>
      </c>
      <c r="C19" s="273">
        <v>261.64800000000002</v>
      </c>
      <c r="D19" s="274">
        <v>166.28090979999999</v>
      </c>
      <c r="E19" s="274">
        <v>1.914807E-2</v>
      </c>
      <c r="F19" s="274">
        <v>27.60841649</v>
      </c>
      <c r="G19" s="274">
        <v>7.6114199999999998E-3</v>
      </c>
      <c r="H19" s="78"/>
      <c r="I19" s="273">
        <v>148.452</v>
      </c>
      <c r="J19" s="274">
        <v>64.714011080000006</v>
      </c>
      <c r="K19" s="274">
        <v>1.486314E-2</v>
      </c>
      <c r="L19" s="274">
        <v>10.8649623</v>
      </c>
      <c r="M19" s="274">
        <v>-1.155692E-2</v>
      </c>
      <c r="N19" s="79"/>
      <c r="O19" s="275">
        <v>410.1</v>
      </c>
      <c r="P19" s="79"/>
      <c r="Q19" s="276">
        <v>113.196</v>
      </c>
      <c r="R19" s="79"/>
    </row>
    <row r="20" spans="1:18" ht="15" customHeight="1">
      <c r="A20" s="277"/>
      <c r="B20" s="437" t="s">
        <v>307</v>
      </c>
      <c r="C20" s="438">
        <v>237.28899999999999</v>
      </c>
      <c r="D20" s="439">
        <v>59.772636820000002</v>
      </c>
      <c r="E20" s="439">
        <v>1.7365410000000001E-2</v>
      </c>
      <c r="F20" s="439">
        <v>9.6118581699999996</v>
      </c>
      <c r="G20" s="439">
        <v>-1.1654640000000001E-2</v>
      </c>
      <c r="H20" s="78"/>
      <c r="I20" s="438">
        <v>1918.981</v>
      </c>
      <c r="J20" s="439">
        <v>118.09302795000001</v>
      </c>
      <c r="K20" s="439">
        <v>0.19212999</v>
      </c>
      <c r="L20" s="439">
        <v>20.768087000000001</v>
      </c>
      <c r="M20" s="439">
        <v>4.1976840000000001E-2</v>
      </c>
      <c r="N20" s="79"/>
      <c r="O20" s="440">
        <v>2156.27</v>
      </c>
      <c r="P20" s="79"/>
      <c r="Q20" s="441">
        <v>-1681.692</v>
      </c>
      <c r="R20" s="79"/>
    </row>
    <row r="21" spans="1:18" ht="15" customHeight="1">
      <c r="A21" s="451"/>
      <c r="B21" s="283" t="s">
        <v>308</v>
      </c>
      <c r="C21" s="447">
        <v>19857.445</v>
      </c>
      <c r="D21" s="448">
        <v>73.121516569999997</v>
      </c>
      <c r="E21" s="448">
        <v>1.45321832</v>
      </c>
      <c r="F21" s="448">
        <v>19.941546280000001</v>
      </c>
      <c r="G21" s="448">
        <v>-0.53270287000000005</v>
      </c>
      <c r="H21" s="78"/>
      <c r="I21" s="447">
        <v>11242.921</v>
      </c>
      <c r="J21" s="448">
        <v>138.68982284000001</v>
      </c>
      <c r="K21" s="448">
        <v>1.1256506799999999</v>
      </c>
      <c r="L21" s="448">
        <v>15.16947907</v>
      </c>
      <c r="M21" s="448">
        <v>0.44779922999999999</v>
      </c>
      <c r="N21" s="79"/>
      <c r="O21" s="449">
        <v>31100.366000000002</v>
      </c>
      <c r="P21" s="79"/>
      <c r="Q21" s="450">
        <v>8614.5239999999994</v>
      </c>
      <c r="R21" s="79"/>
    </row>
    <row r="22" spans="1:18" ht="15" customHeight="1">
      <c r="A22" s="461" t="s">
        <v>309</v>
      </c>
      <c r="B22" s="442"/>
      <c r="C22" s="443">
        <v>63559.783000000003</v>
      </c>
      <c r="D22" s="444">
        <v>103.2529904</v>
      </c>
      <c r="E22" s="444">
        <v>4.6514665600000002</v>
      </c>
      <c r="F22" s="444">
        <v>39.56641621</v>
      </c>
      <c r="G22" s="444">
        <v>0.1461385</v>
      </c>
      <c r="H22" s="78"/>
      <c r="I22" s="443">
        <v>129966.07</v>
      </c>
      <c r="J22" s="444">
        <v>171.09849119</v>
      </c>
      <c r="K22" s="444">
        <v>13.01231188</v>
      </c>
      <c r="L22" s="444">
        <v>14.12441087</v>
      </c>
      <c r="M22" s="444">
        <v>7.7107429700000001</v>
      </c>
      <c r="N22" s="79"/>
      <c r="O22" s="445">
        <v>193525.853</v>
      </c>
      <c r="P22" s="79"/>
      <c r="Q22" s="446">
        <v>-66406.286999999997</v>
      </c>
      <c r="R22" s="79"/>
    </row>
    <row r="23" spans="1:18" ht="15" customHeight="1">
      <c r="A23" s="277"/>
      <c r="B23" s="278" t="s">
        <v>310</v>
      </c>
      <c r="C23" s="273">
        <v>0.248</v>
      </c>
      <c r="D23" s="274" t="s">
        <v>363</v>
      </c>
      <c r="E23" s="274">
        <v>1.8150000000000001E-5</v>
      </c>
      <c r="F23" s="274">
        <v>2.8740390000000001E-2</v>
      </c>
      <c r="G23" s="274">
        <v>1.8099999999999999E-5</v>
      </c>
      <c r="H23" s="78"/>
      <c r="I23" s="273">
        <v>4.2779999999999996</v>
      </c>
      <c r="J23" s="274">
        <v>301.26760562999999</v>
      </c>
      <c r="K23" s="274">
        <v>4.2831999999999999E-4</v>
      </c>
      <c r="L23" s="274">
        <v>1.3499824899999999</v>
      </c>
      <c r="M23" s="274">
        <v>4.0805000000000003E-4</v>
      </c>
      <c r="N23" s="79"/>
      <c r="O23" s="275">
        <v>4.5259999999999998</v>
      </c>
      <c r="P23" s="79"/>
      <c r="Q23" s="276">
        <v>-4.03</v>
      </c>
      <c r="R23" s="79"/>
    </row>
    <row r="24" spans="1:18" ht="15" customHeight="1">
      <c r="A24" s="277"/>
      <c r="B24" s="278" t="s">
        <v>312</v>
      </c>
      <c r="C24" s="273">
        <v>2404.6419999999998</v>
      </c>
      <c r="D24" s="274">
        <v>77.845700120000004</v>
      </c>
      <c r="E24" s="274">
        <v>0.17597782000000001</v>
      </c>
      <c r="F24" s="274">
        <v>65.769551300000003</v>
      </c>
      <c r="G24" s="274">
        <v>-4.9943149999999999E-2</v>
      </c>
      <c r="H24" s="78"/>
      <c r="I24" s="273">
        <v>4141.0039999999999</v>
      </c>
      <c r="J24" s="274" t="s">
        <v>444</v>
      </c>
      <c r="K24" s="274">
        <v>0.41460079</v>
      </c>
      <c r="L24" s="274">
        <v>27.05373307</v>
      </c>
      <c r="M24" s="274">
        <v>0.58706007000000004</v>
      </c>
      <c r="N24" s="79"/>
      <c r="O24" s="275">
        <v>6545.6459999999997</v>
      </c>
      <c r="P24" s="79"/>
      <c r="Q24" s="276">
        <v>-1736.3620000000001</v>
      </c>
      <c r="R24" s="79"/>
    </row>
    <row r="25" spans="1:18" ht="15" customHeight="1">
      <c r="A25" s="277"/>
      <c r="B25" s="278" t="s">
        <v>313</v>
      </c>
      <c r="C25" s="273">
        <v>15450.457</v>
      </c>
      <c r="D25" s="274">
        <v>165.09595424</v>
      </c>
      <c r="E25" s="274">
        <v>1.13070374</v>
      </c>
      <c r="F25" s="274">
        <v>45.392100640000002</v>
      </c>
      <c r="G25" s="274">
        <v>0.44459134</v>
      </c>
      <c r="H25" s="78"/>
      <c r="I25" s="273">
        <v>70424.573000000004</v>
      </c>
      <c r="J25" s="274">
        <v>190.28475148000001</v>
      </c>
      <c r="K25" s="274">
        <v>7.05096729</v>
      </c>
      <c r="L25" s="274">
        <v>19.80282381</v>
      </c>
      <c r="M25" s="274">
        <v>4.7707502000000002</v>
      </c>
      <c r="N25" s="79"/>
      <c r="O25" s="275">
        <v>85875.03</v>
      </c>
      <c r="P25" s="79"/>
      <c r="Q25" s="276">
        <v>-54974.116000000002</v>
      </c>
      <c r="R25" s="79"/>
    </row>
    <row r="26" spans="1:18" ht="15" customHeight="1">
      <c r="A26" s="277"/>
      <c r="B26" s="278" t="s">
        <v>314</v>
      </c>
      <c r="C26" s="273">
        <v>7779.4279999999999</v>
      </c>
      <c r="D26" s="274">
        <v>97.514305449999995</v>
      </c>
      <c r="E26" s="274">
        <v>0.56931832000000004</v>
      </c>
      <c r="F26" s="274">
        <v>75.359161729999997</v>
      </c>
      <c r="G26" s="274">
        <v>-1.447202E-2</v>
      </c>
      <c r="H26" s="78"/>
      <c r="I26" s="273">
        <v>7023.8050000000003</v>
      </c>
      <c r="J26" s="274">
        <v>642.11070500999995</v>
      </c>
      <c r="K26" s="274">
        <v>0.70322923999999998</v>
      </c>
      <c r="L26" s="274">
        <v>10.06207026</v>
      </c>
      <c r="M26" s="274">
        <v>0.84664735000000002</v>
      </c>
      <c r="N26" s="79"/>
      <c r="O26" s="275">
        <v>14803.233</v>
      </c>
      <c r="P26" s="79"/>
      <c r="Q26" s="276">
        <v>755.62300000000005</v>
      </c>
      <c r="R26" s="79"/>
    </row>
    <row r="27" spans="1:18" ht="15" customHeight="1">
      <c r="A27" s="277"/>
      <c r="B27" s="278" t="s">
        <v>315</v>
      </c>
      <c r="C27" s="273">
        <v>5520.143</v>
      </c>
      <c r="D27" s="274">
        <v>147.85461018999999</v>
      </c>
      <c r="E27" s="274">
        <v>0.40397810000000001</v>
      </c>
      <c r="F27" s="274">
        <v>66.911027000000004</v>
      </c>
      <c r="G27" s="274">
        <v>0.13038912</v>
      </c>
      <c r="H27" s="78"/>
      <c r="I27" s="273">
        <v>9012.5040000000008</v>
      </c>
      <c r="J27" s="274">
        <v>92.673715450000003</v>
      </c>
      <c r="K27" s="274">
        <v>0.90233945999999998</v>
      </c>
      <c r="L27" s="274">
        <v>9.1403821500000006</v>
      </c>
      <c r="M27" s="274">
        <v>-0.1017243</v>
      </c>
      <c r="N27" s="79"/>
      <c r="O27" s="275">
        <v>14532.647000000001</v>
      </c>
      <c r="P27" s="79"/>
      <c r="Q27" s="276">
        <v>-3492.3609999999999</v>
      </c>
      <c r="R27" s="79"/>
    </row>
    <row r="28" spans="1:18" ht="15" customHeight="1">
      <c r="A28" s="277"/>
      <c r="B28" s="437" t="s">
        <v>316</v>
      </c>
      <c r="C28" s="438">
        <v>6066.049</v>
      </c>
      <c r="D28" s="439">
        <v>58.82937853</v>
      </c>
      <c r="E28" s="439">
        <v>0.44392889000000002</v>
      </c>
      <c r="F28" s="439">
        <v>61.726230399999999</v>
      </c>
      <c r="G28" s="439">
        <v>-0.30981409999999998</v>
      </c>
      <c r="H28" s="78"/>
      <c r="I28" s="438" t="s">
        <v>121</v>
      </c>
      <c r="J28" s="439" t="s">
        <v>311</v>
      </c>
      <c r="K28" s="439" t="s">
        <v>121</v>
      </c>
      <c r="L28" s="439" t="s">
        <v>121</v>
      </c>
      <c r="M28" s="439">
        <v>-0.57926270000000002</v>
      </c>
      <c r="N28" s="79"/>
      <c r="O28" s="440">
        <v>6066.049</v>
      </c>
      <c r="P28" s="79"/>
      <c r="Q28" s="441">
        <v>6066.049</v>
      </c>
      <c r="R28" s="79"/>
    </row>
    <row r="29" spans="1:18" ht="15" customHeight="1">
      <c r="A29" s="451"/>
      <c r="B29" s="283" t="s">
        <v>317</v>
      </c>
      <c r="C29" s="447">
        <v>15432.673000000001</v>
      </c>
      <c r="D29" s="448">
        <v>96.773625749999994</v>
      </c>
      <c r="E29" s="448">
        <v>1.12940226</v>
      </c>
      <c r="F29" s="448">
        <v>23.615176510000001</v>
      </c>
      <c r="G29" s="448">
        <v>-3.7549230000000003E-2</v>
      </c>
      <c r="H29" s="452"/>
      <c r="I29" s="447">
        <v>38505.057999999997</v>
      </c>
      <c r="J29" s="448">
        <v>164.12018140000001</v>
      </c>
      <c r="K29" s="448">
        <v>3.8551586900000001</v>
      </c>
      <c r="L29" s="448">
        <v>11.010293300000001</v>
      </c>
      <c r="M29" s="448">
        <v>2.1478431900000001</v>
      </c>
      <c r="N29" s="79"/>
      <c r="O29" s="449">
        <v>53937.731</v>
      </c>
      <c r="P29" s="79"/>
      <c r="Q29" s="450">
        <v>-23072.384999999998</v>
      </c>
      <c r="R29" s="79"/>
    </row>
    <row r="30" spans="1:18" ht="15" customHeight="1">
      <c r="A30" s="461" t="s">
        <v>318</v>
      </c>
      <c r="B30" s="442"/>
      <c r="C30" s="443">
        <v>209555.04800000001</v>
      </c>
      <c r="D30" s="444">
        <v>105.08152011</v>
      </c>
      <c r="E30" s="444">
        <v>15.33577133</v>
      </c>
      <c r="F30" s="444">
        <v>29.270646840000001</v>
      </c>
      <c r="G30" s="444">
        <v>0.73954998000000005</v>
      </c>
      <c r="H30" s="78"/>
      <c r="I30" s="443">
        <v>106463.719</v>
      </c>
      <c r="J30" s="444">
        <v>127.36865632</v>
      </c>
      <c r="K30" s="444">
        <v>10.6592368</v>
      </c>
      <c r="L30" s="444">
        <v>10.704152219999999</v>
      </c>
      <c r="M30" s="444">
        <v>3.2662135600000002</v>
      </c>
      <c r="N30" s="79"/>
      <c r="O30" s="445">
        <v>316018.76699999999</v>
      </c>
      <c r="P30" s="79"/>
      <c r="Q30" s="446">
        <v>103091.329</v>
      </c>
      <c r="R30" s="79"/>
    </row>
    <row r="31" spans="1:18" ht="15" customHeight="1">
      <c r="A31" s="277"/>
      <c r="B31" s="278" t="s">
        <v>319</v>
      </c>
      <c r="C31" s="273">
        <v>2967.4140000000002</v>
      </c>
      <c r="D31" s="274">
        <v>52.875617089999999</v>
      </c>
      <c r="E31" s="274">
        <v>0.21716289999999999</v>
      </c>
      <c r="F31" s="274">
        <v>31.608595529999999</v>
      </c>
      <c r="G31" s="274">
        <v>-0.19300585000000001</v>
      </c>
      <c r="H31" s="78"/>
      <c r="I31" s="273">
        <v>4221.3410000000003</v>
      </c>
      <c r="J31" s="274">
        <v>92.307337390000001</v>
      </c>
      <c r="K31" s="274">
        <v>0.42264420000000003</v>
      </c>
      <c r="L31" s="274">
        <v>9.7652616999999999</v>
      </c>
      <c r="M31" s="274">
        <v>-5.022766E-2</v>
      </c>
      <c r="N31" s="79"/>
      <c r="O31" s="275">
        <v>7188.7550000000001</v>
      </c>
      <c r="P31" s="79"/>
      <c r="Q31" s="276">
        <v>-1253.9269999999999</v>
      </c>
      <c r="R31" s="79"/>
    </row>
    <row r="32" spans="1:18" ht="15" customHeight="1">
      <c r="A32" s="277"/>
      <c r="B32" s="278" t="s">
        <v>320</v>
      </c>
      <c r="C32" s="273">
        <v>28840.806</v>
      </c>
      <c r="D32" s="274">
        <v>102.89118651</v>
      </c>
      <c r="E32" s="274">
        <v>2.1106435299999999</v>
      </c>
      <c r="F32" s="274">
        <v>30.015516359999999</v>
      </c>
      <c r="G32" s="274">
        <v>5.9143559999999998E-2</v>
      </c>
      <c r="H32" s="78"/>
      <c r="I32" s="273">
        <v>5664.7129999999997</v>
      </c>
      <c r="J32" s="274">
        <v>155.06540724999999</v>
      </c>
      <c r="K32" s="274">
        <v>0.56715581000000004</v>
      </c>
      <c r="L32" s="274">
        <v>8.4808108499999992</v>
      </c>
      <c r="M32" s="274">
        <v>0.28720624</v>
      </c>
      <c r="N32" s="79"/>
      <c r="O32" s="275">
        <v>34505.519</v>
      </c>
      <c r="P32" s="79"/>
      <c r="Q32" s="276">
        <v>23176.093000000001</v>
      </c>
      <c r="R32" s="79"/>
    </row>
    <row r="33" spans="1:18" ht="15" customHeight="1">
      <c r="A33" s="277"/>
      <c r="B33" s="278" t="s">
        <v>321</v>
      </c>
      <c r="C33" s="273">
        <v>2959.3969999999999</v>
      </c>
      <c r="D33" s="274">
        <v>92.350566779999994</v>
      </c>
      <c r="E33" s="274">
        <v>0.2165762</v>
      </c>
      <c r="F33" s="274">
        <v>16.560162940000001</v>
      </c>
      <c r="G33" s="274">
        <v>-1.7889370000000002E-2</v>
      </c>
      <c r="H33" s="78"/>
      <c r="I33" s="273">
        <v>4049.3560000000002</v>
      </c>
      <c r="J33" s="274" t="s">
        <v>445</v>
      </c>
      <c r="K33" s="274">
        <v>0.40542492000000002</v>
      </c>
      <c r="L33" s="274">
        <v>8.9931000799999996</v>
      </c>
      <c r="M33" s="274">
        <v>0.53873316999999998</v>
      </c>
      <c r="N33" s="79"/>
      <c r="O33" s="275">
        <v>7008.7529999999997</v>
      </c>
      <c r="P33" s="79"/>
      <c r="Q33" s="276">
        <v>-1089.9590000000001</v>
      </c>
      <c r="R33" s="79"/>
    </row>
    <row r="34" spans="1:18" ht="15" customHeight="1">
      <c r="A34" s="277"/>
      <c r="B34" s="278" t="s">
        <v>322</v>
      </c>
      <c r="C34" s="273">
        <v>26302.670999999998</v>
      </c>
      <c r="D34" s="274">
        <v>89.906245850000005</v>
      </c>
      <c r="E34" s="274">
        <v>1.92489635</v>
      </c>
      <c r="F34" s="274">
        <v>23.566471029999999</v>
      </c>
      <c r="G34" s="274">
        <v>-0.2155087</v>
      </c>
      <c r="H34" s="78"/>
      <c r="I34" s="273">
        <v>2897.4360000000001</v>
      </c>
      <c r="J34" s="274">
        <v>290.18991208</v>
      </c>
      <c r="K34" s="274">
        <v>0.29009372</v>
      </c>
      <c r="L34" s="274">
        <v>6.8228806100000003</v>
      </c>
      <c r="M34" s="274">
        <v>0.27112593000000001</v>
      </c>
      <c r="N34" s="79"/>
      <c r="O34" s="275">
        <v>29200.107</v>
      </c>
      <c r="P34" s="79"/>
      <c r="Q34" s="276">
        <v>23405.235000000001</v>
      </c>
      <c r="R34" s="79"/>
    </row>
    <row r="35" spans="1:18" ht="15" customHeight="1">
      <c r="A35" s="277"/>
      <c r="B35" s="278" t="s">
        <v>323</v>
      </c>
      <c r="C35" s="273">
        <v>37256.78</v>
      </c>
      <c r="D35" s="274">
        <v>140.97270111</v>
      </c>
      <c r="E35" s="274">
        <v>2.72654591</v>
      </c>
      <c r="F35" s="274">
        <v>53.300411070000003</v>
      </c>
      <c r="G35" s="274">
        <v>0.79025453000000001</v>
      </c>
      <c r="H35" s="78"/>
      <c r="I35" s="273">
        <v>5649.1109999999999</v>
      </c>
      <c r="J35" s="274">
        <v>117.5288225</v>
      </c>
      <c r="K35" s="274">
        <v>0.56559373000000002</v>
      </c>
      <c r="L35" s="274">
        <v>12.334845359999999</v>
      </c>
      <c r="M35" s="274">
        <v>0.12029304</v>
      </c>
      <c r="N35" s="79"/>
      <c r="O35" s="275">
        <v>42905.891000000003</v>
      </c>
      <c r="P35" s="79"/>
      <c r="Q35" s="276">
        <v>31607.669000000002</v>
      </c>
      <c r="R35" s="79"/>
    </row>
    <row r="36" spans="1:18" ht="15" customHeight="1">
      <c r="A36" s="277"/>
      <c r="B36" s="278" t="s">
        <v>324</v>
      </c>
      <c r="C36" s="273">
        <v>22319.030999999999</v>
      </c>
      <c r="D36" s="274">
        <v>120.92773479</v>
      </c>
      <c r="E36" s="274">
        <v>1.6333634500000001</v>
      </c>
      <c r="F36" s="274">
        <v>34.739956399999997</v>
      </c>
      <c r="G36" s="274">
        <v>0.28188615</v>
      </c>
      <c r="H36" s="78"/>
      <c r="I36" s="273">
        <v>6547.2889999999998</v>
      </c>
      <c r="J36" s="274">
        <v>169.65026691</v>
      </c>
      <c r="K36" s="274">
        <v>0.65552005999999996</v>
      </c>
      <c r="L36" s="274">
        <v>6.6228668400000004</v>
      </c>
      <c r="M36" s="274">
        <v>0.38377950999999999</v>
      </c>
      <c r="N36" s="79"/>
      <c r="O36" s="275">
        <v>28866.32</v>
      </c>
      <c r="P36" s="79"/>
      <c r="Q36" s="276">
        <v>15771.742</v>
      </c>
      <c r="R36" s="79"/>
    </row>
    <row r="37" spans="1:18" ht="15" customHeight="1">
      <c r="A37" s="277"/>
      <c r="B37" s="278" t="s">
        <v>325</v>
      </c>
      <c r="C37" s="273">
        <v>36640.883999999998</v>
      </c>
      <c r="D37" s="274">
        <v>105.42406989</v>
      </c>
      <c r="E37" s="274">
        <v>2.68147307</v>
      </c>
      <c r="F37" s="274">
        <v>21.149121210000001</v>
      </c>
      <c r="G37" s="274">
        <v>0.13757944</v>
      </c>
      <c r="H37" s="78"/>
      <c r="I37" s="273">
        <v>47695.822</v>
      </c>
      <c r="J37" s="274">
        <v>120.60462447</v>
      </c>
      <c r="K37" s="274">
        <v>4.77534568</v>
      </c>
      <c r="L37" s="274">
        <v>19.466863010000001</v>
      </c>
      <c r="M37" s="274">
        <v>1.1634108700000001</v>
      </c>
      <c r="N37" s="79"/>
      <c r="O37" s="275">
        <v>84336.706000000006</v>
      </c>
      <c r="P37" s="79"/>
      <c r="Q37" s="276">
        <v>-11054.938</v>
      </c>
      <c r="R37" s="79"/>
    </row>
    <row r="38" spans="1:18" ht="15" customHeight="1">
      <c r="A38" s="277"/>
      <c r="B38" s="278" t="s">
        <v>326</v>
      </c>
      <c r="C38" s="273">
        <v>9123.4330000000009</v>
      </c>
      <c r="D38" s="274">
        <v>111.5369014</v>
      </c>
      <c r="E38" s="274">
        <v>0.66767602999999998</v>
      </c>
      <c r="F38" s="274">
        <v>41.880627740000001</v>
      </c>
      <c r="G38" s="274">
        <v>6.8870139999999996E-2</v>
      </c>
      <c r="H38" s="78"/>
      <c r="I38" s="273">
        <v>5096.4960000000001</v>
      </c>
      <c r="J38" s="274">
        <v>56.995844159999997</v>
      </c>
      <c r="K38" s="274">
        <v>0.51026545000000001</v>
      </c>
      <c r="L38" s="274">
        <v>6.53545395</v>
      </c>
      <c r="M38" s="274">
        <v>-0.54902353000000004</v>
      </c>
      <c r="N38" s="79"/>
      <c r="O38" s="275">
        <v>14219.929</v>
      </c>
      <c r="P38" s="79"/>
      <c r="Q38" s="276">
        <v>4026.9369999999999</v>
      </c>
      <c r="R38" s="79"/>
    </row>
    <row r="39" spans="1:18" ht="15" customHeight="1">
      <c r="A39" s="277"/>
      <c r="B39" s="278" t="s">
        <v>327</v>
      </c>
      <c r="C39" s="279">
        <v>12391.841</v>
      </c>
      <c r="D39" s="280">
        <v>93.429461660000001</v>
      </c>
      <c r="E39" s="280">
        <v>0.90686644000000005</v>
      </c>
      <c r="F39" s="280">
        <v>28.080913679999998</v>
      </c>
      <c r="G39" s="280">
        <v>-6.3599699999999995E-2</v>
      </c>
      <c r="H39" s="78"/>
      <c r="I39" s="279">
        <v>8873.2260000000006</v>
      </c>
      <c r="J39" s="280">
        <v>153.62557866</v>
      </c>
      <c r="K39" s="280">
        <v>0.88839482999999997</v>
      </c>
      <c r="L39" s="280">
        <v>7.5862643500000004</v>
      </c>
      <c r="M39" s="280">
        <v>0.44222371999999999</v>
      </c>
      <c r="O39" s="279">
        <v>21265.066999999999</v>
      </c>
      <c r="Q39" s="281">
        <v>3518.6149999999998</v>
      </c>
    </row>
    <row r="40" spans="1:18" ht="15" customHeight="1">
      <c r="A40" s="277"/>
      <c r="B40" s="278" t="s">
        <v>328</v>
      </c>
      <c r="C40" s="279">
        <v>2028.1890000000001</v>
      </c>
      <c r="D40" s="280">
        <v>79.935655429999997</v>
      </c>
      <c r="E40" s="280">
        <v>0.14842802999999999</v>
      </c>
      <c r="F40" s="280">
        <v>17.077113499999999</v>
      </c>
      <c r="G40" s="280">
        <v>-3.715309E-2</v>
      </c>
      <c r="H40" s="78"/>
      <c r="I40" s="279">
        <v>3895.4920000000002</v>
      </c>
      <c r="J40" s="280">
        <v>98.932677900000002</v>
      </c>
      <c r="K40" s="280">
        <v>0.39001992000000002</v>
      </c>
      <c r="L40" s="280">
        <v>18.690258100000001</v>
      </c>
      <c r="M40" s="280">
        <v>-6.0002600000000003E-3</v>
      </c>
      <c r="O40" s="279">
        <v>5923.6809999999996</v>
      </c>
      <c r="Q40" s="281">
        <v>-1867.3030000000001</v>
      </c>
    </row>
    <row r="41" spans="1:18" ht="15" customHeight="1">
      <c r="A41" s="277"/>
      <c r="B41" s="278" t="s">
        <v>329</v>
      </c>
      <c r="C41" s="279">
        <v>16465.638999999999</v>
      </c>
      <c r="D41" s="280">
        <v>121.04084619</v>
      </c>
      <c r="E41" s="280">
        <v>1.20499734</v>
      </c>
      <c r="F41" s="280">
        <v>52.761248000000002</v>
      </c>
      <c r="G41" s="280">
        <v>0.20888725</v>
      </c>
      <c r="H41" s="78"/>
      <c r="I41" s="279">
        <v>1072.865</v>
      </c>
      <c r="J41" s="280">
        <v>190.83537000000001</v>
      </c>
      <c r="K41" s="280">
        <v>0.10741613999999999</v>
      </c>
      <c r="L41" s="280">
        <v>13.608025100000001</v>
      </c>
      <c r="M41" s="280">
        <v>7.2911030000000002E-2</v>
      </c>
      <c r="O41" s="279">
        <v>17538.504000000001</v>
      </c>
      <c r="Q41" s="281">
        <v>15392.773999999999</v>
      </c>
    </row>
    <row r="42" spans="1:18" ht="15" customHeight="1">
      <c r="A42" s="121" t="s">
        <v>330</v>
      </c>
      <c r="B42" s="123"/>
      <c r="C42" s="143">
        <v>61482.750999999997</v>
      </c>
      <c r="D42" s="77">
        <v>98.546374580000005</v>
      </c>
      <c r="E42" s="77">
        <v>4.4994640700000001</v>
      </c>
      <c r="F42" s="77">
        <v>41.953151579999997</v>
      </c>
      <c r="G42" s="77">
        <v>-6.6186170000000003E-2</v>
      </c>
      <c r="H42" s="78"/>
      <c r="I42" s="143">
        <v>30212.059000000001</v>
      </c>
      <c r="J42" s="77">
        <v>120.38411191</v>
      </c>
      <c r="K42" s="77">
        <v>3.0248566800000001</v>
      </c>
      <c r="L42" s="77">
        <v>11.90961018</v>
      </c>
      <c r="M42" s="77">
        <v>0.73039027000000001</v>
      </c>
      <c r="N42" s="187"/>
      <c r="O42" s="144">
        <v>91694.81</v>
      </c>
      <c r="P42" s="187"/>
      <c r="Q42" s="80">
        <v>31270.691999999999</v>
      </c>
    </row>
    <row r="43" spans="1:18" ht="15" customHeight="1">
      <c r="A43" s="277"/>
      <c r="B43" s="278" t="s">
        <v>331</v>
      </c>
      <c r="C43" s="273">
        <v>11552.057000000001</v>
      </c>
      <c r="D43" s="274">
        <v>103.09734047000001</v>
      </c>
      <c r="E43" s="274">
        <v>0.84540890999999996</v>
      </c>
      <c r="F43" s="274">
        <v>40.740387290000001</v>
      </c>
      <c r="G43" s="274">
        <v>2.5328119999999999E-2</v>
      </c>
      <c r="H43" s="78"/>
      <c r="I43" s="273">
        <v>4221.5659999999998</v>
      </c>
      <c r="J43" s="274">
        <v>231.38321866000001</v>
      </c>
      <c r="K43" s="274">
        <v>0.42266672999999999</v>
      </c>
      <c r="L43" s="274">
        <v>30.076128499999999</v>
      </c>
      <c r="M43" s="274">
        <v>0.34224228000000001</v>
      </c>
      <c r="N43" s="187"/>
      <c r="O43" s="275">
        <v>15773.623</v>
      </c>
      <c r="P43" s="187"/>
      <c r="Q43" s="276">
        <v>7330.491</v>
      </c>
    </row>
    <row r="44" spans="1:18" ht="15" customHeight="1">
      <c r="A44" s="277"/>
      <c r="B44" s="278" t="s">
        <v>332</v>
      </c>
      <c r="C44" s="279">
        <v>25908.806</v>
      </c>
      <c r="D44" s="280">
        <v>92.700535779999996</v>
      </c>
      <c r="E44" s="280">
        <v>1.8960723100000001</v>
      </c>
      <c r="F44" s="280">
        <v>37.722279970000002</v>
      </c>
      <c r="G44" s="280">
        <v>-0.14888750000000001</v>
      </c>
      <c r="H44" s="78"/>
      <c r="I44" s="279">
        <v>16284.338</v>
      </c>
      <c r="J44" s="280">
        <v>101.19996908</v>
      </c>
      <c r="K44" s="280">
        <v>1.6304015700000001</v>
      </c>
      <c r="L44" s="280">
        <v>9.4238260700000005</v>
      </c>
      <c r="M44" s="280">
        <v>2.756842E-2</v>
      </c>
      <c r="O44" s="279">
        <v>42193.144</v>
      </c>
      <c r="Q44" s="281">
        <v>9624.4680000000008</v>
      </c>
    </row>
    <row r="45" spans="1:18" ht="15" customHeight="1">
      <c r="A45" s="277"/>
      <c r="B45" s="437" t="s">
        <v>333</v>
      </c>
      <c r="C45" s="453">
        <v>7038.9849999999997</v>
      </c>
      <c r="D45" s="454">
        <v>80.392465450000003</v>
      </c>
      <c r="E45" s="454">
        <v>0.51513081999999999</v>
      </c>
      <c r="F45" s="454">
        <v>59.693897450000001</v>
      </c>
      <c r="G45" s="454">
        <v>-0.12529097</v>
      </c>
      <c r="H45" s="78"/>
      <c r="I45" s="453">
        <v>2909.67</v>
      </c>
      <c r="J45" s="454">
        <v>96.296021730000007</v>
      </c>
      <c r="K45" s="454">
        <v>0.29131859999999998</v>
      </c>
      <c r="L45" s="454">
        <v>31.879492809999999</v>
      </c>
      <c r="M45" s="454">
        <v>-1.5979230000000001E-2</v>
      </c>
      <c r="O45" s="453">
        <v>9948.6550000000007</v>
      </c>
      <c r="Q45" s="455">
        <v>4129.3149999999996</v>
      </c>
    </row>
    <row r="46" spans="1:18" ht="15" customHeight="1">
      <c r="A46" s="462" t="s">
        <v>334</v>
      </c>
      <c r="B46" s="456"/>
      <c r="C46" s="145">
        <v>332860.32400000002</v>
      </c>
      <c r="D46" s="81">
        <v>93.716175500000006</v>
      </c>
      <c r="E46" s="81">
        <v>24.359565</v>
      </c>
      <c r="F46" s="81">
        <v>28.124379229999999</v>
      </c>
      <c r="G46" s="81">
        <v>-1.6288219799999999</v>
      </c>
      <c r="H46" s="78"/>
      <c r="I46" s="145">
        <v>89990.436000000002</v>
      </c>
      <c r="J46" s="81">
        <v>118.10735372000001</v>
      </c>
      <c r="K46" s="81">
        <v>9.0099178999999996</v>
      </c>
      <c r="L46" s="81">
        <v>9.8821195700000004</v>
      </c>
      <c r="M46" s="81">
        <v>1.9698195199999999</v>
      </c>
      <c r="O46" s="145">
        <v>422850.76</v>
      </c>
      <c r="P46" s="457"/>
      <c r="Q46" s="83">
        <v>242869.88800000001</v>
      </c>
    </row>
    <row r="47" spans="1:18" ht="15" customHeight="1">
      <c r="A47" s="378"/>
      <c r="B47" s="278" t="s">
        <v>335</v>
      </c>
      <c r="C47" s="443">
        <v>25289.486000000001</v>
      </c>
      <c r="D47" s="444">
        <v>96.624012930000006</v>
      </c>
      <c r="E47" s="444">
        <v>1.8507488999999999</v>
      </c>
      <c r="F47" s="444">
        <v>37.969291929999997</v>
      </c>
      <c r="G47" s="444">
        <v>-6.448487E-2</v>
      </c>
      <c r="H47" s="78"/>
      <c r="I47" s="443">
        <v>8038.3159999999998</v>
      </c>
      <c r="J47" s="444">
        <v>104.78349528</v>
      </c>
      <c r="K47" s="444">
        <v>0.80480293999999997</v>
      </c>
      <c r="L47" s="444">
        <v>6.2813427700000002</v>
      </c>
      <c r="M47" s="444">
        <v>5.2392559999999998E-2</v>
      </c>
      <c r="N47" s="187"/>
      <c r="O47" s="445">
        <v>33327.802000000003</v>
      </c>
      <c r="P47" s="187"/>
      <c r="Q47" s="446">
        <v>17251.169999999998</v>
      </c>
    </row>
    <row r="48" spans="1:18" ht="15" customHeight="1">
      <c r="A48" s="277"/>
      <c r="B48" s="437" t="s">
        <v>336</v>
      </c>
      <c r="C48" s="438">
        <v>307570.83799999999</v>
      </c>
      <c r="D48" s="439">
        <v>93.484851269999993</v>
      </c>
      <c r="E48" s="439">
        <v>22.508816100000001</v>
      </c>
      <c r="F48" s="439">
        <v>27.537301509999999</v>
      </c>
      <c r="G48" s="439">
        <v>-1.56433712</v>
      </c>
      <c r="H48" s="78"/>
      <c r="I48" s="438">
        <v>81917.744999999995</v>
      </c>
      <c r="J48" s="439">
        <v>119.57104488</v>
      </c>
      <c r="K48" s="439">
        <v>8.2016732999999995</v>
      </c>
      <c r="L48" s="439">
        <v>10.476924240000001</v>
      </c>
      <c r="M48" s="439">
        <v>1.91433532</v>
      </c>
      <c r="N48" s="187"/>
      <c r="O48" s="440">
        <v>389488.58299999998</v>
      </c>
      <c r="P48" s="187"/>
      <c r="Q48" s="441">
        <v>225653.09299999999</v>
      </c>
    </row>
    <row r="49" spans="1:17" ht="15" customHeight="1">
      <c r="A49" s="463" t="s">
        <v>337</v>
      </c>
      <c r="B49" s="456"/>
      <c r="C49" s="145">
        <v>76852.106</v>
      </c>
      <c r="D49" s="81">
        <v>113.81243635</v>
      </c>
      <c r="E49" s="81">
        <v>5.6242325600000003</v>
      </c>
      <c r="F49" s="81">
        <v>31.611052180000001</v>
      </c>
      <c r="G49" s="81">
        <v>0.68067286999999999</v>
      </c>
      <c r="H49" s="78"/>
      <c r="I49" s="145">
        <v>18498.901999999998</v>
      </c>
      <c r="J49" s="81">
        <v>86.496573760000004</v>
      </c>
      <c r="K49" s="81">
        <v>1.85212558</v>
      </c>
      <c r="L49" s="81">
        <v>5.3515187099999997</v>
      </c>
      <c r="M49" s="81">
        <v>-0.41232822000000002</v>
      </c>
      <c r="O49" s="145">
        <v>95351.008000000002</v>
      </c>
      <c r="Q49" s="83">
        <v>58353.203999999998</v>
      </c>
    </row>
    <row r="50" spans="1:17" ht="15" customHeight="1">
      <c r="A50" s="378"/>
      <c r="B50" s="278" t="s">
        <v>338</v>
      </c>
      <c r="C50" s="443">
        <v>25275.873</v>
      </c>
      <c r="D50" s="444">
        <v>95.949455689999994</v>
      </c>
      <c r="E50" s="444">
        <v>1.84975266</v>
      </c>
      <c r="F50" s="444">
        <v>28.27528023</v>
      </c>
      <c r="G50" s="444">
        <v>-7.7871609999999994E-2</v>
      </c>
      <c r="H50" s="78"/>
      <c r="I50" s="443">
        <v>2878.8090000000002</v>
      </c>
      <c r="J50" s="444">
        <v>34.316625309999999</v>
      </c>
      <c r="K50" s="444">
        <v>0.28822877000000002</v>
      </c>
      <c r="L50" s="444">
        <v>5.1586652900000001</v>
      </c>
      <c r="M50" s="444">
        <v>-0.78671199999999997</v>
      </c>
      <c r="N50" s="187"/>
      <c r="O50" s="445">
        <v>28154.682000000001</v>
      </c>
      <c r="P50" s="187"/>
      <c r="Q50" s="446">
        <v>22397.063999999998</v>
      </c>
    </row>
    <row r="51" spans="1:17" ht="15" customHeight="1">
      <c r="A51" s="277"/>
      <c r="B51" s="278" t="s">
        <v>339</v>
      </c>
      <c r="C51" s="273">
        <v>7938.2340000000004</v>
      </c>
      <c r="D51" s="274">
        <v>85.168573660000007</v>
      </c>
      <c r="E51" s="274">
        <v>0.58094014999999999</v>
      </c>
      <c r="F51" s="274">
        <v>25.281553939999998</v>
      </c>
      <c r="G51" s="274">
        <v>-0.10088568000000001</v>
      </c>
      <c r="H51" s="78"/>
      <c r="I51" s="273">
        <v>64.025999999999996</v>
      </c>
      <c r="J51" s="274">
        <v>279.82168611999998</v>
      </c>
      <c r="K51" s="274">
        <v>6.4103399999999996E-3</v>
      </c>
      <c r="L51" s="274">
        <v>0.93640734000000003</v>
      </c>
      <c r="M51" s="274">
        <v>5.8744799999999996E-3</v>
      </c>
      <c r="N51" s="187"/>
      <c r="O51" s="275">
        <v>8002.26</v>
      </c>
      <c r="P51" s="187"/>
      <c r="Q51" s="276">
        <v>7874.2079999999996</v>
      </c>
    </row>
    <row r="52" spans="1:17" ht="15" customHeight="1">
      <c r="A52" s="277"/>
      <c r="B52" s="278" t="s">
        <v>340</v>
      </c>
      <c r="C52" s="279">
        <v>3393.2159999999999</v>
      </c>
      <c r="D52" s="280">
        <v>141.14781266</v>
      </c>
      <c r="E52" s="280">
        <v>0.24832418000000001</v>
      </c>
      <c r="F52" s="280">
        <v>49.665739960000003</v>
      </c>
      <c r="G52" s="280">
        <v>7.2191519999999995E-2</v>
      </c>
      <c r="H52" s="78"/>
      <c r="I52" s="279" t="s">
        <v>121</v>
      </c>
      <c r="J52" s="280" t="s">
        <v>311</v>
      </c>
      <c r="K52" s="280" t="s">
        <v>121</v>
      </c>
      <c r="L52" s="280" t="s">
        <v>121</v>
      </c>
      <c r="M52" s="280">
        <v>-2.512182E-2</v>
      </c>
      <c r="O52" s="279">
        <v>3393.2159999999999</v>
      </c>
      <c r="Q52" s="281">
        <v>3393.2159999999999</v>
      </c>
    </row>
    <row r="53" spans="1:17" ht="15" customHeight="1">
      <c r="A53" s="277"/>
      <c r="B53" s="278" t="s">
        <v>341</v>
      </c>
      <c r="C53" s="279">
        <v>3246.3429999999998</v>
      </c>
      <c r="D53" s="280">
        <v>157.91019234999999</v>
      </c>
      <c r="E53" s="280">
        <v>0.23757564</v>
      </c>
      <c r="F53" s="280">
        <v>24.43429776</v>
      </c>
      <c r="G53" s="280">
        <v>8.6884310000000006E-2</v>
      </c>
      <c r="H53" s="78"/>
      <c r="I53" s="279">
        <v>2907.5340000000001</v>
      </c>
      <c r="J53" s="280">
        <v>157.03234748</v>
      </c>
      <c r="K53" s="280">
        <v>0.29110473999999997</v>
      </c>
      <c r="L53" s="280">
        <v>3.61813999</v>
      </c>
      <c r="M53" s="280">
        <v>0.15076792999999999</v>
      </c>
      <c r="O53" s="279">
        <v>6153.8770000000004</v>
      </c>
      <c r="Q53" s="281">
        <v>338.80900000000003</v>
      </c>
    </row>
    <row r="54" spans="1:17" ht="15" customHeight="1">
      <c r="A54" s="277"/>
      <c r="B54" s="278" t="s">
        <v>342</v>
      </c>
      <c r="C54" s="279">
        <v>18367.536</v>
      </c>
      <c r="D54" s="280">
        <v>113.67730747</v>
      </c>
      <c r="E54" s="280">
        <v>1.34418299</v>
      </c>
      <c r="F54" s="280">
        <v>47.284407790000003</v>
      </c>
      <c r="G54" s="280">
        <v>0.16127975</v>
      </c>
      <c r="H54" s="78"/>
      <c r="I54" s="279">
        <v>8813.0409999999993</v>
      </c>
      <c r="J54" s="280">
        <v>123.42275057000001</v>
      </c>
      <c r="K54" s="280">
        <v>0.88236904999999999</v>
      </c>
      <c r="L54" s="280">
        <v>8.5430478799999996</v>
      </c>
      <c r="M54" s="280">
        <v>0.23879239999999999</v>
      </c>
      <c r="O54" s="279">
        <v>27180.577000000001</v>
      </c>
      <c r="Q54" s="281">
        <v>9554.4950000000008</v>
      </c>
    </row>
    <row r="55" spans="1:17" ht="15" customHeight="1">
      <c r="A55" s="277"/>
      <c r="B55" s="437" t="s">
        <v>343</v>
      </c>
      <c r="C55" s="453">
        <v>4848.1530000000002</v>
      </c>
      <c r="D55" s="454">
        <v>126.041388</v>
      </c>
      <c r="E55" s="454">
        <v>0.35480017000000003</v>
      </c>
      <c r="F55" s="454">
        <v>67.355318800000006</v>
      </c>
      <c r="G55" s="454">
        <v>7.3102020000000004E-2</v>
      </c>
      <c r="H55" s="78"/>
      <c r="I55" s="453">
        <v>550.26400000000001</v>
      </c>
      <c r="J55" s="454">
        <v>163.95496083</v>
      </c>
      <c r="K55" s="454">
        <v>5.5092889999999999E-2</v>
      </c>
      <c r="L55" s="454">
        <v>5.8490499900000001</v>
      </c>
      <c r="M55" s="454">
        <v>3.0645929999999998E-2</v>
      </c>
      <c r="O55" s="453">
        <v>5398.4170000000004</v>
      </c>
      <c r="Q55" s="455">
        <v>4297.8890000000001</v>
      </c>
    </row>
    <row r="56" spans="1:17" ht="15" customHeight="1">
      <c r="A56" s="463" t="s">
        <v>344</v>
      </c>
      <c r="B56" s="464"/>
      <c r="C56" s="145">
        <v>17060.546999999999</v>
      </c>
      <c r="D56" s="81">
        <v>128.00071396000001</v>
      </c>
      <c r="E56" s="81">
        <v>1.24853422</v>
      </c>
      <c r="F56" s="81">
        <v>21.736923239999999</v>
      </c>
      <c r="G56" s="81">
        <v>0.27236528999999998</v>
      </c>
      <c r="H56" s="78"/>
      <c r="I56" s="145">
        <v>8319.4770000000008</v>
      </c>
      <c r="J56" s="81">
        <v>116.17396917000001</v>
      </c>
      <c r="K56" s="81">
        <v>0.83295300999999999</v>
      </c>
      <c r="L56" s="81">
        <v>6.3958842899999997</v>
      </c>
      <c r="M56" s="81">
        <v>0.16536966</v>
      </c>
      <c r="O56" s="145">
        <v>25380.024000000001</v>
      </c>
      <c r="Q56" s="83">
        <v>8741.07</v>
      </c>
    </row>
    <row r="57" spans="1:17" ht="15" customHeight="1">
      <c r="A57" s="378"/>
      <c r="B57" s="278" t="s">
        <v>345</v>
      </c>
      <c r="C57" s="443">
        <v>1764.105</v>
      </c>
      <c r="D57" s="444">
        <v>92.71553634</v>
      </c>
      <c r="E57" s="444">
        <v>0.12910168999999999</v>
      </c>
      <c r="F57" s="444">
        <v>21.253327110000001</v>
      </c>
      <c r="G57" s="444">
        <v>-1.011513E-2</v>
      </c>
      <c r="H57" s="78"/>
      <c r="I57" s="443">
        <v>233.04900000000001</v>
      </c>
      <c r="J57" s="444">
        <v>367.50402119</v>
      </c>
      <c r="K57" s="444">
        <v>2.3333059999999999E-2</v>
      </c>
      <c r="L57" s="444">
        <v>1.9684592400000001</v>
      </c>
      <c r="M57" s="444">
        <v>2.4219629999999999E-2</v>
      </c>
      <c r="N57" s="187"/>
      <c r="O57" s="445">
        <v>1997.154</v>
      </c>
      <c r="P57" s="187"/>
      <c r="Q57" s="446">
        <v>1531.056</v>
      </c>
    </row>
    <row r="58" spans="1:17" ht="15" customHeight="1">
      <c r="A58" s="277"/>
      <c r="B58" s="278" t="s">
        <v>346</v>
      </c>
      <c r="C58" s="273">
        <v>51.084000000000003</v>
      </c>
      <c r="D58" s="274">
        <v>166.66340413</v>
      </c>
      <c r="E58" s="274">
        <v>3.7384599999999999E-3</v>
      </c>
      <c r="F58" s="274">
        <v>3.25083221</v>
      </c>
      <c r="G58" s="274">
        <v>1.4911900000000001E-3</v>
      </c>
      <c r="H58" s="78"/>
      <c r="I58" s="273">
        <v>1583.174</v>
      </c>
      <c r="J58" s="274">
        <v>465.37524287999997</v>
      </c>
      <c r="K58" s="274">
        <v>0.15850871</v>
      </c>
      <c r="L58" s="274">
        <v>55.681764630000004</v>
      </c>
      <c r="M58" s="274">
        <v>0.17746656</v>
      </c>
      <c r="N58" s="187"/>
      <c r="O58" s="275">
        <v>1634.258</v>
      </c>
      <c r="P58" s="187"/>
      <c r="Q58" s="276">
        <v>-1532.09</v>
      </c>
    </row>
    <row r="59" spans="1:17" ht="15" customHeight="1">
      <c r="A59" s="277"/>
      <c r="B59" s="437" t="s">
        <v>347</v>
      </c>
      <c r="C59" s="453">
        <v>10759.691999999999</v>
      </c>
      <c r="D59" s="454">
        <v>134.74360662999999</v>
      </c>
      <c r="E59" s="454">
        <v>0.78742162000000004</v>
      </c>
      <c r="F59" s="454">
        <v>51.621330389999997</v>
      </c>
      <c r="G59" s="454">
        <v>0.20247372</v>
      </c>
      <c r="H59" s="78"/>
      <c r="I59" s="453">
        <v>2560.62</v>
      </c>
      <c r="J59" s="454">
        <v>76.6259929</v>
      </c>
      <c r="K59" s="454">
        <v>0.25637142000000002</v>
      </c>
      <c r="L59" s="454">
        <v>2.7676954</v>
      </c>
      <c r="M59" s="454">
        <v>-0.11152038</v>
      </c>
      <c r="O59" s="453">
        <v>13320.312</v>
      </c>
      <c r="Q59" s="455">
        <v>8199.0720000000001</v>
      </c>
    </row>
    <row r="60" spans="1:17" ht="15" customHeight="1">
      <c r="A60" s="463" t="s">
        <v>348</v>
      </c>
      <c r="B60" s="456"/>
      <c r="C60" s="145">
        <v>56034.381999999998</v>
      </c>
      <c r="D60" s="81">
        <v>107.115022</v>
      </c>
      <c r="E60" s="81">
        <v>4.1007385699999999</v>
      </c>
      <c r="F60" s="81">
        <v>24.75333418</v>
      </c>
      <c r="G60" s="81">
        <v>0.27163301000000001</v>
      </c>
      <c r="H60" s="78"/>
      <c r="I60" s="145">
        <v>87583.157999999996</v>
      </c>
      <c r="J60" s="81">
        <v>314.35929117000001</v>
      </c>
      <c r="K60" s="81">
        <v>8.7688991999999999</v>
      </c>
      <c r="L60" s="81">
        <v>11.146658759999999</v>
      </c>
      <c r="M60" s="81">
        <v>8.5268504699999994</v>
      </c>
      <c r="O60" s="145">
        <v>143617.54</v>
      </c>
      <c r="Q60" s="83">
        <v>-31548.776000000002</v>
      </c>
    </row>
    <row r="61" spans="1:17" ht="15" customHeight="1">
      <c r="A61" s="378"/>
      <c r="B61" s="278" t="s">
        <v>349</v>
      </c>
      <c r="C61" s="459">
        <v>43687.686000000002</v>
      </c>
      <c r="D61" s="460">
        <v>98.409289180000002</v>
      </c>
      <c r="E61" s="460">
        <v>3.19717596</v>
      </c>
      <c r="F61" s="460">
        <v>26.25464771</v>
      </c>
      <c r="G61" s="460">
        <v>-5.1536659999999998E-2</v>
      </c>
      <c r="H61" s="78"/>
      <c r="I61" s="459">
        <v>74591.941999999995</v>
      </c>
      <c r="J61" s="460">
        <v>291.07470497999998</v>
      </c>
      <c r="K61" s="460">
        <v>7.4682077700000002</v>
      </c>
      <c r="L61" s="460">
        <v>10.243899620000001</v>
      </c>
      <c r="M61" s="460">
        <v>6.9910543900000004</v>
      </c>
      <c r="O61" s="459">
        <v>118279.628</v>
      </c>
      <c r="Q61" s="458">
        <v>-30904.256000000001</v>
      </c>
    </row>
    <row r="62" spans="1:17" ht="15" customHeight="1">
      <c r="A62" s="277"/>
      <c r="B62" s="278" t="s">
        <v>350</v>
      </c>
      <c r="C62" s="279">
        <v>781.34500000000003</v>
      </c>
      <c r="D62" s="280">
        <v>129.96272497999999</v>
      </c>
      <c r="E62" s="280">
        <v>5.7180809999999999E-2</v>
      </c>
      <c r="F62" s="280">
        <v>28.521632919999998</v>
      </c>
      <c r="G62" s="280">
        <v>1.3146420000000001E-2</v>
      </c>
      <c r="H62" s="78"/>
      <c r="I62" s="279">
        <v>9771.2870000000003</v>
      </c>
      <c r="J62" s="280" t="s">
        <v>363</v>
      </c>
      <c r="K62" s="280">
        <v>0.97830945000000002</v>
      </c>
      <c r="L62" s="280">
        <v>32.837553819999997</v>
      </c>
      <c r="M62" s="280">
        <v>1.39509507</v>
      </c>
      <c r="O62" s="279">
        <v>10552.632</v>
      </c>
      <c r="Q62" s="281">
        <v>-8989.9419999999991</v>
      </c>
    </row>
    <row r="63" spans="1:17" ht="15" customHeight="1">
      <c r="A63" s="282"/>
      <c r="B63" s="283" t="s">
        <v>351</v>
      </c>
      <c r="C63" s="146">
        <v>9667.49</v>
      </c>
      <c r="D63" s="84">
        <v>143.59070865000001</v>
      </c>
      <c r="E63" s="84">
        <v>0.70749150000000005</v>
      </c>
      <c r="F63" s="84">
        <v>34.601606869999998</v>
      </c>
      <c r="G63" s="84">
        <v>0.21418222000000001</v>
      </c>
      <c r="H63" s="78"/>
      <c r="I63" s="146">
        <v>2391.009</v>
      </c>
      <c r="J63" s="84">
        <v>141.10893143999999</v>
      </c>
      <c r="K63" s="84">
        <v>0.23938983</v>
      </c>
      <c r="L63" s="84">
        <v>9.7417639600000001</v>
      </c>
      <c r="M63" s="84">
        <v>9.9452319999999997E-2</v>
      </c>
      <c r="O63" s="146">
        <v>12058.499</v>
      </c>
      <c r="Q63" s="85">
        <v>7276.4809999999998</v>
      </c>
    </row>
    <row r="64" spans="1:17" ht="15" customHeight="1">
      <c r="A64" s="489" t="s">
        <v>352</v>
      </c>
      <c r="B64" s="489" t="s">
        <v>352</v>
      </c>
      <c r="C64" s="284"/>
      <c r="D64" s="285"/>
      <c r="E64" s="285"/>
      <c r="F64" s="285"/>
      <c r="G64" s="285"/>
      <c r="I64" s="284"/>
      <c r="J64" s="285"/>
      <c r="K64" s="285"/>
      <c r="L64" s="285"/>
      <c r="M64" s="285"/>
      <c r="O64" s="284"/>
      <c r="Q64" s="286"/>
    </row>
    <row r="65" spans="1:17" ht="15" customHeight="1">
      <c r="A65" s="573" t="s">
        <v>353</v>
      </c>
      <c r="B65" s="574"/>
      <c r="C65" s="284"/>
      <c r="D65" s="285"/>
      <c r="E65" s="285"/>
      <c r="F65" s="285"/>
      <c r="G65" s="285"/>
      <c r="I65" s="284"/>
      <c r="J65" s="285"/>
      <c r="K65" s="285"/>
      <c r="L65" s="285"/>
      <c r="M65" s="285"/>
      <c r="O65" s="284"/>
      <c r="Q65" s="286"/>
    </row>
    <row r="66" spans="1:17" ht="15" customHeight="1">
      <c r="A66" s="124" t="s">
        <v>354</v>
      </c>
      <c r="B66" s="125"/>
      <c r="C66" s="145">
        <v>187289.45600000001</v>
      </c>
      <c r="D66" s="81">
        <v>105.15636512</v>
      </c>
      <c r="E66" s="81">
        <v>13.706318680000001</v>
      </c>
      <c r="F66" s="81">
        <v>30.303598999999998</v>
      </c>
      <c r="G66" s="81">
        <v>0.67022948000000004</v>
      </c>
      <c r="I66" s="145">
        <v>110036.71400000001</v>
      </c>
      <c r="J66" s="81">
        <v>128.11602163000001</v>
      </c>
      <c r="K66" s="81">
        <v>11.016968049999999</v>
      </c>
      <c r="L66" s="81">
        <v>12.6379337</v>
      </c>
      <c r="M66" s="81">
        <v>3.4477841800000002</v>
      </c>
      <c r="O66" s="145">
        <v>297326.17</v>
      </c>
      <c r="Q66" s="83">
        <v>77252.741999999998</v>
      </c>
    </row>
    <row r="67" spans="1:17" ht="15" customHeight="1">
      <c r="A67" s="126" t="s">
        <v>355</v>
      </c>
      <c r="B67" s="127"/>
      <c r="C67" s="146">
        <v>192708.68</v>
      </c>
      <c r="D67" s="84">
        <v>104.87649776000001</v>
      </c>
      <c r="E67" s="84">
        <v>14.102911280000001</v>
      </c>
      <c r="F67" s="84">
        <v>19.383668839999999</v>
      </c>
      <c r="G67" s="84">
        <v>0.65393296000000001</v>
      </c>
      <c r="I67" s="146">
        <v>206213.535</v>
      </c>
      <c r="J67" s="84">
        <v>139.36330747</v>
      </c>
      <c r="K67" s="84">
        <v>20.646272</v>
      </c>
      <c r="L67" s="84">
        <v>16.42008834</v>
      </c>
      <c r="M67" s="84">
        <v>8.3159590100000003</v>
      </c>
      <c r="O67" s="146">
        <v>398922.21500000003</v>
      </c>
      <c r="Q67" s="85">
        <v>-13504.855</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356</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549041.15099999995</v>
      </c>
      <c r="J5" s="348">
        <v>98.301040069999999</v>
      </c>
      <c r="K5" s="50">
        <v>100</v>
      </c>
      <c r="L5" s="50">
        <v>40.180227690000002</v>
      </c>
      <c r="M5" s="407">
        <v>-1.69895993</v>
      </c>
      <c r="N5" s="110"/>
      <c r="O5" s="417">
        <v>549041.15099999995</v>
      </c>
      <c r="P5" s="348">
        <v>98.301040069999999</v>
      </c>
      <c r="Q5" s="52"/>
    </row>
    <row r="6" spans="1:17" ht="18" customHeight="1">
      <c r="A6" s="111" t="s">
        <v>174</v>
      </c>
      <c r="B6" s="112"/>
      <c r="C6" s="112"/>
      <c r="D6" s="112"/>
      <c r="E6" s="112"/>
      <c r="F6" s="384" t="s">
        <v>121</v>
      </c>
      <c r="G6" s="134" t="s">
        <v>146</v>
      </c>
      <c r="H6" s="113" t="s">
        <v>146</v>
      </c>
      <c r="I6" s="135">
        <v>2258.4459999999999</v>
      </c>
      <c r="J6" s="114">
        <v>77.778990800000003</v>
      </c>
      <c r="K6" s="57">
        <v>0.41134366999999999</v>
      </c>
      <c r="L6" s="136">
        <v>52.317135829999998</v>
      </c>
      <c r="M6" s="408">
        <v>-0.11552192</v>
      </c>
      <c r="N6" s="110"/>
      <c r="O6" s="418">
        <v>2258.4459999999999</v>
      </c>
      <c r="P6" s="114">
        <v>77.778990800000003</v>
      </c>
      <c r="Q6" s="52"/>
    </row>
    <row r="7" spans="1:17" ht="18" customHeight="1">
      <c r="A7" s="163" t="s">
        <v>146</v>
      </c>
      <c r="B7" s="164" t="s">
        <v>175</v>
      </c>
      <c r="C7" s="164"/>
      <c r="D7" s="164"/>
      <c r="E7" s="165"/>
      <c r="F7" s="385" t="s">
        <v>176</v>
      </c>
      <c r="G7" s="166">
        <v>810</v>
      </c>
      <c r="H7" s="167">
        <v>47.84406379</v>
      </c>
      <c r="I7" s="168">
        <v>371.35599999999999</v>
      </c>
      <c r="J7" s="169">
        <v>91.810946920000006</v>
      </c>
      <c r="K7" s="167">
        <v>6.763719E-2</v>
      </c>
      <c r="L7" s="170">
        <v>77.446829809999997</v>
      </c>
      <c r="M7" s="409">
        <v>-5.9303799999999999E-3</v>
      </c>
      <c r="N7" s="110"/>
      <c r="O7" s="419">
        <v>371.35599999999999</v>
      </c>
      <c r="P7" s="169">
        <v>91.810946920000006</v>
      </c>
      <c r="Q7" s="52"/>
    </row>
    <row r="8" spans="1:17" ht="18" customHeight="1">
      <c r="A8" s="163" t="s">
        <v>146</v>
      </c>
      <c r="B8" s="164" t="s">
        <v>177</v>
      </c>
      <c r="C8" s="164"/>
      <c r="D8" s="164"/>
      <c r="E8" s="165"/>
      <c r="F8" s="385" t="s">
        <v>176</v>
      </c>
      <c r="G8" s="166">
        <v>1822</v>
      </c>
      <c r="H8" s="167">
        <v>86.228111690000006</v>
      </c>
      <c r="I8" s="168">
        <v>544.91700000000003</v>
      </c>
      <c r="J8" s="169">
        <v>77.039235199999993</v>
      </c>
      <c r="K8" s="167">
        <v>9.9248840000000005E-2</v>
      </c>
      <c r="L8" s="170">
        <v>66.178169049999994</v>
      </c>
      <c r="M8" s="409">
        <v>-2.9077559999999999E-2</v>
      </c>
      <c r="N8" s="110"/>
      <c r="O8" s="419">
        <v>544.91700000000003</v>
      </c>
      <c r="P8" s="169">
        <v>77.039235199999993</v>
      </c>
      <c r="Q8" s="52"/>
    </row>
    <row r="9" spans="1:17" ht="18" customHeight="1">
      <c r="A9" s="397" t="s">
        <v>146</v>
      </c>
      <c r="B9" s="158" t="s">
        <v>178</v>
      </c>
      <c r="C9" s="158"/>
      <c r="D9" s="158"/>
      <c r="E9" s="158"/>
      <c r="F9" s="388" t="s">
        <v>176</v>
      </c>
      <c r="G9" s="355">
        <v>92</v>
      </c>
      <c r="H9" s="356">
        <v>51.396648040000002</v>
      </c>
      <c r="I9" s="357">
        <v>179.73699999999999</v>
      </c>
      <c r="J9" s="358">
        <v>64.785498529999998</v>
      </c>
      <c r="K9" s="356">
        <v>3.273653E-2</v>
      </c>
      <c r="L9" s="359">
        <v>16.663668999999999</v>
      </c>
      <c r="M9" s="410">
        <v>-1.7491799999999998E-2</v>
      </c>
      <c r="N9" s="110"/>
      <c r="O9" s="420">
        <v>179.73699999999999</v>
      </c>
      <c r="P9" s="358">
        <v>64.785498529999998</v>
      </c>
      <c r="Q9" s="52"/>
    </row>
    <row r="10" spans="1:17" ht="18" customHeight="1">
      <c r="A10" s="111" t="s">
        <v>179</v>
      </c>
      <c r="B10" s="115"/>
      <c r="C10" s="115"/>
      <c r="D10" s="115"/>
      <c r="E10" s="115"/>
      <c r="F10" s="386" t="s">
        <v>121</v>
      </c>
      <c r="G10" s="347" t="s">
        <v>146</v>
      </c>
      <c r="H10" s="348" t="s">
        <v>146</v>
      </c>
      <c r="I10" s="349">
        <v>417.40899999999999</v>
      </c>
      <c r="J10" s="350">
        <v>80.854200199999994</v>
      </c>
      <c r="K10" s="348">
        <v>7.6025079999999995E-2</v>
      </c>
      <c r="L10" s="351">
        <v>57.694854159999998</v>
      </c>
      <c r="M10" s="411">
        <v>-1.7696440000000001E-2</v>
      </c>
      <c r="N10" s="110"/>
      <c r="O10" s="417">
        <v>417.40899999999999</v>
      </c>
      <c r="P10" s="350">
        <v>80.854200199999994</v>
      </c>
    </row>
    <row r="11" spans="1:17" ht="18" customHeight="1">
      <c r="A11" s="398" t="s">
        <v>146</v>
      </c>
      <c r="B11" s="150" t="s">
        <v>180</v>
      </c>
      <c r="C11" s="150"/>
      <c r="D11" s="150"/>
      <c r="E11" s="151"/>
      <c r="F11" s="390" t="s">
        <v>181</v>
      </c>
      <c r="G11" s="152">
        <v>1559</v>
      </c>
      <c r="H11" s="153">
        <v>134.28079242000001</v>
      </c>
      <c r="I11" s="154">
        <v>417.40899999999999</v>
      </c>
      <c r="J11" s="155">
        <v>99.449631780000004</v>
      </c>
      <c r="K11" s="153">
        <v>7.6025079999999995E-2</v>
      </c>
      <c r="L11" s="156">
        <v>57.812320380000003</v>
      </c>
      <c r="M11" s="412">
        <v>-4.1358999999999998E-4</v>
      </c>
      <c r="N11" s="110"/>
      <c r="O11" s="421">
        <v>417.40899999999999</v>
      </c>
      <c r="P11" s="155">
        <v>99.449631780000004</v>
      </c>
    </row>
    <row r="12" spans="1:17" ht="18" customHeight="1">
      <c r="A12" s="353" t="s">
        <v>182</v>
      </c>
      <c r="B12" s="158"/>
      <c r="C12" s="158"/>
      <c r="D12" s="158"/>
      <c r="E12" s="158"/>
      <c r="F12" s="386" t="s">
        <v>121</v>
      </c>
      <c r="G12" s="399" t="s">
        <v>146</v>
      </c>
      <c r="H12" s="348" t="s">
        <v>146</v>
      </c>
      <c r="I12" s="401">
        <v>5932.567</v>
      </c>
      <c r="J12" s="350">
        <v>75.723223610000005</v>
      </c>
      <c r="K12" s="348">
        <v>1.0805323</v>
      </c>
      <c r="L12" s="351">
        <v>83.936497329999995</v>
      </c>
      <c r="M12" s="411">
        <v>-0.34053189</v>
      </c>
      <c r="N12" s="110"/>
      <c r="O12" s="420">
        <v>5932.567</v>
      </c>
      <c r="P12" s="358">
        <v>75.723223610000005</v>
      </c>
    </row>
    <row r="13" spans="1:17" ht="18" customHeight="1">
      <c r="A13" s="163" t="s">
        <v>146</v>
      </c>
      <c r="B13" s="164" t="s">
        <v>183</v>
      </c>
      <c r="C13" s="164"/>
      <c r="D13" s="164"/>
      <c r="E13" s="164"/>
      <c r="F13" s="385" t="s">
        <v>176</v>
      </c>
      <c r="G13" s="400">
        <v>5387</v>
      </c>
      <c r="H13" s="167">
        <v>70.928242260000005</v>
      </c>
      <c r="I13" s="402">
        <v>1641.019</v>
      </c>
      <c r="J13" s="169">
        <v>77.03211512</v>
      </c>
      <c r="K13" s="167">
        <v>0.29888816000000001</v>
      </c>
      <c r="L13" s="170">
        <v>65.834761880000002</v>
      </c>
      <c r="M13" s="409">
        <v>-8.7602399999999997E-2</v>
      </c>
      <c r="N13" s="110"/>
      <c r="O13" s="422">
        <v>1641.019</v>
      </c>
      <c r="P13" s="177">
        <v>77.03211512</v>
      </c>
    </row>
    <row r="14" spans="1:17" ht="18" customHeight="1">
      <c r="A14" s="163" t="s">
        <v>146</v>
      </c>
      <c r="B14" s="164" t="s">
        <v>184</v>
      </c>
      <c r="C14" s="164"/>
      <c r="D14" s="164"/>
      <c r="E14" s="164"/>
      <c r="F14" s="385" t="s">
        <v>176</v>
      </c>
      <c r="G14" s="400">
        <v>6492</v>
      </c>
      <c r="H14" s="167">
        <v>68.28652572</v>
      </c>
      <c r="I14" s="402">
        <v>195.333</v>
      </c>
      <c r="J14" s="169">
        <v>114.37362766</v>
      </c>
      <c r="K14" s="167">
        <v>3.5577110000000002E-2</v>
      </c>
      <c r="L14" s="170">
        <v>100</v>
      </c>
      <c r="M14" s="409">
        <v>4.3951099999999998E-3</v>
      </c>
      <c r="N14" s="110"/>
      <c r="O14" s="419">
        <v>195.333</v>
      </c>
      <c r="P14" s="169">
        <v>114.37362766</v>
      </c>
    </row>
    <row r="15" spans="1:17" ht="18" customHeight="1">
      <c r="A15" s="163" t="s">
        <v>146</v>
      </c>
      <c r="B15" s="164" t="s">
        <v>185</v>
      </c>
      <c r="C15" s="164"/>
      <c r="D15" s="164"/>
      <c r="E15" s="164"/>
      <c r="F15" s="385" t="s">
        <v>176</v>
      </c>
      <c r="G15" s="400">
        <v>25797</v>
      </c>
      <c r="H15" s="167">
        <v>114.91380461999999</v>
      </c>
      <c r="I15" s="402">
        <v>437.25900000000001</v>
      </c>
      <c r="J15" s="169">
        <v>143.05966340000001</v>
      </c>
      <c r="K15" s="167">
        <v>7.964048E-2</v>
      </c>
      <c r="L15" s="170">
        <v>90.376940039999994</v>
      </c>
      <c r="M15" s="409">
        <v>2.3563799999999999E-2</v>
      </c>
      <c r="N15" s="110"/>
      <c r="O15" s="420">
        <v>437.25900000000001</v>
      </c>
      <c r="P15" s="358">
        <v>143.05966340000001</v>
      </c>
    </row>
    <row r="16" spans="1:17" ht="18" customHeight="1">
      <c r="A16" s="397" t="s">
        <v>146</v>
      </c>
      <c r="B16" s="158" t="s">
        <v>186</v>
      </c>
      <c r="C16" s="158"/>
      <c r="D16" s="158"/>
      <c r="E16" s="158"/>
      <c r="F16" s="388" t="s">
        <v>176</v>
      </c>
      <c r="G16" s="399">
        <v>31601</v>
      </c>
      <c r="H16" s="356">
        <v>51.285338699999997</v>
      </c>
      <c r="I16" s="401">
        <v>3213.971</v>
      </c>
      <c r="J16" s="358">
        <v>66.963155970000003</v>
      </c>
      <c r="K16" s="356">
        <v>0.58537888999999999</v>
      </c>
      <c r="L16" s="359">
        <v>97.857200270000007</v>
      </c>
      <c r="M16" s="410">
        <v>-0.28389503999999999</v>
      </c>
      <c r="N16" s="110"/>
      <c r="O16" s="154">
        <v>3213.971</v>
      </c>
      <c r="P16" s="155">
        <v>66.963155970000003</v>
      </c>
    </row>
    <row r="17" spans="1:16" ht="18" customHeight="1">
      <c r="A17" s="111" t="s">
        <v>187</v>
      </c>
      <c r="B17" s="115"/>
      <c r="C17" s="115"/>
      <c r="D17" s="115"/>
      <c r="E17" s="115"/>
      <c r="F17" s="386" t="s">
        <v>121</v>
      </c>
      <c r="G17" s="403" t="s">
        <v>146</v>
      </c>
      <c r="H17" s="348" t="s">
        <v>146</v>
      </c>
      <c r="I17" s="404">
        <v>15995.056</v>
      </c>
      <c r="J17" s="350">
        <v>133.85032264</v>
      </c>
      <c r="K17" s="348">
        <v>2.9132708900000002</v>
      </c>
      <c r="L17" s="351">
        <v>88.380211610000003</v>
      </c>
      <c r="M17" s="411">
        <v>0.72423976999999995</v>
      </c>
      <c r="N17" s="110"/>
      <c r="O17" s="417">
        <v>15995.056</v>
      </c>
      <c r="P17" s="350">
        <v>133.85032264</v>
      </c>
    </row>
    <row r="18" spans="1:16" ht="18" customHeight="1">
      <c r="A18" s="186" t="s">
        <v>146</v>
      </c>
      <c r="B18" s="150" t="s">
        <v>188</v>
      </c>
      <c r="C18" s="150"/>
      <c r="D18" s="150"/>
      <c r="E18" s="151"/>
      <c r="F18" s="390" t="s">
        <v>121</v>
      </c>
      <c r="G18" s="152" t="s">
        <v>146</v>
      </c>
      <c r="H18" s="153" t="s">
        <v>146</v>
      </c>
      <c r="I18" s="154">
        <v>15976.897000000001</v>
      </c>
      <c r="J18" s="155">
        <v>133.98878988999999</v>
      </c>
      <c r="K18" s="153">
        <v>2.90996348</v>
      </c>
      <c r="L18" s="156">
        <v>88.368540949999996</v>
      </c>
      <c r="M18" s="412">
        <v>0.72562609</v>
      </c>
      <c r="N18" s="110"/>
      <c r="O18" s="421">
        <v>15976.897000000001</v>
      </c>
      <c r="P18" s="155">
        <v>133.98878988999999</v>
      </c>
    </row>
    <row r="19" spans="1:16" ht="18" customHeight="1">
      <c r="A19" s="353" t="s">
        <v>189</v>
      </c>
      <c r="B19" s="158"/>
      <c r="C19" s="158"/>
      <c r="D19" s="158"/>
      <c r="E19" s="354"/>
      <c r="F19" s="388" t="s">
        <v>176</v>
      </c>
      <c r="G19" s="355">
        <v>265</v>
      </c>
      <c r="H19" s="356">
        <v>17.85714286</v>
      </c>
      <c r="I19" s="357">
        <v>86.474999999999994</v>
      </c>
      <c r="J19" s="358">
        <v>36.118536460000001</v>
      </c>
      <c r="K19" s="356">
        <v>1.5750190000000001E-2</v>
      </c>
      <c r="L19" s="359">
        <v>45.521783069999998</v>
      </c>
      <c r="M19" s="410">
        <v>-2.738347E-2</v>
      </c>
      <c r="N19" s="110"/>
      <c r="O19" s="423">
        <v>86.474999999999994</v>
      </c>
      <c r="P19" s="360">
        <v>36.118536460000001</v>
      </c>
    </row>
    <row r="20" spans="1:16" ht="18" customHeight="1">
      <c r="A20" s="116" t="s">
        <v>190</v>
      </c>
      <c r="B20" s="117"/>
      <c r="C20" s="117"/>
      <c r="D20" s="117"/>
      <c r="E20" s="118"/>
      <c r="F20" s="384" t="s">
        <v>121</v>
      </c>
      <c r="G20" s="134" t="s">
        <v>146</v>
      </c>
      <c r="H20" s="113" t="s">
        <v>146</v>
      </c>
      <c r="I20" s="135">
        <v>68539.653000000006</v>
      </c>
      <c r="J20" s="114">
        <v>95.364764769999994</v>
      </c>
      <c r="K20" s="113">
        <v>12.48351838</v>
      </c>
      <c r="L20" s="137">
        <v>75.990489319999995</v>
      </c>
      <c r="M20" s="408">
        <v>-0.59645674999999998</v>
      </c>
      <c r="N20" s="110"/>
      <c r="O20" s="424">
        <v>68539.653000000006</v>
      </c>
      <c r="P20" s="184">
        <v>95.364764769999994</v>
      </c>
    </row>
    <row r="21" spans="1:16" ht="18" customHeight="1">
      <c r="A21" s="163" t="s">
        <v>146</v>
      </c>
      <c r="B21" s="164" t="s">
        <v>191</v>
      </c>
      <c r="C21" s="164"/>
      <c r="D21" s="164"/>
      <c r="E21" s="165"/>
      <c r="F21" s="385" t="s">
        <v>121</v>
      </c>
      <c r="G21" s="166" t="s">
        <v>146</v>
      </c>
      <c r="H21" s="167" t="s">
        <v>146</v>
      </c>
      <c r="I21" s="168">
        <v>6917.2129999999997</v>
      </c>
      <c r="J21" s="169">
        <v>119.25894151999999</v>
      </c>
      <c r="K21" s="167">
        <v>1.2598715</v>
      </c>
      <c r="L21" s="170">
        <v>53.052332589999999</v>
      </c>
      <c r="M21" s="409">
        <v>0.19999807999999999</v>
      </c>
      <c r="N21" s="110"/>
      <c r="O21" s="419">
        <v>6917.2129999999997</v>
      </c>
      <c r="P21" s="169">
        <v>119.25894151999999</v>
      </c>
    </row>
    <row r="22" spans="1:16" ht="18" customHeight="1">
      <c r="A22" s="163" t="s">
        <v>146</v>
      </c>
      <c r="B22" s="164" t="s">
        <v>192</v>
      </c>
      <c r="C22" s="164"/>
      <c r="D22" s="164"/>
      <c r="E22" s="165"/>
      <c r="F22" s="385" t="s">
        <v>176</v>
      </c>
      <c r="G22" s="166">
        <v>6069</v>
      </c>
      <c r="H22" s="167">
        <v>58.333333330000002</v>
      </c>
      <c r="I22" s="168">
        <v>10617.6</v>
      </c>
      <c r="J22" s="169">
        <v>100.07991235999999</v>
      </c>
      <c r="K22" s="167">
        <v>1.9338441200000001</v>
      </c>
      <c r="L22" s="170">
        <v>88.495656359999998</v>
      </c>
      <c r="M22" s="409">
        <v>1.5179099999999999E-3</v>
      </c>
      <c r="N22" s="110"/>
      <c r="O22" s="419">
        <v>10617.6</v>
      </c>
      <c r="P22" s="169">
        <v>100.07991235999999</v>
      </c>
    </row>
    <row r="23" spans="1:16" ht="18" customHeight="1">
      <c r="A23" s="163" t="s">
        <v>146</v>
      </c>
      <c r="B23" s="164" t="s">
        <v>193</v>
      </c>
      <c r="C23" s="164"/>
      <c r="D23" s="164"/>
      <c r="E23" s="165"/>
      <c r="F23" s="385" t="s">
        <v>176</v>
      </c>
      <c r="G23" s="166">
        <v>53160</v>
      </c>
      <c r="H23" s="167">
        <v>89.899041139999994</v>
      </c>
      <c r="I23" s="168">
        <v>4717.1229999999996</v>
      </c>
      <c r="J23" s="169">
        <v>175.66858083</v>
      </c>
      <c r="K23" s="167">
        <v>0.85915655000000002</v>
      </c>
      <c r="L23" s="170">
        <v>100</v>
      </c>
      <c r="M23" s="409">
        <v>0.36379096999999999</v>
      </c>
      <c r="N23" s="110"/>
      <c r="O23" s="419">
        <v>4717.1229999999996</v>
      </c>
      <c r="P23" s="169">
        <v>175.66858083</v>
      </c>
    </row>
    <row r="24" spans="1:16" ht="18" customHeight="1">
      <c r="A24" s="163" t="s">
        <v>146</v>
      </c>
      <c r="B24" s="164" t="s">
        <v>194</v>
      </c>
      <c r="C24" s="164"/>
      <c r="D24" s="164"/>
      <c r="E24" s="165"/>
      <c r="F24" s="385" t="s">
        <v>176</v>
      </c>
      <c r="G24" s="166">
        <v>5196</v>
      </c>
      <c r="H24" s="167">
        <v>72.277090000000001</v>
      </c>
      <c r="I24" s="168">
        <v>3826.2719999999999</v>
      </c>
      <c r="J24" s="169">
        <v>78.987740639999998</v>
      </c>
      <c r="K24" s="167">
        <v>0.69690076999999995</v>
      </c>
      <c r="L24" s="170">
        <v>72.119881640000003</v>
      </c>
      <c r="M24" s="409">
        <v>-0.18223933</v>
      </c>
      <c r="N24" s="110"/>
      <c r="O24" s="419">
        <v>3826.2719999999999</v>
      </c>
      <c r="P24" s="169">
        <v>78.987740639999998</v>
      </c>
    </row>
    <row r="25" spans="1:16" ht="18" customHeight="1">
      <c r="A25" s="157" t="s">
        <v>146</v>
      </c>
      <c r="B25" s="179" t="s">
        <v>195</v>
      </c>
      <c r="C25" s="179"/>
      <c r="D25" s="179"/>
      <c r="E25" s="180"/>
      <c r="F25" s="389" t="s">
        <v>196</v>
      </c>
      <c r="G25" s="181">
        <v>272739</v>
      </c>
      <c r="H25" s="182">
        <v>105.74640002</v>
      </c>
      <c r="I25" s="183">
        <v>767.13699999999994</v>
      </c>
      <c r="J25" s="184">
        <v>76.692686199999997</v>
      </c>
      <c r="K25" s="182">
        <v>0.13972303999999999</v>
      </c>
      <c r="L25" s="185">
        <v>35.728434149999998</v>
      </c>
      <c r="M25" s="413">
        <v>-4.1741149999999998E-2</v>
      </c>
      <c r="N25" s="110"/>
      <c r="O25" s="424">
        <v>767.13699999999994</v>
      </c>
      <c r="P25" s="184">
        <v>76.692686199999997</v>
      </c>
    </row>
    <row r="26" spans="1:16" ht="18" customHeight="1">
      <c r="A26" s="171" t="s">
        <v>146</v>
      </c>
      <c r="B26" s="172" t="s">
        <v>197</v>
      </c>
      <c r="C26" s="172"/>
      <c r="D26" s="172"/>
      <c r="E26" s="173"/>
      <c r="F26" s="387" t="s">
        <v>176</v>
      </c>
      <c r="G26" s="174">
        <v>8373</v>
      </c>
      <c r="H26" s="175">
        <v>74.63232017</v>
      </c>
      <c r="I26" s="176">
        <v>6166.7340000000004</v>
      </c>
      <c r="J26" s="177">
        <v>83.908529090000002</v>
      </c>
      <c r="K26" s="175">
        <v>1.1231824800000001</v>
      </c>
      <c r="L26" s="178">
        <v>91.499904959999995</v>
      </c>
      <c r="M26" s="414">
        <v>-0.21173764</v>
      </c>
      <c r="N26" s="110"/>
      <c r="O26" s="422">
        <v>6166.7340000000004</v>
      </c>
      <c r="P26" s="177">
        <v>83.908529090000002</v>
      </c>
    </row>
    <row r="27" spans="1:16" ht="18" customHeight="1">
      <c r="A27" s="398" t="s">
        <v>146</v>
      </c>
      <c r="B27" s="150" t="s">
        <v>198</v>
      </c>
      <c r="C27" s="150"/>
      <c r="D27" s="150"/>
      <c r="E27" s="151"/>
      <c r="F27" s="390" t="s">
        <v>176</v>
      </c>
      <c r="G27" s="152">
        <v>52911</v>
      </c>
      <c r="H27" s="153">
        <v>74.092589480000001</v>
      </c>
      <c r="I27" s="154">
        <v>24683.552</v>
      </c>
      <c r="J27" s="155">
        <v>88.960457070000004</v>
      </c>
      <c r="K27" s="153">
        <v>4.4957562800000002</v>
      </c>
      <c r="L27" s="156">
        <v>81.678166700000006</v>
      </c>
      <c r="M27" s="412">
        <v>-0.54842210999999996</v>
      </c>
      <c r="N27" s="110"/>
      <c r="O27" s="421">
        <v>24683.552</v>
      </c>
      <c r="P27" s="155">
        <v>88.960457070000004</v>
      </c>
    </row>
    <row r="28" spans="1:16" ht="18" customHeight="1">
      <c r="A28" s="157" t="s">
        <v>199</v>
      </c>
      <c r="B28" s="179"/>
      <c r="C28" s="179"/>
      <c r="D28" s="179"/>
      <c r="E28" s="180"/>
      <c r="F28" s="389" t="s">
        <v>121</v>
      </c>
      <c r="G28" s="181" t="s">
        <v>146</v>
      </c>
      <c r="H28" s="182" t="s">
        <v>146</v>
      </c>
      <c r="I28" s="183">
        <v>60811.785000000003</v>
      </c>
      <c r="J28" s="184">
        <v>100.47093397</v>
      </c>
      <c r="K28" s="182">
        <v>11.07599765</v>
      </c>
      <c r="L28" s="185">
        <v>59.138825679999997</v>
      </c>
      <c r="M28" s="413">
        <v>5.1034110000000001E-2</v>
      </c>
      <c r="N28" s="110"/>
      <c r="O28" s="424">
        <v>60811.785000000003</v>
      </c>
      <c r="P28" s="184">
        <v>100.47093397</v>
      </c>
    </row>
    <row r="29" spans="1:16" ht="18" customHeight="1">
      <c r="A29" s="163" t="s">
        <v>146</v>
      </c>
      <c r="B29" s="164" t="s">
        <v>200</v>
      </c>
      <c r="C29" s="164"/>
      <c r="D29" s="164"/>
      <c r="E29" s="165"/>
      <c r="F29" s="385" t="s">
        <v>176</v>
      </c>
      <c r="G29" s="166">
        <v>3209</v>
      </c>
      <c r="H29" s="167">
        <v>80.245061269999994</v>
      </c>
      <c r="I29" s="168">
        <v>3244.3890000000001</v>
      </c>
      <c r="J29" s="169">
        <v>89.00727363</v>
      </c>
      <c r="K29" s="167">
        <v>0.59091908999999998</v>
      </c>
      <c r="L29" s="170">
        <v>23.423927970000001</v>
      </c>
      <c r="M29" s="409">
        <v>-7.1740769999999995E-2</v>
      </c>
      <c r="N29" s="110"/>
      <c r="O29" s="419">
        <v>3244.3890000000001</v>
      </c>
      <c r="P29" s="169">
        <v>89.00727363</v>
      </c>
    </row>
    <row r="30" spans="1:16" ht="18" customHeight="1">
      <c r="A30" s="163" t="s">
        <v>146</v>
      </c>
      <c r="B30" s="164" t="s">
        <v>201</v>
      </c>
      <c r="C30" s="164"/>
      <c r="D30" s="164"/>
      <c r="E30" s="165"/>
      <c r="F30" s="385" t="s">
        <v>176</v>
      </c>
      <c r="G30" s="166">
        <v>20144</v>
      </c>
      <c r="H30" s="167">
        <v>65.487646290000001</v>
      </c>
      <c r="I30" s="168">
        <v>3308.79</v>
      </c>
      <c r="J30" s="169">
        <v>79.283731810000006</v>
      </c>
      <c r="K30" s="167">
        <v>0.60264881999999997</v>
      </c>
      <c r="L30" s="170">
        <v>87.553560169999997</v>
      </c>
      <c r="M30" s="409">
        <v>-0.15479248000000001</v>
      </c>
      <c r="N30" s="110"/>
      <c r="O30" s="419">
        <v>3308.79</v>
      </c>
      <c r="P30" s="169">
        <v>79.283731810000006</v>
      </c>
    </row>
    <row r="31" spans="1:16" ht="18" customHeight="1">
      <c r="A31" s="163" t="s">
        <v>146</v>
      </c>
      <c r="B31" s="164" t="s">
        <v>202</v>
      </c>
      <c r="C31" s="164"/>
      <c r="D31" s="164"/>
      <c r="E31" s="165"/>
      <c r="F31" s="385" t="s">
        <v>121</v>
      </c>
      <c r="G31" s="166" t="s">
        <v>146</v>
      </c>
      <c r="H31" s="167" t="s">
        <v>146</v>
      </c>
      <c r="I31" s="168">
        <v>3640.59</v>
      </c>
      <c r="J31" s="169">
        <v>83.423713469999996</v>
      </c>
      <c r="K31" s="167">
        <v>0.66308144999999996</v>
      </c>
      <c r="L31" s="170">
        <v>58.380998079999998</v>
      </c>
      <c r="M31" s="409">
        <v>-0.12951578999999999</v>
      </c>
      <c r="N31" s="110"/>
      <c r="O31" s="419">
        <v>3640.59</v>
      </c>
      <c r="P31" s="169">
        <v>83.423713469999996</v>
      </c>
    </row>
    <row r="32" spans="1:16" ht="18" customHeight="1">
      <c r="A32" s="163" t="s">
        <v>146</v>
      </c>
      <c r="B32" s="164" t="s">
        <v>203</v>
      </c>
      <c r="C32" s="164"/>
      <c r="D32" s="164"/>
      <c r="E32" s="165"/>
      <c r="F32" s="385" t="s">
        <v>121</v>
      </c>
      <c r="G32" s="166" t="s">
        <v>146</v>
      </c>
      <c r="H32" s="167" t="s">
        <v>146</v>
      </c>
      <c r="I32" s="168">
        <v>9370.4419999999991</v>
      </c>
      <c r="J32" s="169">
        <v>119.10103676999999</v>
      </c>
      <c r="K32" s="167">
        <v>1.7066921100000001</v>
      </c>
      <c r="L32" s="170">
        <v>58.231533939999998</v>
      </c>
      <c r="M32" s="409">
        <v>0.26906343999999999</v>
      </c>
      <c r="N32" s="110"/>
      <c r="O32" s="419">
        <v>9370.4419999999991</v>
      </c>
      <c r="P32" s="169">
        <v>119.10103676999999</v>
      </c>
    </row>
    <row r="33" spans="1:16" ht="18" customHeight="1">
      <c r="A33" s="163" t="s">
        <v>146</v>
      </c>
      <c r="B33" s="164" t="s">
        <v>204</v>
      </c>
      <c r="C33" s="164"/>
      <c r="D33" s="164"/>
      <c r="E33" s="165"/>
      <c r="F33" s="385" t="s">
        <v>176</v>
      </c>
      <c r="G33" s="166">
        <v>121989</v>
      </c>
      <c r="H33" s="167">
        <v>82.044159879999995</v>
      </c>
      <c r="I33" s="168">
        <v>19599.672999999999</v>
      </c>
      <c r="J33" s="169">
        <v>113.11960566</v>
      </c>
      <c r="K33" s="167">
        <v>3.5698003599999999</v>
      </c>
      <c r="L33" s="170">
        <v>70.614011320000003</v>
      </c>
      <c r="M33" s="409">
        <v>0.40699112999999998</v>
      </c>
      <c r="N33" s="110"/>
      <c r="O33" s="419">
        <v>19599.672999999999</v>
      </c>
      <c r="P33" s="169">
        <v>113.11960566</v>
      </c>
    </row>
    <row r="34" spans="1:16" ht="18" customHeight="1">
      <c r="A34" s="171" t="s">
        <v>146</v>
      </c>
      <c r="B34" s="172" t="s">
        <v>205</v>
      </c>
      <c r="C34" s="172"/>
      <c r="D34" s="172"/>
      <c r="E34" s="173"/>
      <c r="F34" s="387" t="s">
        <v>176</v>
      </c>
      <c r="G34" s="174">
        <v>10143</v>
      </c>
      <c r="H34" s="175">
        <v>83.564013840000001</v>
      </c>
      <c r="I34" s="176">
        <v>8809.3240000000005</v>
      </c>
      <c r="J34" s="177">
        <v>88.966598410000003</v>
      </c>
      <c r="K34" s="175">
        <v>1.60449248</v>
      </c>
      <c r="L34" s="178">
        <v>77.665408499999998</v>
      </c>
      <c r="M34" s="414">
        <v>-0.19560422999999999</v>
      </c>
      <c r="N34" s="110"/>
      <c r="O34" s="422">
        <v>8809.3240000000005</v>
      </c>
      <c r="P34" s="177">
        <v>88.966598410000003</v>
      </c>
    </row>
    <row r="35" spans="1:16" ht="18" customHeight="1">
      <c r="A35" s="352" t="s">
        <v>146</v>
      </c>
      <c r="B35" s="172" t="s">
        <v>206</v>
      </c>
      <c r="C35" s="172"/>
      <c r="D35" s="172"/>
      <c r="E35" s="173"/>
      <c r="F35" s="387" t="s">
        <v>121</v>
      </c>
      <c r="G35" s="174" t="s">
        <v>146</v>
      </c>
      <c r="H35" s="175" t="s">
        <v>146</v>
      </c>
      <c r="I35" s="176">
        <v>12725.325999999999</v>
      </c>
      <c r="J35" s="177">
        <v>96.459215060000005</v>
      </c>
      <c r="K35" s="175">
        <v>2.31773629</v>
      </c>
      <c r="L35" s="178">
        <v>53.803062410000003</v>
      </c>
      <c r="M35" s="414">
        <v>-8.363305E-2</v>
      </c>
      <c r="N35" s="110"/>
      <c r="O35" s="422">
        <v>12725.325999999999</v>
      </c>
      <c r="P35" s="177">
        <v>96.459215060000005</v>
      </c>
    </row>
    <row r="36" spans="1:16" ht="18" customHeight="1">
      <c r="A36" s="116" t="s">
        <v>207</v>
      </c>
      <c r="B36" s="117"/>
      <c r="C36" s="117"/>
      <c r="D36" s="117"/>
      <c r="E36" s="118"/>
      <c r="F36" s="384" t="s">
        <v>121</v>
      </c>
      <c r="G36" s="134" t="s">
        <v>146</v>
      </c>
      <c r="H36" s="113" t="s">
        <v>146</v>
      </c>
      <c r="I36" s="135">
        <v>346467.92800000001</v>
      </c>
      <c r="J36" s="114">
        <v>101.94389489</v>
      </c>
      <c r="K36" s="113">
        <v>63.10418215</v>
      </c>
      <c r="L36" s="137">
        <v>32.960660699999998</v>
      </c>
      <c r="M36" s="408">
        <v>1.1828449299999999</v>
      </c>
      <c r="N36" s="110"/>
      <c r="O36" s="418">
        <v>346467.92800000001</v>
      </c>
      <c r="P36" s="114">
        <v>101.94389489</v>
      </c>
    </row>
    <row r="37" spans="1:16" ht="18" customHeight="1">
      <c r="A37" s="163" t="s">
        <v>146</v>
      </c>
      <c r="B37" s="164" t="s">
        <v>208</v>
      </c>
      <c r="C37" s="164"/>
      <c r="D37" s="164"/>
      <c r="E37" s="165"/>
      <c r="F37" s="385" t="s">
        <v>196</v>
      </c>
      <c r="G37" s="166">
        <v>8990572</v>
      </c>
      <c r="H37" s="167">
        <v>82.38020582</v>
      </c>
      <c r="I37" s="168">
        <v>15942.59</v>
      </c>
      <c r="J37" s="169">
        <v>89.547861819999994</v>
      </c>
      <c r="K37" s="167">
        <v>2.9037149499999999</v>
      </c>
      <c r="L37" s="170">
        <v>25.210454909999999</v>
      </c>
      <c r="M37" s="409">
        <v>-0.33316702999999998</v>
      </c>
      <c r="N37" s="110"/>
      <c r="O37" s="419">
        <v>15942.59</v>
      </c>
      <c r="P37" s="169">
        <v>89.547861819999994</v>
      </c>
    </row>
    <row r="38" spans="1:16" ht="18" customHeight="1">
      <c r="A38" s="157" t="s">
        <v>146</v>
      </c>
      <c r="B38" s="179" t="s">
        <v>209</v>
      </c>
      <c r="C38" s="179"/>
      <c r="D38" s="179"/>
      <c r="E38" s="180"/>
      <c r="F38" s="389" t="s">
        <v>121</v>
      </c>
      <c r="G38" s="181" t="s">
        <v>146</v>
      </c>
      <c r="H38" s="182" t="s">
        <v>146</v>
      </c>
      <c r="I38" s="183">
        <v>7466.2290000000003</v>
      </c>
      <c r="J38" s="184">
        <v>79.401942829999996</v>
      </c>
      <c r="K38" s="182">
        <v>1.35986692</v>
      </c>
      <c r="L38" s="185">
        <v>44.223792299999999</v>
      </c>
      <c r="M38" s="413">
        <v>-0.34677649999999999</v>
      </c>
      <c r="N38" s="110"/>
      <c r="O38" s="424">
        <v>7466.2290000000003</v>
      </c>
      <c r="P38" s="184">
        <v>79.401942829999996</v>
      </c>
    </row>
    <row r="39" spans="1:16" ht="18" customHeight="1">
      <c r="A39" s="163" t="s">
        <v>146</v>
      </c>
      <c r="B39" s="164" t="s">
        <v>210</v>
      </c>
      <c r="C39" s="164"/>
      <c r="D39" s="164"/>
      <c r="E39" s="165"/>
      <c r="F39" s="385" t="s">
        <v>121</v>
      </c>
      <c r="G39" s="166" t="s">
        <v>146</v>
      </c>
      <c r="H39" s="167" t="s">
        <v>146</v>
      </c>
      <c r="I39" s="168">
        <v>12977.040999999999</v>
      </c>
      <c r="J39" s="169">
        <v>105.55692796</v>
      </c>
      <c r="K39" s="167">
        <v>2.3635825800000001</v>
      </c>
      <c r="L39" s="170">
        <v>46.48099139</v>
      </c>
      <c r="M39" s="409">
        <v>0.12231421000000001</v>
      </c>
      <c r="N39" s="110"/>
      <c r="O39" s="419">
        <v>12977.040999999999</v>
      </c>
      <c r="P39" s="169">
        <v>105.55692796</v>
      </c>
    </row>
    <row r="40" spans="1:16" ht="18" customHeight="1">
      <c r="A40" s="163" t="s">
        <v>146</v>
      </c>
      <c r="B40" s="164" t="s">
        <v>211</v>
      </c>
      <c r="C40" s="164"/>
      <c r="D40" s="164"/>
      <c r="E40" s="165"/>
      <c r="F40" s="385" t="s">
        <v>121</v>
      </c>
      <c r="G40" s="166" t="s">
        <v>146</v>
      </c>
      <c r="H40" s="167" t="s">
        <v>146</v>
      </c>
      <c r="I40" s="168">
        <v>6468.125</v>
      </c>
      <c r="J40" s="169">
        <v>184.39016867000001</v>
      </c>
      <c r="K40" s="167">
        <v>1.1780765399999999</v>
      </c>
      <c r="L40" s="170">
        <v>80.246344570000005</v>
      </c>
      <c r="M40" s="409">
        <v>0.53001200999999998</v>
      </c>
      <c r="N40" s="110"/>
      <c r="O40" s="419">
        <v>6468.125</v>
      </c>
      <c r="P40" s="169">
        <v>184.39016867000001</v>
      </c>
    </row>
    <row r="41" spans="1:16" ht="18" customHeight="1">
      <c r="A41" s="163" t="s">
        <v>146</v>
      </c>
      <c r="B41" s="164" t="s">
        <v>212</v>
      </c>
      <c r="C41" s="164"/>
      <c r="D41" s="164"/>
      <c r="E41" s="165"/>
      <c r="F41" s="385" t="s">
        <v>121</v>
      </c>
      <c r="G41" s="166" t="s">
        <v>146</v>
      </c>
      <c r="H41" s="167" t="s">
        <v>146</v>
      </c>
      <c r="I41" s="168">
        <v>1247.788</v>
      </c>
      <c r="J41" s="169">
        <v>114.10903471</v>
      </c>
      <c r="K41" s="167">
        <v>0.22726674999999999</v>
      </c>
      <c r="L41" s="170">
        <v>9.2335966999999997</v>
      </c>
      <c r="M41" s="409">
        <v>2.762303E-2</v>
      </c>
      <c r="N41" s="110"/>
      <c r="O41" s="419">
        <v>1247.788</v>
      </c>
      <c r="P41" s="169">
        <v>114.10903471</v>
      </c>
    </row>
    <row r="42" spans="1:16" ht="18" customHeight="1">
      <c r="A42" s="163" t="s">
        <v>146</v>
      </c>
      <c r="B42" s="164" t="s">
        <v>213</v>
      </c>
      <c r="C42" s="164"/>
      <c r="D42" s="164"/>
      <c r="E42" s="165"/>
      <c r="F42" s="385" t="s">
        <v>121</v>
      </c>
      <c r="G42" s="166" t="s">
        <v>146</v>
      </c>
      <c r="H42" s="167" t="s">
        <v>146</v>
      </c>
      <c r="I42" s="168">
        <v>2731.5790000000002</v>
      </c>
      <c r="J42" s="169">
        <v>90.758454929999999</v>
      </c>
      <c r="K42" s="167">
        <v>0.49751807999999997</v>
      </c>
      <c r="L42" s="170">
        <v>27.10864471</v>
      </c>
      <c r="M42" s="409">
        <v>-4.979944E-2</v>
      </c>
      <c r="N42" s="110"/>
      <c r="O42" s="419">
        <v>2731.5790000000002</v>
      </c>
      <c r="P42" s="169">
        <v>90.758454929999999</v>
      </c>
    </row>
    <row r="43" spans="1:16" ht="18" customHeight="1">
      <c r="A43" s="163" t="s">
        <v>146</v>
      </c>
      <c r="B43" s="164" t="s">
        <v>214</v>
      </c>
      <c r="C43" s="164"/>
      <c r="D43" s="164"/>
      <c r="E43" s="165"/>
      <c r="F43" s="385" t="s">
        <v>121</v>
      </c>
      <c r="G43" s="166" t="s">
        <v>146</v>
      </c>
      <c r="H43" s="167" t="s">
        <v>146</v>
      </c>
      <c r="I43" s="168">
        <v>15069.483</v>
      </c>
      <c r="J43" s="169">
        <v>102.64132363</v>
      </c>
      <c r="K43" s="167">
        <v>2.7446909900000001</v>
      </c>
      <c r="L43" s="170">
        <v>45.165220920000003</v>
      </c>
      <c r="M43" s="409">
        <v>6.9430599999999995E-2</v>
      </c>
      <c r="N43" s="110"/>
      <c r="O43" s="419">
        <v>15069.483</v>
      </c>
      <c r="P43" s="169">
        <v>102.64132363</v>
      </c>
    </row>
    <row r="44" spans="1:16" ht="18" customHeight="1">
      <c r="A44" s="163" t="s">
        <v>146</v>
      </c>
      <c r="B44" s="164" t="s">
        <v>215</v>
      </c>
      <c r="C44" s="164"/>
      <c r="D44" s="164"/>
      <c r="E44" s="165"/>
      <c r="F44" s="385" t="s">
        <v>121</v>
      </c>
      <c r="G44" s="166" t="s">
        <v>146</v>
      </c>
      <c r="H44" s="167" t="s">
        <v>146</v>
      </c>
      <c r="I44" s="168">
        <v>5692.5630000000001</v>
      </c>
      <c r="J44" s="169">
        <v>104.92871009</v>
      </c>
      <c r="K44" s="167">
        <v>1.0368190100000001</v>
      </c>
      <c r="L44" s="170">
        <v>47.531852880000002</v>
      </c>
      <c r="M44" s="409">
        <v>4.7874029999999998E-2</v>
      </c>
      <c r="N44" s="110"/>
      <c r="O44" s="419">
        <v>5692.5630000000001</v>
      </c>
      <c r="P44" s="169">
        <v>104.92871009</v>
      </c>
    </row>
    <row r="45" spans="1:16" ht="18" customHeight="1">
      <c r="A45" s="163" t="s">
        <v>146</v>
      </c>
      <c r="B45" s="164" t="s">
        <v>216</v>
      </c>
      <c r="C45" s="164"/>
      <c r="D45" s="164"/>
      <c r="E45" s="165"/>
      <c r="F45" s="385" t="s">
        <v>176</v>
      </c>
      <c r="G45" s="166">
        <v>3410</v>
      </c>
      <c r="H45" s="167">
        <v>118.40277777999999</v>
      </c>
      <c r="I45" s="168">
        <v>6512.0069999999996</v>
      </c>
      <c r="J45" s="169">
        <v>125.17262636</v>
      </c>
      <c r="K45" s="167">
        <v>1.1860690199999999</v>
      </c>
      <c r="L45" s="170">
        <v>58.62551758</v>
      </c>
      <c r="M45" s="409">
        <v>0.23446997999999999</v>
      </c>
      <c r="N45" s="110"/>
      <c r="O45" s="419">
        <v>6512.0069999999996</v>
      </c>
      <c r="P45" s="169">
        <v>125.17262636</v>
      </c>
    </row>
    <row r="46" spans="1:16" ht="18" customHeight="1">
      <c r="A46" s="163" t="s">
        <v>146</v>
      </c>
      <c r="B46" s="164" t="s">
        <v>217</v>
      </c>
      <c r="C46" s="164"/>
      <c r="D46" s="164"/>
      <c r="E46" s="165"/>
      <c r="F46" s="385" t="s">
        <v>196</v>
      </c>
      <c r="G46" s="166">
        <v>704355</v>
      </c>
      <c r="H46" s="167">
        <v>101.86047521</v>
      </c>
      <c r="I46" s="168">
        <v>8857.768</v>
      </c>
      <c r="J46" s="169">
        <v>119.90424736</v>
      </c>
      <c r="K46" s="167">
        <v>1.6133158700000001</v>
      </c>
      <c r="L46" s="170">
        <v>62.233026989999999</v>
      </c>
      <c r="M46" s="409">
        <v>0.26326231999999999</v>
      </c>
      <c r="N46" s="110"/>
      <c r="O46" s="419">
        <v>8857.768</v>
      </c>
      <c r="P46" s="169">
        <v>119.90424736</v>
      </c>
    </row>
    <row r="47" spans="1:16" ht="18" customHeight="1">
      <c r="A47" s="171" t="s">
        <v>146</v>
      </c>
      <c r="B47" s="172" t="s">
        <v>218</v>
      </c>
      <c r="C47" s="172"/>
      <c r="D47" s="172"/>
      <c r="E47" s="173"/>
      <c r="F47" s="387" t="s">
        <v>121</v>
      </c>
      <c r="G47" s="174" t="s">
        <v>146</v>
      </c>
      <c r="H47" s="175" t="s">
        <v>146</v>
      </c>
      <c r="I47" s="176">
        <v>14752.08</v>
      </c>
      <c r="J47" s="177">
        <v>104.85446085</v>
      </c>
      <c r="K47" s="175">
        <v>2.68688057</v>
      </c>
      <c r="L47" s="178">
        <v>39.196102709999998</v>
      </c>
      <c r="M47" s="414">
        <v>0.12228145</v>
      </c>
      <c r="N47" s="110"/>
      <c r="O47" s="422">
        <v>14752.08</v>
      </c>
      <c r="P47" s="177">
        <v>104.85446085</v>
      </c>
    </row>
    <row r="48" spans="1:16" ht="18" customHeight="1">
      <c r="A48" s="352" t="s">
        <v>146</v>
      </c>
      <c r="B48" s="172" t="s">
        <v>219</v>
      </c>
      <c r="C48" s="172"/>
      <c r="D48" s="172"/>
      <c r="E48" s="173"/>
      <c r="F48" s="387" t="s">
        <v>121</v>
      </c>
      <c r="G48" s="174" t="s">
        <v>146</v>
      </c>
      <c r="H48" s="175" t="s">
        <v>146</v>
      </c>
      <c r="I48" s="176">
        <v>24259.953000000001</v>
      </c>
      <c r="J48" s="177">
        <v>103.95230337</v>
      </c>
      <c r="K48" s="175">
        <v>4.4186037699999998</v>
      </c>
      <c r="L48" s="178">
        <v>70.818467190000007</v>
      </c>
      <c r="M48" s="414">
        <v>0.16514267999999999</v>
      </c>
      <c r="N48" s="110"/>
      <c r="O48" s="422">
        <v>24259.953000000001</v>
      </c>
      <c r="P48" s="177">
        <v>103.95230337</v>
      </c>
    </row>
    <row r="49" spans="1:16" ht="18" customHeight="1">
      <c r="A49" s="346" t="s">
        <v>146</v>
      </c>
      <c r="B49" s="164" t="s">
        <v>220</v>
      </c>
      <c r="C49" s="164"/>
      <c r="D49" s="164"/>
      <c r="E49" s="165"/>
      <c r="F49" s="385" t="s">
        <v>196</v>
      </c>
      <c r="G49" s="166">
        <v>2120768</v>
      </c>
      <c r="H49" s="167">
        <v>94.469731190000005</v>
      </c>
      <c r="I49" s="168">
        <v>4062.2739999999999</v>
      </c>
      <c r="J49" s="169">
        <v>117.77844591</v>
      </c>
      <c r="K49" s="167">
        <v>0.73988516000000004</v>
      </c>
      <c r="L49" s="170">
        <v>70.828085229999999</v>
      </c>
      <c r="M49" s="409">
        <v>0.10978686999999999</v>
      </c>
      <c r="N49" s="110"/>
      <c r="O49" s="419">
        <v>4062.2739999999999</v>
      </c>
      <c r="P49" s="169">
        <v>117.77844591</v>
      </c>
    </row>
    <row r="50" spans="1:16" ht="18" customHeight="1">
      <c r="A50" s="163" t="s">
        <v>146</v>
      </c>
      <c r="B50" s="164" t="s">
        <v>221</v>
      </c>
      <c r="C50" s="164"/>
      <c r="D50" s="164"/>
      <c r="E50" s="165"/>
      <c r="F50" s="385" t="s">
        <v>222</v>
      </c>
      <c r="G50" s="166">
        <v>1227899</v>
      </c>
      <c r="H50" s="167" t="s">
        <v>446</v>
      </c>
      <c r="I50" s="168">
        <v>6280.1469999999999</v>
      </c>
      <c r="J50" s="169">
        <v>425.74900921</v>
      </c>
      <c r="K50" s="167">
        <v>1.1438390300000001</v>
      </c>
      <c r="L50" s="170">
        <v>78.690212029999998</v>
      </c>
      <c r="M50" s="409">
        <v>0.86030507000000001</v>
      </c>
      <c r="N50" s="110"/>
      <c r="O50" s="419">
        <v>6280.1469999999999</v>
      </c>
      <c r="P50" s="169">
        <v>425.74900921</v>
      </c>
    </row>
    <row r="51" spans="1:16" ht="18" customHeight="1">
      <c r="A51" s="163" t="s">
        <v>146</v>
      </c>
      <c r="B51" s="164" t="s">
        <v>223</v>
      </c>
      <c r="C51" s="164"/>
      <c r="D51" s="164"/>
      <c r="E51" s="165"/>
      <c r="F51" s="385" t="s">
        <v>196</v>
      </c>
      <c r="G51" s="166">
        <v>43705</v>
      </c>
      <c r="H51" s="167">
        <v>109.36366139</v>
      </c>
      <c r="I51" s="168">
        <v>1313.559</v>
      </c>
      <c r="J51" s="169">
        <v>152.21868909</v>
      </c>
      <c r="K51" s="167">
        <v>0.23924599999999999</v>
      </c>
      <c r="L51" s="170">
        <v>62.130426890000003</v>
      </c>
      <c r="M51" s="409">
        <v>8.0679050000000002E-2</v>
      </c>
      <c r="N51" s="110"/>
      <c r="O51" s="419">
        <v>1313.559</v>
      </c>
      <c r="P51" s="169">
        <v>152.21868909</v>
      </c>
    </row>
    <row r="52" spans="1:16" ht="18" customHeight="1">
      <c r="A52" s="163" t="s">
        <v>146</v>
      </c>
      <c r="B52" s="164" t="s">
        <v>224</v>
      </c>
      <c r="C52" s="164"/>
      <c r="D52" s="164"/>
      <c r="E52" s="165"/>
      <c r="F52" s="385" t="s">
        <v>121</v>
      </c>
      <c r="G52" s="166" t="s">
        <v>146</v>
      </c>
      <c r="H52" s="167" t="s">
        <v>146</v>
      </c>
      <c r="I52" s="168">
        <v>2101.7849999999999</v>
      </c>
      <c r="J52" s="169">
        <v>59.775146239999998</v>
      </c>
      <c r="K52" s="167">
        <v>0.38281009999999999</v>
      </c>
      <c r="L52" s="170">
        <v>47.73939257</v>
      </c>
      <c r="M52" s="409">
        <v>-0.25323010000000001</v>
      </c>
      <c r="N52" s="110"/>
      <c r="O52" s="419">
        <v>2101.7849999999999</v>
      </c>
      <c r="P52" s="169">
        <v>59.775146239999998</v>
      </c>
    </row>
    <row r="53" spans="1:16" ht="18" customHeight="1">
      <c r="A53" s="163" t="s">
        <v>146</v>
      </c>
      <c r="B53" s="164" t="s">
        <v>225</v>
      </c>
      <c r="C53" s="164"/>
      <c r="D53" s="164"/>
      <c r="E53" s="165"/>
      <c r="F53" s="385" t="s">
        <v>121</v>
      </c>
      <c r="G53" s="166" t="s">
        <v>146</v>
      </c>
      <c r="H53" s="167" t="s">
        <v>146</v>
      </c>
      <c r="I53" s="168">
        <v>2239.4560000000001</v>
      </c>
      <c r="J53" s="169">
        <v>99.494586889999994</v>
      </c>
      <c r="K53" s="167">
        <v>0.40788490999999999</v>
      </c>
      <c r="L53" s="170">
        <v>14.203031299999999</v>
      </c>
      <c r="M53" s="409">
        <v>-2.0367699999999998E-3</v>
      </c>
      <c r="N53" s="110"/>
      <c r="O53" s="419">
        <v>2239.4560000000001</v>
      </c>
      <c r="P53" s="169">
        <v>99.494586889999994</v>
      </c>
    </row>
    <row r="54" spans="1:16" ht="18" customHeight="1">
      <c r="A54" s="163" t="s">
        <v>146</v>
      </c>
      <c r="B54" s="164" t="s">
        <v>226</v>
      </c>
      <c r="C54" s="164"/>
      <c r="D54" s="164"/>
      <c r="E54" s="165"/>
      <c r="F54" s="385" t="s">
        <v>121</v>
      </c>
      <c r="G54" s="166" t="s">
        <v>146</v>
      </c>
      <c r="H54" s="167" t="s">
        <v>146</v>
      </c>
      <c r="I54" s="168">
        <v>23909.743999999999</v>
      </c>
      <c r="J54" s="169">
        <v>114.99082300000001</v>
      </c>
      <c r="K54" s="167">
        <v>4.3548182100000004</v>
      </c>
      <c r="L54" s="170">
        <v>75.001603720000006</v>
      </c>
      <c r="M54" s="409">
        <v>0.55807225999999999</v>
      </c>
      <c r="N54" s="110"/>
      <c r="O54" s="419">
        <v>23909.743999999999</v>
      </c>
      <c r="P54" s="169">
        <v>114.99082300000001</v>
      </c>
    </row>
    <row r="55" spans="1:16" ht="18" customHeight="1">
      <c r="A55" s="163" t="s">
        <v>146</v>
      </c>
      <c r="B55" s="164" t="s">
        <v>227</v>
      </c>
      <c r="C55" s="164"/>
      <c r="D55" s="164"/>
      <c r="E55" s="165"/>
      <c r="F55" s="385" t="s">
        <v>121</v>
      </c>
      <c r="G55" s="166" t="s">
        <v>146</v>
      </c>
      <c r="H55" s="167" t="s">
        <v>146</v>
      </c>
      <c r="I55" s="168">
        <v>7060.0559999999996</v>
      </c>
      <c r="J55" s="169">
        <v>101.11659912</v>
      </c>
      <c r="K55" s="167">
        <v>1.28588831</v>
      </c>
      <c r="L55" s="170">
        <v>33.174801950000003</v>
      </c>
      <c r="M55" s="409">
        <v>1.3958419999999999E-2</v>
      </c>
      <c r="N55" s="110"/>
      <c r="O55" s="419">
        <v>7060.0559999999996</v>
      </c>
      <c r="P55" s="169">
        <v>101.11659912</v>
      </c>
    </row>
    <row r="56" spans="1:16" ht="18" customHeight="1">
      <c r="A56" s="163" t="s">
        <v>146</v>
      </c>
      <c r="B56" s="164" t="s">
        <v>228</v>
      </c>
      <c r="C56" s="164"/>
      <c r="D56" s="164"/>
      <c r="E56" s="165"/>
      <c r="F56" s="385" t="s">
        <v>121</v>
      </c>
      <c r="G56" s="166" t="s">
        <v>146</v>
      </c>
      <c r="H56" s="167" t="s">
        <v>146</v>
      </c>
      <c r="I56" s="168">
        <v>20373.919000000002</v>
      </c>
      <c r="J56" s="169">
        <v>110.79510458999999</v>
      </c>
      <c r="K56" s="167">
        <v>3.7108182099999998</v>
      </c>
      <c r="L56" s="170">
        <v>46.800771830000002</v>
      </c>
      <c r="M56" s="409">
        <v>0.35541362999999998</v>
      </c>
      <c r="N56" s="110"/>
      <c r="O56" s="419">
        <v>20373.919000000002</v>
      </c>
      <c r="P56" s="169">
        <v>110.79510458999999</v>
      </c>
    </row>
    <row r="57" spans="1:16" ht="18" customHeight="1">
      <c r="A57" s="163" t="s">
        <v>146</v>
      </c>
      <c r="B57" s="164" t="s">
        <v>229</v>
      </c>
      <c r="C57" s="164"/>
      <c r="D57" s="164"/>
      <c r="E57" s="165"/>
      <c r="F57" s="385" t="s">
        <v>230</v>
      </c>
      <c r="G57" s="166">
        <v>349887</v>
      </c>
      <c r="H57" s="167">
        <v>97.825065839999993</v>
      </c>
      <c r="I57" s="168">
        <v>2917.3870000000002</v>
      </c>
      <c r="J57" s="169">
        <v>122.792625</v>
      </c>
      <c r="K57" s="167">
        <v>0.53136035000000004</v>
      </c>
      <c r="L57" s="170">
        <v>69.866488169999997</v>
      </c>
      <c r="M57" s="409">
        <v>9.6954799999999994E-2</v>
      </c>
      <c r="N57" s="110"/>
      <c r="O57" s="419">
        <v>2917.3870000000002</v>
      </c>
      <c r="P57" s="169">
        <v>122.792625</v>
      </c>
    </row>
    <row r="58" spans="1:16" ht="18" customHeight="1">
      <c r="A58" s="163" t="s">
        <v>146</v>
      </c>
      <c r="B58" s="164" t="s">
        <v>231</v>
      </c>
      <c r="C58" s="164"/>
      <c r="D58" s="164"/>
      <c r="E58" s="165"/>
      <c r="F58" s="385" t="s">
        <v>222</v>
      </c>
      <c r="G58" s="166">
        <v>18925</v>
      </c>
      <c r="H58" s="167">
        <v>82.372143629999997</v>
      </c>
      <c r="I58" s="168">
        <v>34358.188000000002</v>
      </c>
      <c r="J58" s="169">
        <v>74.131589259999998</v>
      </c>
      <c r="K58" s="167">
        <v>6.2578529700000001</v>
      </c>
      <c r="L58" s="170">
        <v>9.9555392499999993</v>
      </c>
      <c r="M58" s="409">
        <v>-2.1465939700000001</v>
      </c>
      <c r="N58" s="110"/>
      <c r="O58" s="419">
        <v>34358.188000000002</v>
      </c>
      <c r="P58" s="169">
        <v>74.131589259999998</v>
      </c>
    </row>
    <row r="59" spans="1:16" ht="18" customHeight="1">
      <c r="A59" s="171" t="s">
        <v>146</v>
      </c>
      <c r="B59" s="172" t="s">
        <v>232</v>
      </c>
      <c r="C59" s="172"/>
      <c r="D59" s="172"/>
      <c r="E59" s="173"/>
      <c r="F59" s="387" t="s">
        <v>196</v>
      </c>
      <c r="G59" s="174">
        <v>44676951</v>
      </c>
      <c r="H59" s="175">
        <v>106.75823092</v>
      </c>
      <c r="I59" s="176">
        <v>76345.585000000006</v>
      </c>
      <c r="J59" s="177">
        <v>113.86628861</v>
      </c>
      <c r="K59" s="175">
        <v>13.905257349999999</v>
      </c>
      <c r="L59" s="178">
        <v>41.602234189999997</v>
      </c>
      <c r="M59" s="414">
        <v>1.6645705799999999</v>
      </c>
      <c r="N59" s="110"/>
      <c r="O59" s="422">
        <v>76345.585000000006</v>
      </c>
      <c r="P59" s="177">
        <v>113.86628861</v>
      </c>
    </row>
    <row r="60" spans="1:16" ht="18" customHeight="1">
      <c r="A60" s="346" t="s">
        <v>146</v>
      </c>
      <c r="B60" s="164" t="s">
        <v>233</v>
      </c>
      <c r="C60" s="164"/>
      <c r="D60" s="164"/>
      <c r="E60" s="165"/>
      <c r="F60" s="385" t="s">
        <v>121</v>
      </c>
      <c r="G60" s="166" t="s">
        <v>146</v>
      </c>
      <c r="H60" s="167" t="s">
        <v>146</v>
      </c>
      <c r="I60" s="168">
        <v>1513.8240000000001</v>
      </c>
      <c r="J60" s="169">
        <v>91.704947129999994</v>
      </c>
      <c r="K60" s="167">
        <v>0.27572141</v>
      </c>
      <c r="L60" s="170">
        <v>9.2213442000000008</v>
      </c>
      <c r="M60" s="409">
        <v>-2.4516300000000001E-2</v>
      </c>
      <c r="N60" s="110"/>
      <c r="O60" s="419">
        <v>1513.8240000000001</v>
      </c>
      <c r="P60" s="169">
        <v>91.704947129999994</v>
      </c>
    </row>
    <row r="61" spans="1:16" ht="18" customHeight="1">
      <c r="A61" s="163" t="s">
        <v>146</v>
      </c>
      <c r="B61" s="164" t="s">
        <v>234</v>
      </c>
      <c r="C61" s="164"/>
      <c r="D61" s="164"/>
      <c r="E61" s="165"/>
      <c r="F61" s="385" t="s">
        <v>121</v>
      </c>
      <c r="G61" s="166" t="s">
        <v>146</v>
      </c>
      <c r="H61" s="167" t="s">
        <v>146</v>
      </c>
      <c r="I61" s="168">
        <v>50.942</v>
      </c>
      <c r="J61" s="169">
        <v>102.51549545</v>
      </c>
      <c r="K61" s="167">
        <v>9.2783599999999994E-3</v>
      </c>
      <c r="L61" s="170">
        <v>1.59096751</v>
      </c>
      <c r="M61" s="409">
        <v>2.2379999999999999E-4</v>
      </c>
      <c r="N61" s="110"/>
      <c r="O61" s="419">
        <v>50.942</v>
      </c>
      <c r="P61" s="169">
        <v>102.51549545</v>
      </c>
    </row>
    <row r="62" spans="1:16" ht="18" customHeight="1">
      <c r="A62" s="171" t="s">
        <v>146</v>
      </c>
      <c r="B62" s="172" t="s">
        <v>235</v>
      </c>
      <c r="C62" s="172"/>
      <c r="D62" s="172"/>
      <c r="E62" s="173"/>
      <c r="F62" s="387" t="s">
        <v>222</v>
      </c>
      <c r="G62" s="174">
        <v>12</v>
      </c>
      <c r="H62" s="175">
        <v>28.571428569999998</v>
      </c>
      <c r="I62" s="176">
        <v>1.6419999999999999</v>
      </c>
      <c r="J62" s="177">
        <v>2.1261443199999999</v>
      </c>
      <c r="K62" s="175">
        <v>2.9907000000000002E-4</v>
      </c>
      <c r="L62" s="178">
        <v>2.3154480000000002E-2</v>
      </c>
      <c r="M62" s="414">
        <v>-1.353319E-2</v>
      </c>
      <c r="N62" s="110"/>
      <c r="O62" s="422">
        <v>1.6419999999999999</v>
      </c>
      <c r="P62" s="177">
        <v>2.1261443199999999</v>
      </c>
    </row>
    <row r="63" spans="1:16" ht="18" customHeight="1">
      <c r="A63" s="116" t="s">
        <v>237</v>
      </c>
      <c r="B63" s="117"/>
      <c r="C63" s="117"/>
      <c r="D63" s="117"/>
      <c r="E63" s="118"/>
      <c r="F63" s="384" t="s">
        <v>121</v>
      </c>
      <c r="G63" s="134" t="s">
        <v>146</v>
      </c>
      <c r="H63" s="113" t="s">
        <v>146</v>
      </c>
      <c r="I63" s="135">
        <v>27762.566999999999</v>
      </c>
      <c r="J63" s="114">
        <v>89.731099209999996</v>
      </c>
      <c r="K63" s="113">
        <v>5.0565548600000003</v>
      </c>
      <c r="L63" s="137">
        <v>55.765153910000002</v>
      </c>
      <c r="M63" s="408">
        <v>-0.56884482000000003</v>
      </c>
      <c r="N63" s="110"/>
      <c r="O63" s="418">
        <v>27762.566999999999</v>
      </c>
      <c r="P63" s="114">
        <v>89.731099209999996</v>
      </c>
    </row>
    <row r="64" spans="1:16" ht="18" customHeight="1">
      <c r="A64" s="163" t="s">
        <v>146</v>
      </c>
      <c r="B64" s="164" t="s">
        <v>238</v>
      </c>
      <c r="C64" s="164"/>
      <c r="D64" s="164"/>
      <c r="E64" s="165"/>
      <c r="F64" s="385" t="s">
        <v>176</v>
      </c>
      <c r="G64" s="166">
        <v>1695</v>
      </c>
      <c r="H64" s="167">
        <v>91.473286560000005</v>
      </c>
      <c r="I64" s="168">
        <v>1864.56</v>
      </c>
      <c r="J64" s="169">
        <v>92.402751030000005</v>
      </c>
      <c r="K64" s="167">
        <v>0.33960296000000001</v>
      </c>
      <c r="L64" s="170">
        <v>42.156164740000001</v>
      </c>
      <c r="M64" s="409">
        <v>-2.7447389999999999E-2</v>
      </c>
      <c r="N64" s="110"/>
      <c r="O64" s="419">
        <v>1864.56</v>
      </c>
      <c r="P64" s="169">
        <v>92.402751030000005</v>
      </c>
    </row>
    <row r="65" spans="1:16" ht="18" customHeight="1">
      <c r="A65" s="163" t="s">
        <v>146</v>
      </c>
      <c r="B65" s="164" t="s">
        <v>239</v>
      </c>
      <c r="C65" s="164"/>
      <c r="D65" s="164"/>
      <c r="E65" s="165"/>
      <c r="F65" s="385" t="s">
        <v>121</v>
      </c>
      <c r="G65" s="166" t="s">
        <v>146</v>
      </c>
      <c r="H65" s="167" t="s">
        <v>146</v>
      </c>
      <c r="I65" s="168">
        <v>13817.73</v>
      </c>
      <c r="J65" s="169">
        <v>98.017055929999998</v>
      </c>
      <c r="K65" s="167">
        <v>2.51670207</v>
      </c>
      <c r="L65" s="170">
        <v>59.154986739999998</v>
      </c>
      <c r="M65" s="409">
        <v>-5.0049379999999997E-2</v>
      </c>
      <c r="N65" s="110"/>
      <c r="O65" s="419">
        <v>13817.73</v>
      </c>
      <c r="P65" s="169">
        <v>98.017055929999998</v>
      </c>
    </row>
    <row r="66" spans="1:16" ht="18" customHeight="1">
      <c r="A66" s="163" t="s">
        <v>146</v>
      </c>
      <c r="B66" s="164" t="s">
        <v>240</v>
      </c>
      <c r="C66" s="164"/>
      <c r="D66" s="164"/>
      <c r="E66" s="165"/>
      <c r="F66" s="385" t="s">
        <v>121</v>
      </c>
      <c r="G66" s="166" t="s">
        <v>146</v>
      </c>
      <c r="H66" s="167" t="s">
        <v>146</v>
      </c>
      <c r="I66" s="168">
        <v>3379.0949999999998</v>
      </c>
      <c r="J66" s="169">
        <v>70.948774069999999</v>
      </c>
      <c r="K66" s="167">
        <v>0.61545386999999996</v>
      </c>
      <c r="L66" s="170">
        <v>48.450377109999998</v>
      </c>
      <c r="M66" s="409">
        <v>-0.24772690999999999</v>
      </c>
      <c r="N66" s="110"/>
      <c r="O66" s="419">
        <v>3379.0949999999998</v>
      </c>
      <c r="P66" s="169">
        <v>70.948774069999999</v>
      </c>
    </row>
    <row r="67" spans="1:16" ht="18" customHeight="1">
      <c r="A67" s="163" t="s">
        <v>146</v>
      </c>
      <c r="B67" s="164" t="s">
        <v>241</v>
      </c>
      <c r="C67" s="164"/>
      <c r="D67" s="164"/>
      <c r="E67" s="165"/>
      <c r="F67" s="385" t="s">
        <v>121</v>
      </c>
      <c r="G67" s="166" t="s">
        <v>146</v>
      </c>
      <c r="H67" s="167" t="s">
        <v>146</v>
      </c>
      <c r="I67" s="168">
        <v>1195.914</v>
      </c>
      <c r="J67" s="169">
        <v>88.198865870000006</v>
      </c>
      <c r="K67" s="167">
        <v>0.21781865</v>
      </c>
      <c r="L67" s="170">
        <v>31.403820199999998</v>
      </c>
      <c r="M67" s="409">
        <v>-2.8649290000000001E-2</v>
      </c>
      <c r="N67" s="110"/>
      <c r="O67" s="419">
        <v>1195.914</v>
      </c>
      <c r="P67" s="169">
        <v>88.198865870000006</v>
      </c>
    </row>
    <row r="68" spans="1:16" ht="17.25" customHeight="1">
      <c r="A68" s="353" t="s">
        <v>146</v>
      </c>
      <c r="B68" s="158" t="s">
        <v>242</v>
      </c>
      <c r="C68" s="158"/>
      <c r="D68" s="158"/>
      <c r="E68" s="354"/>
      <c r="F68" s="388" t="s">
        <v>196</v>
      </c>
      <c r="G68" s="355">
        <v>1876286</v>
      </c>
      <c r="H68" s="356">
        <v>77.47955632</v>
      </c>
      <c r="I68" s="357">
        <v>4492.4139999999998</v>
      </c>
      <c r="J68" s="358">
        <v>82.817825130000003</v>
      </c>
      <c r="K68" s="356">
        <v>0.81822901000000003</v>
      </c>
      <c r="L68" s="359">
        <v>70.576327030000002</v>
      </c>
      <c r="M68" s="410">
        <v>-0.16687347</v>
      </c>
      <c r="N68" s="110"/>
      <c r="O68" s="420">
        <v>4492.4139999999998</v>
      </c>
      <c r="P68" s="358">
        <v>82.817825130000003</v>
      </c>
    </row>
    <row r="69" spans="1:16" ht="17.25" customHeight="1">
      <c r="A69" s="116" t="s">
        <v>243</v>
      </c>
      <c r="B69" s="117"/>
      <c r="C69" s="117"/>
      <c r="D69" s="117"/>
      <c r="E69" s="118"/>
      <c r="F69" s="405" t="s">
        <v>121</v>
      </c>
      <c r="G69" s="134" t="s">
        <v>146</v>
      </c>
      <c r="H69" s="113" t="s">
        <v>146</v>
      </c>
      <c r="I69" s="135">
        <v>20769.264999999999</v>
      </c>
      <c r="J69" s="114">
        <v>65.132705290000004</v>
      </c>
      <c r="K69" s="113">
        <v>3.78282483</v>
      </c>
      <c r="L69" s="137">
        <v>49.350419049999999</v>
      </c>
      <c r="M69" s="408">
        <v>-1.9906434500000001</v>
      </c>
      <c r="N69" s="110"/>
      <c r="O69" s="418">
        <v>20769.264999999999</v>
      </c>
      <c r="P69" s="114">
        <v>65.132705290000004</v>
      </c>
    </row>
    <row r="70" spans="1:16" ht="17.25" customHeight="1">
      <c r="A70" s="186" t="s">
        <v>146</v>
      </c>
      <c r="B70" s="150" t="s">
        <v>244</v>
      </c>
      <c r="C70" s="150"/>
      <c r="D70" s="150"/>
      <c r="E70" s="151"/>
      <c r="F70" s="390" t="s">
        <v>121</v>
      </c>
      <c r="G70" s="152" t="s">
        <v>146</v>
      </c>
      <c r="H70" s="153" t="s">
        <v>146</v>
      </c>
      <c r="I70" s="154">
        <v>20638.842000000001</v>
      </c>
      <c r="J70" s="155">
        <v>65.036523810000006</v>
      </c>
      <c r="K70" s="153">
        <v>3.7590701499999999</v>
      </c>
      <c r="L70" s="156">
        <v>49.733976970000001</v>
      </c>
      <c r="M70" s="412">
        <v>-1.9865332</v>
      </c>
      <c r="N70" s="110"/>
      <c r="O70" s="421">
        <v>20638.842000000001</v>
      </c>
      <c r="P70" s="155">
        <v>65.036523810000006</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358</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213980.86799999999</v>
      </c>
      <c r="J5" s="348">
        <v>94.326522080000004</v>
      </c>
      <c r="K5" s="50">
        <v>100</v>
      </c>
      <c r="L5" s="50">
        <v>15.65966409</v>
      </c>
      <c r="M5" s="407">
        <v>-5.6734779199999998</v>
      </c>
      <c r="N5" s="110"/>
      <c r="O5" s="417">
        <v>213980.86799999999</v>
      </c>
      <c r="P5" s="348">
        <v>94.326522080000004</v>
      </c>
      <c r="Q5" s="52"/>
    </row>
    <row r="6" spans="1:17" ht="18" customHeight="1">
      <c r="A6" s="111" t="s">
        <v>174</v>
      </c>
      <c r="B6" s="112"/>
      <c r="C6" s="112"/>
      <c r="D6" s="112"/>
      <c r="E6" s="112"/>
      <c r="F6" s="384" t="s">
        <v>121</v>
      </c>
      <c r="G6" s="134" t="s">
        <v>146</v>
      </c>
      <c r="H6" s="113" t="s">
        <v>146</v>
      </c>
      <c r="I6" s="135">
        <v>174.84100000000001</v>
      </c>
      <c r="J6" s="114">
        <v>59.482271769999997</v>
      </c>
      <c r="K6" s="57">
        <v>8.1708710000000004E-2</v>
      </c>
      <c r="L6" s="136">
        <v>4.0502098999999996</v>
      </c>
      <c r="M6" s="408">
        <v>-5.2500049999999999E-2</v>
      </c>
      <c r="N6" s="110"/>
      <c r="O6" s="418">
        <v>174.84100000000001</v>
      </c>
      <c r="P6" s="114">
        <v>59.482271769999997</v>
      </c>
      <c r="Q6" s="52"/>
    </row>
    <row r="7" spans="1:17" ht="18" customHeight="1">
      <c r="A7" s="163" t="s">
        <v>146</v>
      </c>
      <c r="B7" s="164" t="s">
        <v>175</v>
      </c>
      <c r="C7" s="164"/>
      <c r="D7" s="164"/>
      <c r="E7" s="165"/>
      <c r="F7" s="385" t="s">
        <v>176</v>
      </c>
      <c r="G7" s="166">
        <v>2</v>
      </c>
      <c r="H7" s="167">
        <v>4</v>
      </c>
      <c r="I7" s="168">
        <v>4.5510000000000002</v>
      </c>
      <c r="J7" s="169">
        <v>21.987631660000002</v>
      </c>
      <c r="K7" s="167">
        <v>2.1268300000000001E-3</v>
      </c>
      <c r="L7" s="170">
        <v>0.94911762</v>
      </c>
      <c r="M7" s="409">
        <v>-7.11788E-3</v>
      </c>
      <c r="N7" s="110"/>
      <c r="O7" s="419">
        <v>4.5510000000000002</v>
      </c>
      <c r="P7" s="169">
        <v>21.987631660000002</v>
      </c>
      <c r="Q7" s="52"/>
    </row>
    <row r="8" spans="1:17" ht="18" customHeight="1">
      <c r="A8" s="163" t="s">
        <v>146</v>
      </c>
      <c r="B8" s="164" t="s">
        <v>177</v>
      </c>
      <c r="C8" s="164"/>
      <c r="D8" s="164"/>
      <c r="E8" s="165"/>
      <c r="F8" s="385" t="s">
        <v>176</v>
      </c>
      <c r="G8" s="166">
        <v>281</v>
      </c>
      <c r="H8" s="167">
        <v>85.410334349999999</v>
      </c>
      <c r="I8" s="168">
        <v>54.027999999999999</v>
      </c>
      <c r="J8" s="169">
        <v>59.217852600000001</v>
      </c>
      <c r="K8" s="167">
        <v>2.5248989999999999E-2</v>
      </c>
      <c r="L8" s="170">
        <v>6.5615022400000003</v>
      </c>
      <c r="M8" s="409">
        <v>-1.640194E-2</v>
      </c>
      <c r="N8" s="110"/>
      <c r="O8" s="419">
        <v>54.027999999999999</v>
      </c>
      <c r="P8" s="169">
        <v>59.217852600000001</v>
      </c>
      <c r="Q8" s="52"/>
    </row>
    <row r="9" spans="1:17" ht="18" customHeight="1">
      <c r="A9" s="397" t="s">
        <v>146</v>
      </c>
      <c r="B9" s="158" t="s">
        <v>178</v>
      </c>
      <c r="C9" s="158"/>
      <c r="D9" s="158"/>
      <c r="E9" s="158"/>
      <c r="F9" s="388" t="s">
        <v>176</v>
      </c>
      <c r="G9" s="355">
        <v>15</v>
      </c>
      <c r="H9" s="356">
        <v>68.181818179999993</v>
      </c>
      <c r="I9" s="357">
        <v>23.105</v>
      </c>
      <c r="J9" s="358">
        <v>76.983307229999994</v>
      </c>
      <c r="K9" s="356">
        <v>1.079769E-2</v>
      </c>
      <c r="L9" s="359">
        <v>2.1420969099999998</v>
      </c>
      <c r="M9" s="410">
        <v>-3.0451699999999998E-3</v>
      </c>
      <c r="N9" s="110"/>
      <c r="O9" s="420">
        <v>23.105</v>
      </c>
      <c r="P9" s="358">
        <v>76.983307229999994</v>
      </c>
      <c r="Q9" s="52"/>
    </row>
    <row r="10" spans="1:17" ht="18" customHeight="1">
      <c r="A10" s="111" t="s">
        <v>179</v>
      </c>
      <c r="B10" s="115"/>
      <c r="C10" s="115"/>
      <c r="D10" s="115"/>
      <c r="E10" s="115"/>
      <c r="F10" s="386" t="s">
        <v>121</v>
      </c>
      <c r="G10" s="347" t="s">
        <v>146</v>
      </c>
      <c r="H10" s="348" t="s">
        <v>146</v>
      </c>
      <c r="I10" s="349">
        <v>103.748</v>
      </c>
      <c r="J10" s="350">
        <v>125.260184</v>
      </c>
      <c r="K10" s="348">
        <v>4.848471E-2</v>
      </c>
      <c r="L10" s="351">
        <v>14.340193259999999</v>
      </c>
      <c r="M10" s="411">
        <v>9.2227799999999999E-3</v>
      </c>
      <c r="N10" s="110"/>
      <c r="O10" s="417">
        <v>103.748</v>
      </c>
      <c r="P10" s="350">
        <v>125.260184</v>
      </c>
    </row>
    <row r="11" spans="1:17" ht="18" customHeight="1">
      <c r="A11" s="398" t="s">
        <v>146</v>
      </c>
      <c r="B11" s="150" t="s">
        <v>180</v>
      </c>
      <c r="C11" s="150"/>
      <c r="D11" s="150"/>
      <c r="E11" s="151"/>
      <c r="F11" s="390" t="s">
        <v>181</v>
      </c>
      <c r="G11" s="152">
        <v>442</v>
      </c>
      <c r="H11" s="153">
        <v>215.6097561</v>
      </c>
      <c r="I11" s="154">
        <v>103.748</v>
      </c>
      <c r="J11" s="155">
        <v>132.96082225999999</v>
      </c>
      <c r="K11" s="153">
        <v>4.848471E-2</v>
      </c>
      <c r="L11" s="156">
        <v>14.36938977</v>
      </c>
      <c r="M11" s="412">
        <v>1.1337389999999999E-2</v>
      </c>
      <c r="N11" s="110"/>
      <c r="O11" s="421">
        <v>103.748</v>
      </c>
      <c r="P11" s="155">
        <v>132.96082225999999</v>
      </c>
    </row>
    <row r="12" spans="1:17" ht="18" customHeight="1">
      <c r="A12" s="353" t="s">
        <v>182</v>
      </c>
      <c r="B12" s="158"/>
      <c r="C12" s="158"/>
      <c r="D12" s="158"/>
      <c r="E12" s="158"/>
      <c r="F12" s="386" t="s">
        <v>121</v>
      </c>
      <c r="G12" s="399" t="s">
        <v>146</v>
      </c>
      <c r="H12" s="348" t="s">
        <v>146</v>
      </c>
      <c r="I12" s="401">
        <v>1829.856</v>
      </c>
      <c r="J12" s="350">
        <v>61.029946379999998</v>
      </c>
      <c r="K12" s="348">
        <v>0.85514935000000003</v>
      </c>
      <c r="L12" s="351">
        <v>25.889585950000001</v>
      </c>
      <c r="M12" s="411">
        <v>-0.5150671</v>
      </c>
      <c r="N12" s="110"/>
      <c r="O12" s="420">
        <v>1829.856</v>
      </c>
      <c r="P12" s="358">
        <v>61.029946379999998</v>
      </c>
    </row>
    <row r="13" spans="1:17" ht="18" customHeight="1">
      <c r="A13" s="163" t="s">
        <v>146</v>
      </c>
      <c r="B13" s="164" t="s">
        <v>183</v>
      </c>
      <c r="C13" s="164"/>
      <c r="D13" s="164"/>
      <c r="E13" s="164"/>
      <c r="F13" s="385" t="s">
        <v>176</v>
      </c>
      <c r="G13" s="400">
        <v>1964</v>
      </c>
      <c r="H13" s="167">
        <v>81.629260180000003</v>
      </c>
      <c r="I13" s="402">
        <v>649.77200000000005</v>
      </c>
      <c r="J13" s="169">
        <v>79.835260500000004</v>
      </c>
      <c r="K13" s="167">
        <v>0.30365892</v>
      </c>
      <c r="L13" s="170">
        <v>26.067696290000001</v>
      </c>
      <c r="M13" s="409">
        <v>-7.2346540000000001E-2</v>
      </c>
      <c r="N13" s="110"/>
      <c r="O13" s="422">
        <v>649.77200000000005</v>
      </c>
      <c r="P13" s="177">
        <v>79.835260500000004</v>
      </c>
    </row>
    <row r="14" spans="1:17" ht="18" customHeight="1">
      <c r="A14" s="163" t="s">
        <v>146</v>
      </c>
      <c r="B14" s="164" t="s">
        <v>184</v>
      </c>
      <c r="C14" s="164"/>
      <c r="D14" s="164"/>
      <c r="E14" s="164"/>
      <c r="F14" s="385" t="s">
        <v>176</v>
      </c>
      <c r="G14" s="400">
        <v>472</v>
      </c>
      <c r="H14" s="167">
        <v>226.92307692</v>
      </c>
      <c r="I14" s="402">
        <v>32.497</v>
      </c>
      <c r="J14" s="169">
        <v>289.11921708</v>
      </c>
      <c r="K14" s="167">
        <v>1.518687E-2</v>
      </c>
      <c r="L14" s="170">
        <v>16.63671781</v>
      </c>
      <c r="M14" s="409">
        <v>9.3704600000000006E-3</v>
      </c>
      <c r="N14" s="110"/>
      <c r="O14" s="419">
        <v>32.497</v>
      </c>
      <c r="P14" s="169">
        <v>289.11921708</v>
      </c>
    </row>
    <row r="15" spans="1:17" ht="18" customHeight="1">
      <c r="A15" s="163" t="s">
        <v>146</v>
      </c>
      <c r="B15" s="164" t="s">
        <v>185</v>
      </c>
      <c r="C15" s="164"/>
      <c r="D15" s="164"/>
      <c r="E15" s="164"/>
      <c r="F15" s="385" t="s">
        <v>176</v>
      </c>
      <c r="G15" s="400">
        <v>16229</v>
      </c>
      <c r="H15" s="167">
        <v>143.79762538</v>
      </c>
      <c r="I15" s="402">
        <v>317.05</v>
      </c>
      <c r="J15" s="169">
        <v>257.64273757000001</v>
      </c>
      <c r="K15" s="167">
        <v>0.14816745000000001</v>
      </c>
      <c r="L15" s="170">
        <v>65.530975549999994</v>
      </c>
      <c r="M15" s="409">
        <v>8.5515079999999993E-2</v>
      </c>
      <c r="N15" s="110"/>
      <c r="O15" s="420">
        <v>317.05</v>
      </c>
      <c r="P15" s="358">
        <v>257.64273757000001</v>
      </c>
    </row>
    <row r="16" spans="1:17" ht="18" customHeight="1">
      <c r="A16" s="397" t="s">
        <v>146</v>
      </c>
      <c r="B16" s="158" t="s">
        <v>186</v>
      </c>
      <c r="C16" s="158"/>
      <c r="D16" s="158"/>
      <c r="E16" s="158"/>
      <c r="F16" s="388" t="s">
        <v>176</v>
      </c>
      <c r="G16" s="399">
        <v>1718</v>
      </c>
      <c r="H16" s="356">
        <v>29.089061969999999</v>
      </c>
      <c r="I16" s="401">
        <v>745.21100000000001</v>
      </c>
      <c r="J16" s="358">
        <v>38.130770439999999</v>
      </c>
      <c r="K16" s="356">
        <v>0.34826056999999999</v>
      </c>
      <c r="L16" s="359">
        <v>22.689769779999999</v>
      </c>
      <c r="M16" s="410">
        <v>-0.53301233999999997</v>
      </c>
      <c r="N16" s="110"/>
      <c r="O16" s="154">
        <v>745.21100000000001</v>
      </c>
      <c r="P16" s="155">
        <v>38.130770439999999</v>
      </c>
    </row>
    <row r="17" spans="1:16" ht="18" customHeight="1">
      <c r="A17" s="111" t="s">
        <v>187</v>
      </c>
      <c r="B17" s="115"/>
      <c r="C17" s="115"/>
      <c r="D17" s="115"/>
      <c r="E17" s="115"/>
      <c r="F17" s="386" t="s">
        <v>121</v>
      </c>
      <c r="G17" s="403" t="s">
        <v>146</v>
      </c>
      <c r="H17" s="348" t="s">
        <v>146</v>
      </c>
      <c r="I17" s="404">
        <v>663.81100000000004</v>
      </c>
      <c r="J17" s="350">
        <v>34.619649119999998</v>
      </c>
      <c r="K17" s="348">
        <v>0.31021979</v>
      </c>
      <c r="L17" s="351">
        <v>3.6678681599999998</v>
      </c>
      <c r="M17" s="411">
        <v>-0.55262166000000001</v>
      </c>
      <c r="N17" s="110"/>
      <c r="O17" s="417">
        <v>663.81100000000004</v>
      </c>
      <c r="P17" s="350">
        <v>34.619649119999998</v>
      </c>
    </row>
    <row r="18" spans="1:16" ht="18" customHeight="1">
      <c r="A18" s="186" t="s">
        <v>146</v>
      </c>
      <c r="B18" s="150" t="s">
        <v>188</v>
      </c>
      <c r="C18" s="150"/>
      <c r="D18" s="150"/>
      <c r="E18" s="151"/>
      <c r="F18" s="390" t="s">
        <v>121</v>
      </c>
      <c r="G18" s="152" t="s">
        <v>146</v>
      </c>
      <c r="H18" s="153" t="s">
        <v>146</v>
      </c>
      <c r="I18" s="154">
        <v>663.81100000000004</v>
      </c>
      <c r="J18" s="155">
        <v>34.619649119999998</v>
      </c>
      <c r="K18" s="153">
        <v>0.31021979</v>
      </c>
      <c r="L18" s="156">
        <v>3.67155209</v>
      </c>
      <c r="M18" s="412">
        <v>-0.55262166000000001</v>
      </c>
      <c r="N18" s="110"/>
      <c r="O18" s="421">
        <v>663.81100000000004</v>
      </c>
      <c r="P18" s="155">
        <v>34.619649119999998</v>
      </c>
    </row>
    <row r="19" spans="1:16" ht="18" customHeight="1">
      <c r="A19" s="353" t="s">
        <v>189</v>
      </c>
      <c r="B19" s="158"/>
      <c r="C19" s="158"/>
      <c r="D19" s="158"/>
      <c r="E19" s="354"/>
      <c r="F19" s="388" t="s">
        <v>176</v>
      </c>
      <c r="G19" s="355">
        <v>51</v>
      </c>
      <c r="H19" s="356">
        <v>29.14285714</v>
      </c>
      <c r="I19" s="357">
        <v>16.334</v>
      </c>
      <c r="J19" s="358">
        <v>35.712099350000003</v>
      </c>
      <c r="K19" s="356">
        <v>7.6333900000000003E-3</v>
      </c>
      <c r="L19" s="359">
        <v>8.5984712900000009</v>
      </c>
      <c r="M19" s="410">
        <v>-1.2961800000000001E-2</v>
      </c>
      <c r="N19" s="110"/>
      <c r="O19" s="423">
        <v>16.334</v>
      </c>
      <c r="P19" s="360">
        <v>35.712099350000003</v>
      </c>
    </row>
    <row r="20" spans="1:16" ht="18" customHeight="1">
      <c r="A20" s="116" t="s">
        <v>190</v>
      </c>
      <c r="B20" s="117"/>
      <c r="C20" s="117"/>
      <c r="D20" s="117"/>
      <c r="E20" s="118"/>
      <c r="F20" s="384" t="s">
        <v>121</v>
      </c>
      <c r="G20" s="134" t="s">
        <v>146</v>
      </c>
      <c r="H20" s="113" t="s">
        <v>146</v>
      </c>
      <c r="I20" s="135">
        <v>21835.68</v>
      </c>
      <c r="J20" s="114">
        <v>85.801805380000005</v>
      </c>
      <c r="K20" s="113">
        <v>10.204501090000001</v>
      </c>
      <c r="L20" s="137">
        <v>24.209401929999999</v>
      </c>
      <c r="M20" s="408">
        <v>-1.5928038499999999</v>
      </c>
      <c r="N20" s="110"/>
      <c r="O20" s="424">
        <v>21835.68</v>
      </c>
      <c r="P20" s="184">
        <v>85.801805380000005</v>
      </c>
    </row>
    <row r="21" spans="1:16" ht="18" customHeight="1">
      <c r="A21" s="163" t="s">
        <v>146</v>
      </c>
      <c r="B21" s="164" t="s">
        <v>191</v>
      </c>
      <c r="C21" s="164"/>
      <c r="D21" s="164"/>
      <c r="E21" s="165"/>
      <c r="F21" s="385" t="s">
        <v>121</v>
      </c>
      <c r="G21" s="166" t="s">
        <v>146</v>
      </c>
      <c r="H21" s="167" t="s">
        <v>146</v>
      </c>
      <c r="I21" s="168">
        <v>3347.9839999999999</v>
      </c>
      <c r="J21" s="169">
        <v>152.93289512000001</v>
      </c>
      <c r="K21" s="167">
        <v>1.56461838</v>
      </c>
      <c r="L21" s="170">
        <v>25.67773476</v>
      </c>
      <c r="M21" s="409">
        <v>0.51081894000000005</v>
      </c>
      <c r="N21" s="110"/>
      <c r="O21" s="419">
        <v>3347.9839999999999</v>
      </c>
      <c r="P21" s="169">
        <v>152.93289512000001</v>
      </c>
    </row>
    <row r="22" spans="1:16" ht="18" customHeight="1">
      <c r="A22" s="163" t="s">
        <v>146</v>
      </c>
      <c r="B22" s="164" t="s">
        <v>192</v>
      </c>
      <c r="C22" s="164"/>
      <c r="D22" s="164"/>
      <c r="E22" s="165"/>
      <c r="F22" s="385" t="s">
        <v>176</v>
      </c>
      <c r="G22" s="166">
        <v>1152</v>
      </c>
      <c r="H22" s="167">
        <v>36.699585859999999</v>
      </c>
      <c r="I22" s="168">
        <v>533.64200000000005</v>
      </c>
      <c r="J22" s="169">
        <v>53.116041850000002</v>
      </c>
      <c r="K22" s="167">
        <v>0.24938772000000001</v>
      </c>
      <c r="L22" s="170">
        <v>4.4478035599999997</v>
      </c>
      <c r="M22" s="409">
        <v>-0.20763829</v>
      </c>
      <c r="N22" s="110"/>
      <c r="O22" s="419">
        <v>533.64200000000005</v>
      </c>
      <c r="P22" s="169">
        <v>53.116041850000002</v>
      </c>
    </row>
    <row r="23" spans="1:16" ht="18" customHeight="1">
      <c r="A23" s="163" t="s">
        <v>146</v>
      </c>
      <c r="B23" s="164" t="s">
        <v>193</v>
      </c>
      <c r="C23" s="164"/>
      <c r="D23" s="164"/>
      <c r="E23" s="165"/>
      <c r="F23" s="385" t="s">
        <v>176</v>
      </c>
      <c r="G23" s="166">
        <v>20496</v>
      </c>
      <c r="H23" s="167">
        <v>99.956108270000001</v>
      </c>
      <c r="I23" s="168">
        <v>1792.664</v>
      </c>
      <c r="J23" s="169">
        <v>204.56704791999999</v>
      </c>
      <c r="K23" s="167">
        <v>0.83776835999999999</v>
      </c>
      <c r="L23" s="170">
        <v>38.003333810000001</v>
      </c>
      <c r="M23" s="409">
        <v>0.40394007999999998</v>
      </c>
      <c r="N23" s="110"/>
      <c r="O23" s="419">
        <v>1792.664</v>
      </c>
      <c r="P23" s="169">
        <v>204.56704791999999</v>
      </c>
    </row>
    <row r="24" spans="1:16" ht="18" customHeight="1">
      <c r="A24" s="163" t="s">
        <v>146</v>
      </c>
      <c r="B24" s="164" t="s">
        <v>194</v>
      </c>
      <c r="C24" s="164"/>
      <c r="D24" s="164"/>
      <c r="E24" s="165"/>
      <c r="F24" s="385" t="s">
        <v>176</v>
      </c>
      <c r="G24" s="166">
        <v>822</v>
      </c>
      <c r="H24" s="167">
        <v>40.11713031</v>
      </c>
      <c r="I24" s="168">
        <v>724.98500000000001</v>
      </c>
      <c r="J24" s="169">
        <v>61.824078290000003</v>
      </c>
      <c r="K24" s="167">
        <v>0.33880832999999999</v>
      </c>
      <c r="L24" s="170">
        <v>13.664954399999999</v>
      </c>
      <c r="M24" s="409">
        <v>-0.19734212000000001</v>
      </c>
      <c r="N24" s="110"/>
      <c r="O24" s="419">
        <v>724.98500000000001</v>
      </c>
      <c r="P24" s="169">
        <v>61.824078290000003</v>
      </c>
    </row>
    <row r="25" spans="1:16" ht="18" customHeight="1">
      <c r="A25" s="157" t="s">
        <v>146</v>
      </c>
      <c r="B25" s="179" t="s">
        <v>195</v>
      </c>
      <c r="C25" s="179"/>
      <c r="D25" s="179"/>
      <c r="E25" s="180"/>
      <c r="F25" s="389" t="s">
        <v>196</v>
      </c>
      <c r="G25" s="181">
        <v>257479</v>
      </c>
      <c r="H25" s="182">
        <v>120.96336977</v>
      </c>
      <c r="I25" s="183">
        <v>649.24800000000005</v>
      </c>
      <c r="J25" s="184">
        <v>97.180448600000005</v>
      </c>
      <c r="K25" s="182">
        <v>0.30341404</v>
      </c>
      <c r="L25" s="185">
        <v>30.237903289999998</v>
      </c>
      <c r="M25" s="413">
        <v>-8.3036800000000008E-3</v>
      </c>
      <c r="N25" s="110"/>
      <c r="O25" s="424">
        <v>649.24800000000005</v>
      </c>
      <c r="P25" s="184">
        <v>97.180448600000005</v>
      </c>
    </row>
    <row r="26" spans="1:16" ht="18" customHeight="1">
      <c r="A26" s="171" t="s">
        <v>146</v>
      </c>
      <c r="B26" s="172" t="s">
        <v>197</v>
      </c>
      <c r="C26" s="172"/>
      <c r="D26" s="172"/>
      <c r="E26" s="173"/>
      <c r="F26" s="387" t="s">
        <v>176</v>
      </c>
      <c r="G26" s="174">
        <v>3065</v>
      </c>
      <c r="H26" s="175">
        <v>56.497695849999999</v>
      </c>
      <c r="I26" s="176">
        <v>2643.6590000000001</v>
      </c>
      <c r="J26" s="177">
        <v>78.283295940000002</v>
      </c>
      <c r="K26" s="175">
        <v>1.2354651299999999</v>
      </c>
      <c r="L26" s="178">
        <v>39.225714500000002</v>
      </c>
      <c r="M26" s="414">
        <v>-0.32328765999999998</v>
      </c>
      <c r="N26" s="110"/>
      <c r="O26" s="422">
        <v>2643.6590000000001</v>
      </c>
      <c r="P26" s="177">
        <v>78.283295940000002</v>
      </c>
    </row>
    <row r="27" spans="1:16" ht="18" customHeight="1">
      <c r="A27" s="398" t="s">
        <v>146</v>
      </c>
      <c r="B27" s="150" t="s">
        <v>198</v>
      </c>
      <c r="C27" s="150"/>
      <c r="D27" s="150"/>
      <c r="E27" s="151"/>
      <c r="F27" s="390" t="s">
        <v>176</v>
      </c>
      <c r="G27" s="152">
        <v>17481</v>
      </c>
      <c r="H27" s="153">
        <v>60.822518350000003</v>
      </c>
      <c r="I27" s="154">
        <v>8948.6830000000009</v>
      </c>
      <c r="J27" s="155">
        <v>75.556647369999993</v>
      </c>
      <c r="K27" s="153">
        <v>4.1820014499999996</v>
      </c>
      <c r="L27" s="156">
        <v>29.61129832</v>
      </c>
      <c r="M27" s="412">
        <v>-1.27616284</v>
      </c>
      <c r="N27" s="110"/>
      <c r="O27" s="421">
        <v>8948.6830000000009</v>
      </c>
      <c r="P27" s="155">
        <v>75.556647369999993</v>
      </c>
    </row>
    <row r="28" spans="1:16" ht="18" customHeight="1">
      <c r="A28" s="157" t="s">
        <v>199</v>
      </c>
      <c r="B28" s="179"/>
      <c r="C28" s="179"/>
      <c r="D28" s="179"/>
      <c r="E28" s="180"/>
      <c r="F28" s="389" t="s">
        <v>121</v>
      </c>
      <c r="G28" s="181" t="s">
        <v>146</v>
      </c>
      <c r="H28" s="182" t="s">
        <v>146</v>
      </c>
      <c r="I28" s="183">
        <v>18781.482</v>
      </c>
      <c r="J28" s="184">
        <v>88.759312199999997</v>
      </c>
      <c r="K28" s="182">
        <v>8.7771781499999992</v>
      </c>
      <c r="L28" s="185">
        <v>18.264795060000001</v>
      </c>
      <c r="M28" s="413">
        <v>-1.04849821</v>
      </c>
      <c r="N28" s="110"/>
      <c r="O28" s="424">
        <v>18781.482</v>
      </c>
      <c r="P28" s="184">
        <v>88.759312199999997</v>
      </c>
    </row>
    <row r="29" spans="1:16" ht="18" customHeight="1">
      <c r="A29" s="163" t="s">
        <v>146</v>
      </c>
      <c r="B29" s="164" t="s">
        <v>200</v>
      </c>
      <c r="C29" s="164"/>
      <c r="D29" s="164"/>
      <c r="E29" s="165"/>
      <c r="F29" s="385" t="s">
        <v>176</v>
      </c>
      <c r="G29" s="166">
        <v>487</v>
      </c>
      <c r="H29" s="167">
        <v>87.589928060000005</v>
      </c>
      <c r="I29" s="168">
        <v>852</v>
      </c>
      <c r="J29" s="169">
        <v>81.398448270000003</v>
      </c>
      <c r="K29" s="167">
        <v>0.39816644000000001</v>
      </c>
      <c r="L29" s="170">
        <v>6.1512927800000003</v>
      </c>
      <c r="M29" s="409">
        <v>-8.5828500000000002E-2</v>
      </c>
      <c r="N29" s="110"/>
      <c r="O29" s="419">
        <v>852</v>
      </c>
      <c r="P29" s="169">
        <v>81.398448270000003</v>
      </c>
    </row>
    <row r="30" spans="1:16" ht="18" customHeight="1">
      <c r="A30" s="163" t="s">
        <v>146</v>
      </c>
      <c r="B30" s="164" t="s">
        <v>201</v>
      </c>
      <c r="C30" s="164"/>
      <c r="D30" s="164"/>
      <c r="E30" s="165"/>
      <c r="F30" s="385" t="s">
        <v>176</v>
      </c>
      <c r="G30" s="166">
        <v>3337</v>
      </c>
      <c r="H30" s="167">
        <v>42.390752030000002</v>
      </c>
      <c r="I30" s="168">
        <v>743.11300000000006</v>
      </c>
      <c r="J30" s="169">
        <v>75.067378640000001</v>
      </c>
      <c r="K30" s="167">
        <v>0.34728010999999998</v>
      </c>
      <c r="L30" s="170">
        <v>19.663438530000001</v>
      </c>
      <c r="M30" s="409">
        <v>-0.10880038</v>
      </c>
      <c r="N30" s="110"/>
      <c r="O30" s="419">
        <v>743.11300000000006</v>
      </c>
      <c r="P30" s="169">
        <v>75.067378640000001</v>
      </c>
    </row>
    <row r="31" spans="1:16" ht="18" customHeight="1">
      <c r="A31" s="163" t="s">
        <v>146</v>
      </c>
      <c r="B31" s="164" t="s">
        <v>202</v>
      </c>
      <c r="C31" s="164"/>
      <c r="D31" s="164"/>
      <c r="E31" s="165"/>
      <c r="F31" s="385" t="s">
        <v>121</v>
      </c>
      <c r="G31" s="166" t="s">
        <v>146</v>
      </c>
      <c r="H31" s="167" t="s">
        <v>146</v>
      </c>
      <c r="I31" s="168">
        <v>1377.883</v>
      </c>
      <c r="J31" s="169">
        <v>90.545533879999994</v>
      </c>
      <c r="K31" s="167">
        <v>0.64392813000000004</v>
      </c>
      <c r="L31" s="170">
        <v>22.09591983</v>
      </c>
      <c r="M31" s="409">
        <v>-6.3422179999999995E-2</v>
      </c>
      <c r="N31" s="110"/>
      <c r="O31" s="419">
        <v>1377.883</v>
      </c>
      <c r="P31" s="169">
        <v>90.545533879999994</v>
      </c>
    </row>
    <row r="32" spans="1:16" ht="18" customHeight="1">
      <c r="A32" s="163" t="s">
        <v>146</v>
      </c>
      <c r="B32" s="164" t="s">
        <v>203</v>
      </c>
      <c r="C32" s="164"/>
      <c r="D32" s="164"/>
      <c r="E32" s="165"/>
      <c r="F32" s="385" t="s">
        <v>121</v>
      </c>
      <c r="G32" s="166" t="s">
        <v>146</v>
      </c>
      <c r="H32" s="167" t="s">
        <v>146</v>
      </c>
      <c r="I32" s="168">
        <v>4440.5540000000001</v>
      </c>
      <c r="J32" s="169">
        <v>114.87434598999999</v>
      </c>
      <c r="K32" s="167">
        <v>2.07521076</v>
      </c>
      <c r="L32" s="170">
        <v>27.59531204</v>
      </c>
      <c r="M32" s="409">
        <v>0.25346083000000003</v>
      </c>
      <c r="N32" s="110"/>
      <c r="O32" s="419">
        <v>4440.5540000000001</v>
      </c>
      <c r="P32" s="169">
        <v>114.87434598999999</v>
      </c>
    </row>
    <row r="33" spans="1:16" ht="18" customHeight="1">
      <c r="A33" s="163" t="s">
        <v>146</v>
      </c>
      <c r="B33" s="164" t="s">
        <v>204</v>
      </c>
      <c r="C33" s="164"/>
      <c r="D33" s="164"/>
      <c r="E33" s="165"/>
      <c r="F33" s="385" t="s">
        <v>176</v>
      </c>
      <c r="G33" s="166">
        <v>24413</v>
      </c>
      <c r="H33" s="167">
        <v>67.87610866</v>
      </c>
      <c r="I33" s="168">
        <v>4008.7570000000001</v>
      </c>
      <c r="J33" s="169">
        <v>87.937140330000005</v>
      </c>
      <c r="K33" s="167">
        <v>1.8734184199999999</v>
      </c>
      <c r="L33" s="170">
        <v>14.44281301</v>
      </c>
      <c r="M33" s="409">
        <v>-0.24240777999999999</v>
      </c>
      <c r="N33" s="110"/>
      <c r="O33" s="419">
        <v>4008.7570000000001</v>
      </c>
      <c r="P33" s="169">
        <v>87.937140330000005</v>
      </c>
    </row>
    <row r="34" spans="1:16" ht="18" customHeight="1">
      <c r="A34" s="171" t="s">
        <v>146</v>
      </c>
      <c r="B34" s="172" t="s">
        <v>205</v>
      </c>
      <c r="C34" s="172"/>
      <c r="D34" s="172"/>
      <c r="E34" s="173"/>
      <c r="F34" s="387" t="s">
        <v>176</v>
      </c>
      <c r="G34" s="174">
        <v>2600</v>
      </c>
      <c r="H34" s="175">
        <v>90.058884660000004</v>
      </c>
      <c r="I34" s="176">
        <v>2731.4290000000001</v>
      </c>
      <c r="J34" s="177">
        <v>65.144226130000007</v>
      </c>
      <c r="K34" s="175">
        <v>1.2764828100000001</v>
      </c>
      <c r="L34" s="178">
        <v>24.081024729999999</v>
      </c>
      <c r="M34" s="414">
        <v>-0.64423986</v>
      </c>
      <c r="N34" s="110"/>
      <c r="O34" s="422">
        <v>2731.4290000000001</v>
      </c>
      <c r="P34" s="177">
        <v>65.144226130000007</v>
      </c>
    </row>
    <row r="35" spans="1:16" ht="18" customHeight="1">
      <c r="A35" s="352" t="s">
        <v>146</v>
      </c>
      <c r="B35" s="172" t="s">
        <v>206</v>
      </c>
      <c r="C35" s="172"/>
      <c r="D35" s="172"/>
      <c r="E35" s="173"/>
      <c r="F35" s="387" t="s">
        <v>121</v>
      </c>
      <c r="G35" s="174" t="s">
        <v>146</v>
      </c>
      <c r="H35" s="175" t="s">
        <v>146</v>
      </c>
      <c r="I35" s="176">
        <v>4595.3010000000004</v>
      </c>
      <c r="J35" s="177">
        <v>92.558856120000002</v>
      </c>
      <c r="K35" s="175">
        <v>2.1475289100000001</v>
      </c>
      <c r="L35" s="178">
        <v>19.429071329999999</v>
      </c>
      <c r="M35" s="414">
        <v>-0.16285255000000001</v>
      </c>
      <c r="N35" s="110"/>
      <c r="O35" s="422">
        <v>4595.3010000000004</v>
      </c>
      <c r="P35" s="177">
        <v>92.558856120000002</v>
      </c>
    </row>
    <row r="36" spans="1:16" ht="18" customHeight="1">
      <c r="A36" s="116" t="s">
        <v>207</v>
      </c>
      <c r="B36" s="117"/>
      <c r="C36" s="117"/>
      <c r="D36" s="117"/>
      <c r="E36" s="118"/>
      <c r="F36" s="384" t="s">
        <v>121</v>
      </c>
      <c r="G36" s="134" t="s">
        <v>146</v>
      </c>
      <c r="H36" s="113" t="s">
        <v>146</v>
      </c>
      <c r="I36" s="135">
        <v>154559.47200000001</v>
      </c>
      <c r="J36" s="114">
        <v>100.83626338000001</v>
      </c>
      <c r="K36" s="113">
        <v>72.23050988</v>
      </c>
      <c r="L36" s="137">
        <v>14.70376304</v>
      </c>
      <c r="M36" s="408">
        <v>0.56504213999999997</v>
      </c>
      <c r="N36" s="110"/>
      <c r="O36" s="418">
        <v>154559.47200000001</v>
      </c>
      <c r="P36" s="114">
        <v>100.83626338000001</v>
      </c>
    </row>
    <row r="37" spans="1:16" ht="18" customHeight="1">
      <c r="A37" s="163" t="s">
        <v>146</v>
      </c>
      <c r="B37" s="164" t="s">
        <v>208</v>
      </c>
      <c r="C37" s="164"/>
      <c r="D37" s="164"/>
      <c r="E37" s="165"/>
      <c r="F37" s="385" t="s">
        <v>196</v>
      </c>
      <c r="G37" s="166">
        <v>2969046</v>
      </c>
      <c r="H37" s="167">
        <v>64.616033490000007</v>
      </c>
      <c r="I37" s="168">
        <v>6887.0240000000003</v>
      </c>
      <c r="J37" s="169">
        <v>76.815822909999994</v>
      </c>
      <c r="K37" s="167">
        <v>3.21852326</v>
      </c>
      <c r="L37" s="170">
        <v>10.89063998</v>
      </c>
      <c r="M37" s="409">
        <v>-0.91628688999999997</v>
      </c>
      <c r="N37" s="110"/>
      <c r="O37" s="419">
        <v>6887.0240000000003</v>
      </c>
      <c r="P37" s="169">
        <v>76.815822909999994</v>
      </c>
    </row>
    <row r="38" spans="1:16" ht="18" customHeight="1">
      <c r="A38" s="157" t="s">
        <v>146</v>
      </c>
      <c r="B38" s="179" t="s">
        <v>209</v>
      </c>
      <c r="C38" s="179"/>
      <c r="D38" s="179"/>
      <c r="E38" s="180"/>
      <c r="F38" s="389" t="s">
        <v>121</v>
      </c>
      <c r="G38" s="181" t="s">
        <v>146</v>
      </c>
      <c r="H38" s="182" t="s">
        <v>146</v>
      </c>
      <c r="I38" s="183">
        <v>2342.7820000000002</v>
      </c>
      <c r="J38" s="184">
        <v>45.22326116</v>
      </c>
      <c r="K38" s="182">
        <v>1.09485583</v>
      </c>
      <c r="L38" s="185">
        <v>13.876711329999999</v>
      </c>
      <c r="M38" s="413">
        <v>-1.2509070799999999</v>
      </c>
      <c r="N38" s="110"/>
      <c r="O38" s="424">
        <v>2342.7820000000002</v>
      </c>
      <c r="P38" s="184">
        <v>45.22326116</v>
      </c>
    </row>
    <row r="39" spans="1:16" ht="18" customHeight="1">
      <c r="A39" s="163" t="s">
        <v>146</v>
      </c>
      <c r="B39" s="164" t="s">
        <v>210</v>
      </c>
      <c r="C39" s="164"/>
      <c r="D39" s="164"/>
      <c r="E39" s="165"/>
      <c r="F39" s="385" t="s">
        <v>121</v>
      </c>
      <c r="G39" s="166" t="s">
        <v>146</v>
      </c>
      <c r="H39" s="167" t="s">
        <v>146</v>
      </c>
      <c r="I39" s="168">
        <v>4518.9790000000003</v>
      </c>
      <c r="J39" s="169">
        <v>77.070755340000005</v>
      </c>
      <c r="K39" s="167">
        <v>2.1118612300000001</v>
      </c>
      <c r="L39" s="170">
        <v>16.186018369999999</v>
      </c>
      <c r="M39" s="409">
        <v>-0.59265142999999998</v>
      </c>
      <c r="N39" s="110"/>
      <c r="O39" s="419">
        <v>4518.9790000000003</v>
      </c>
      <c r="P39" s="169">
        <v>77.070755340000005</v>
      </c>
    </row>
    <row r="40" spans="1:16" ht="18" customHeight="1">
      <c r="A40" s="163" t="s">
        <v>146</v>
      </c>
      <c r="B40" s="164" t="s">
        <v>211</v>
      </c>
      <c r="C40" s="164"/>
      <c r="D40" s="164"/>
      <c r="E40" s="165"/>
      <c r="F40" s="385" t="s">
        <v>121</v>
      </c>
      <c r="G40" s="166" t="s">
        <v>146</v>
      </c>
      <c r="H40" s="167" t="s">
        <v>146</v>
      </c>
      <c r="I40" s="168">
        <v>3908.2750000000001</v>
      </c>
      <c r="J40" s="169">
        <v>235.22697384</v>
      </c>
      <c r="K40" s="167">
        <v>1.8264600200000001</v>
      </c>
      <c r="L40" s="170">
        <v>48.487742939999997</v>
      </c>
      <c r="M40" s="409">
        <v>0.99042182000000001</v>
      </c>
      <c r="N40" s="110"/>
      <c r="O40" s="419">
        <v>3908.2750000000001</v>
      </c>
      <c r="P40" s="169">
        <v>235.22697384</v>
      </c>
    </row>
    <row r="41" spans="1:16" ht="18" customHeight="1">
      <c r="A41" s="163" t="s">
        <v>146</v>
      </c>
      <c r="B41" s="164" t="s">
        <v>212</v>
      </c>
      <c r="C41" s="164"/>
      <c r="D41" s="164"/>
      <c r="E41" s="165"/>
      <c r="F41" s="385" t="s">
        <v>121</v>
      </c>
      <c r="G41" s="166" t="s">
        <v>146</v>
      </c>
      <c r="H41" s="167" t="s">
        <v>146</v>
      </c>
      <c r="I41" s="168">
        <v>72.436000000000007</v>
      </c>
      <c r="J41" s="169">
        <v>194.85662022</v>
      </c>
      <c r="K41" s="167">
        <v>3.3851619999999999E-2</v>
      </c>
      <c r="L41" s="170">
        <v>0.53602439999999996</v>
      </c>
      <c r="M41" s="409">
        <v>1.554411E-2</v>
      </c>
      <c r="N41" s="110"/>
      <c r="O41" s="419">
        <v>72.436000000000007</v>
      </c>
      <c r="P41" s="169">
        <v>194.85662022</v>
      </c>
    </row>
    <row r="42" spans="1:16" ht="18" customHeight="1">
      <c r="A42" s="163" t="s">
        <v>146</v>
      </c>
      <c r="B42" s="164" t="s">
        <v>213</v>
      </c>
      <c r="C42" s="164"/>
      <c r="D42" s="164"/>
      <c r="E42" s="165"/>
      <c r="F42" s="385" t="s">
        <v>121</v>
      </c>
      <c r="G42" s="166" t="s">
        <v>146</v>
      </c>
      <c r="H42" s="167" t="s">
        <v>146</v>
      </c>
      <c r="I42" s="168">
        <v>1004.822</v>
      </c>
      <c r="J42" s="169">
        <v>87.030654940000005</v>
      </c>
      <c r="K42" s="167">
        <v>0.46958496999999999</v>
      </c>
      <c r="L42" s="170">
        <v>9.9720207999999992</v>
      </c>
      <c r="M42" s="409">
        <v>-6.6007579999999996E-2</v>
      </c>
      <c r="N42" s="110"/>
      <c r="O42" s="419">
        <v>1004.822</v>
      </c>
      <c r="P42" s="169">
        <v>87.030654940000005</v>
      </c>
    </row>
    <row r="43" spans="1:16" ht="18" customHeight="1">
      <c r="A43" s="163" t="s">
        <v>146</v>
      </c>
      <c r="B43" s="164" t="s">
        <v>214</v>
      </c>
      <c r="C43" s="164"/>
      <c r="D43" s="164"/>
      <c r="E43" s="165"/>
      <c r="F43" s="385" t="s">
        <v>121</v>
      </c>
      <c r="G43" s="166" t="s">
        <v>146</v>
      </c>
      <c r="H43" s="167" t="s">
        <v>146</v>
      </c>
      <c r="I43" s="168">
        <v>7258.9030000000002</v>
      </c>
      <c r="J43" s="169">
        <v>109.78503383</v>
      </c>
      <c r="K43" s="167">
        <v>3.3923140300000001</v>
      </c>
      <c r="L43" s="170">
        <v>21.755886220000001</v>
      </c>
      <c r="M43" s="409">
        <v>0.2851997</v>
      </c>
      <c r="N43" s="110"/>
      <c r="O43" s="419">
        <v>7258.9030000000002</v>
      </c>
      <c r="P43" s="169">
        <v>109.78503383</v>
      </c>
    </row>
    <row r="44" spans="1:16" ht="18" customHeight="1">
      <c r="A44" s="163" t="s">
        <v>146</v>
      </c>
      <c r="B44" s="164" t="s">
        <v>215</v>
      </c>
      <c r="C44" s="164"/>
      <c r="D44" s="164"/>
      <c r="E44" s="165"/>
      <c r="F44" s="385" t="s">
        <v>121</v>
      </c>
      <c r="G44" s="166" t="s">
        <v>146</v>
      </c>
      <c r="H44" s="167" t="s">
        <v>146</v>
      </c>
      <c r="I44" s="168">
        <v>1777.1869999999999</v>
      </c>
      <c r="J44" s="169">
        <v>153.19468244999999</v>
      </c>
      <c r="K44" s="167">
        <v>0.83053547000000005</v>
      </c>
      <c r="L44" s="170">
        <v>14.83918422</v>
      </c>
      <c r="M44" s="409">
        <v>0.27202982999999997</v>
      </c>
      <c r="N44" s="110"/>
      <c r="O44" s="419">
        <v>1777.1869999999999</v>
      </c>
      <c r="P44" s="169">
        <v>153.19468244999999</v>
      </c>
    </row>
    <row r="45" spans="1:16" ht="18" customHeight="1">
      <c r="A45" s="163" t="s">
        <v>146</v>
      </c>
      <c r="B45" s="164" t="s">
        <v>216</v>
      </c>
      <c r="C45" s="164"/>
      <c r="D45" s="164"/>
      <c r="E45" s="165"/>
      <c r="F45" s="385" t="s">
        <v>176</v>
      </c>
      <c r="G45" s="166">
        <v>1322</v>
      </c>
      <c r="H45" s="167">
        <v>116.88770999</v>
      </c>
      <c r="I45" s="168">
        <v>2707.95</v>
      </c>
      <c r="J45" s="169">
        <v>122.45520895999999</v>
      </c>
      <c r="K45" s="167">
        <v>1.2655103400000001</v>
      </c>
      <c r="L45" s="170">
        <v>24.378808299999999</v>
      </c>
      <c r="M45" s="409">
        <v>0.21889676999999999</v>
      </c>
      <c r="N45" s="110"/>
      <c r="O45" s="419">
        <v>2707.95</v>
      </c>
      <c r="P45" s="169">
        <v>122.45520895999999</v>
      </c>
    </row>
    <row r="46" spans="1:16" ht="18" customHeight="1">
      <c r="A46" s="163" t="s">
        <v>146</v>
      </c>
      <c r="B46" s="164" t="s">
        <v>217</v>
      </c>
      <c r="C46" s="164"/>
      <c r="D46" s="164"/>
      <c r="E46" s="165"/>
      <c r="F46" s="385" t="s">
        <v>196</v>
      </c>
      <c r="G46" s="166">
        <v>437832</v>
      </c>
      <c r="H46" s="167">
        <v>91.376813110000001</v>
      </c>
      <c r="I46" s="168">
        <v>4583.2969999999996</v>
      </c>
      <c r="J46" s="169">
        <v>106.31339566</v>
      </c>
      <c r="K46" s="167">
        <v>2.1419190600000002</v>
      </c>
      <c r="L46" s="170">
        <v>32.201390449999998</v>
      </c>
      <c r="M46" s="409">
        <v>0.11998084000000001</v>
      </c>
      <c r="N46" s="110"/>
      <c r="O46" s="419">
        <v>4583.2969999999996</v>
      </c>
      <c r="P46" s="169">
        <v>106.31339566</v>
      </c>
    </row>
    <row r="47" spans="1:16" ht="18" customHeight="1">
      <c r="A47" s="171" t="s">
        <v>146</v>
      </c>
      <c r="B47" s="172" t="s">
        <v>218</v>
      </c>
      <c r="C47" s="172"/>
      <c r="D47" s="172"/>
      <c r="E47" s="173"/>
      <c r="F47" s="387" t="s">
        <v>121</v>
      </c>
      <c r="G47" s="174" t="s">
        <v>146</v>
      </c>
      <c r="H47" s="175" t="s">
        <v>146</v>
      </c>
      <c r="I47" s="176">
        <v>10398.263000000001</v>
      </c>
      <c r="J47" s="177">
        <v>102.192624</v>
      </c>
      <c r="K47" s="175">
        <v>4.8594358399999997</v>
      </c>
      <c r="L47" s="178">
        <v>27.628062249999999</v>
      </c>
      <c r="M47" s="414">
        <v>9.834772E-2</v>
      </c>
      <c r="N47" s="110"/>
      <c r="O47" s="422">
        <v>10398.263000000001</v>
      </c>
      <c r="P47" s="177">
        <v>102.192624</v>
      </c>
    </row>
    <row r="48" spans="1:16" ht="18" customHeight="1">
      <c r="A48" s="352" t="s">
        <v>146</v>
      </c>
      <c r="B48" s="172" t="s">
        <v>219</v>
      </c>
      <c r="C48" s="172"/>
      <c r="D48" s="172"/>
      <c r="E48" s="173"/>
      <c r="F48" s="387" t="s">
        <v>121</v>
      </c>
      <c r="G48" s="174" t="s">
        <v>146</v>
      </c>
      <c r="H48" s="175" t="s">
        <v>146</v>
      </c>
      <c r="I48" s="176">
        <v>9558.9709999999995</v>
      </c>
      <c r="J48" s="177">
        <v>115.87897054</v>
      </c>
      <c r="K48" s="175">
        <v>4.4672082599999996</v>
      </c>
      <c r="L48" s="178">
        <v>27.904080199999999</v>
      </c>
      <c r="M48" s="414">
        <v>0.57741456999999996</v>
      </c>
      <c r="N48" s="110"/>
      <c r="O48" s="422">
        <v>9558.9709999999995</v>
      </c>
      <c r="P48" s="177">
        <v>115.87897054</v>
      </c>
    </row>
    <row r="49" spans="1:16" ht="18" customHeight="1">
      <c r="A49" s="346" t="s">
        <v>146</v>
      </c>
      <c r="B49" s="164" t="s">
        <v>220</v>
      </c>
      <c r="C49" s="164"/>
      <c r="D49" s="164"/>
      <c r="E49" s="165"/>
      <c r="F49" s="385" t="s">
        <v>196</v>
      </c>
      <c r="G49" s="166">
        <v>482293</v>
      </c>
      <c r="H49" s="167">
        <v>77.611188530000007</v>
      </c>
      <c r="I49" s="168">
        <v>1112.818</v>
      </c>
      <c r="J49" s="169">
        <v>101.86844281</v>
      </c>
      <c r="K49" s="167">
        <v>0.52005491000000004</v>
      </c>
      <c r="L49" s="170">
        <v>19.402622310000002</v>
      </c>
      <c r="M49" s="409">
        <v>8.9975300000000001E-3</v>
      </c>
      <c r="N49" s="110"/>
      <c r="O49" s="419">
        <v>1112.818</v>
      </c>
      <c r="P49" s="169">
        <v>101.86844281</v>
      </c>
    </row>
    <row r="50" spans="1:16" ht="18" customHeight="1">
      <c r="A50" s="163" t="s">
        <v>146</v>
      </c>
      <c r="B50" s="164" t="s">
        <v>221</v>
      </c>
      <c r="C50" s="164"/>
      <c r="D50" s="164"/>
      <c r="E50" s="165"/>
      <c r="F50" s="385" t="s">
        <v>222</v>
      </c>
      <c r="G50" s="166">
        <v>140748</v>
      </c>
      <c r="H50" s="167">
        <v>523.71348837000005</v>
      </c>
      <c r="I50" s="168">
        <v>4941.9520000000002</v>
      </c>
      <c r="J50" s="169" t="s">
        <v>431</v>
      </c>
      <c r="K50" s="167">
        <v>2.3095298400000002</v>
      </c>
      <c r="L50" s="170">
        <v>61.922635049999997</v>
      </c>
      <c r="M50" s="409">
        <v>2.0027751899999999</v>
      </c>
      <c r="N50" s="110"/>
      <c r="O50" s="419">
        <v>4941.9520000000002</v>
      </c>
      <c r="P50" s="169" t="s">
        <v>431</v>
      </c>
    </row>
    <row r="51" spans="1:16" ht="18" customHeight="1">
      <c r="A51" s="163" t="s">
        <v>146</v>
      </c>
      <c r="B51" s="164" t="s">
        <v>223</v>
      </c>
      <c r="C51" s="164"/>
      <c r="D51" s="164"/>
      <c r="E51" s="165"/>
      <c r="F51" s="385" t="s">
        <v>196</v>
      </c>
      <c r="G51" s="166">
        <v>26170</v>
      </c>
      <c r="H51" s="167">
        <v>112.90392165</v>
      </c>
      <c r="I51" s="168">
        <v>675.39</v>
      </c>
      <c r="J51" s="169">
        <v>323.10209393000002</v>
      </c>
      <c r="K51" s="167">
        <v>0.31563101999999998</v>
      </c>
      <c r="L51" s="170">
        <v>31.945477149999999</v>
      </c>
      <c r="M51" s="409">
        <v>0.20557834999999999</v>
      </c>
      <c r="N51" s="110"/>
      <c r="O51" s="419">
        <v>675.39</v>
      </c>
      <c r="P51" s="169">
        <v>323.10209393000002</v>
      </c>
    </row>
    <row r="52" spans="1:16" ht="18" customHeight="1">
      <c r="A52" s="163" t="s">
        <v>146</v>
      </c>
      <c r="B52" s="164" t="s">
        <v>224</v>
      </c>
      <c r="C52" s="164"/>
      <c r="D52" s="164"/>
      <c r="E52" s="165"/>
      <c r="F52" s="385" t="s">
        <v>121</v>
      </c>
      <c r="G52" s="166" t="s">
        <v>146</v>
      </c>
      <c r="H52" s="167" t="s">
        <v>146</v>
      </c>
      <c r="I52" s="168">
        <v>1548.41</v>
      </c>
      <c r="J52" s="169">
        <v>48.179166600000002</v>
      </c>
      <c r="K52" s="167">
        <v>0.72362077000000002</v>
      </c>
      <c r="L52" s="170">
        <v>35.170178129999996</v>
      </c>
      <c r="M52" s="409">
        <v>-0.73415870999999999</v>
      </c>
      <c r="N52" s="110"/>
      <c r="O52" s="419">
        <v>1548.41</v>
      </c>
      <c r="P52" s="169">
        <v>48.179166600000002</v>
      </c>
    </row>
    <row r="53" spans="1:16" ht="18" customHeight="1">
      <c r="A53" s="163" t="s">
        <v>146</v>
      </c>
      <c r="B53" s="164" t="s">
        <v>225</v>
      </c>
      <c r="C53" s="164"/>
      <c r="D53" s="164"/>
      <c r="E53" s="165"/>
      <c r="F53" s="385" t="s">
        <v>121</v>
      </c>
      <c r="G53" s="166" t="s">
        <v>146</v>
      </c>
      <c r="H53" s="167" t="s">
        <v>146</v>
      </c>
      <c r="I53" s="168">
        <v>1100.3989999999999</v>
      </c>
      <c r="J53" s="169">
        <v>112.14200182</v>
      </c>
      <c r="K53" s="167">
        <v>0.51425111999999995</v>
      </c>
      <c r="L53" s="170">
        <v>6.97892767</v>
      </c>
      <c r="M53" s="409">
        <v>5.2520770000000001E-2</v>
      </c>
      <c r="N53" s="110"/>
      <c r="O53" s="419">
        <v>1100.3989999999999</v>
      </c>
      <c r="P53" s="169">
        <v>112.14200182</v>
      </c>
    </row>
    <row r="54" spans="1:16" ht="18" customHeight="1">
      <c r="A54" s="163" t="s">
        <v>146</v>
      </c>
      <c r="B54" s="164" t="s">
        <v>226</v>
      </c>
      <c r="C54" s="164"/>
      <c r="D54" s="164"/>
      <c r="E54" s="165"/>
      <c r="F54" s="385" t="s">
        <v>121</v>
      </c>
      <c r="G54" s="166" t="s">
        <v>146</v>
      </c>
      <c r="H54" s="167" t="s">
        <v>146</v>
      </c>
      <c r="I54" s="168">
        <v>7432.6710000000003</v>
      </c>
      <c r="J54" s="169">
        <v>152.09947700999999</v>
      </c>
      <c r="K54" s="167">
        <v>3.4735212899999999</v>
      </c>
      <c r="L54" s="170">
        <v>23.315274509999998</v>
      </c>
      <c r="M54" s="409">
        <v>1.12230121</v>
      </c>
      <c r="N54" s="110"/>
      <c r="O54" s="419">
        <v>7432.6710000000003</v>
      </c>
      <c r="P54" s="169">
        <v>152.09947700999999</v>
      </c>
    </row>
    <row r="55" spans="1:16" ht="18" customHeight="1">
      <c r="A55" s="163" t="s">
        <v>146</v>
      </c>
      <c r="B55" s="164" t="s">
        <v>227</v>
      </c>
      <c r="C55" s="164"/>
      <c r="D55" s="164"/>
      <c r="E55" s="165"/>
      <c r="F55" s="385" t="s">
        <v>121</v>
      </c>
      <c r="G55" s="166" t="s">
        <v>146</v>
      </c>
      <c r="H55" s="167" t="s">
        <v>146</v>
      </c>
      <c r="I55" s="168">
        <v>2115.2809999999999</v>
      </c>
      <c r="J55" s="169">
        <v>75.281967359999996</v>
      </c>
      <c r="K55" s="167">
        <v>0.98853743999999999</v>
      </c>
      <c r="L55" s="170">
        <v>9.9395852199999997</v>
      </c>
      <c r="M55" s="409">
        <v>-0.30616101000000001</v>
      </c>
      <c r="N55" s="110"/>
      <c r="O55" s="419">
        <v>2115.2809999999999</v>
      </c>
      <c r="P55" s="169">
        <v>75.281967359999996</v>
      </c>
    </row>
    <row r="56" spans="1:16" ht="18" customHeight="1">
      <c r="A56" s="163" t="s">
        <v>146</v>
      </c>
      <c r="B56" s="164" t="s">
        <v>228</v>
      </c>
      <c r="C56" s="164"/>
      <c r="D56" s="164"/>
      <c r="E56" s="165"/>
      <c r="F56" s="385" t="s">
        <v>121</v>
      </c>
      <c r="G56" s="166" t="s">
        <v>146</v>
      </c>
      <c r="H56" s="167" t="s">
        <v>146</v>
      </c>
      <c r="I56" s="168">
        <v>9317.9240000000009</v>
      </c>
      <c r="J56" s="169">
        <v>127.14940258999999</v>
      </c>
      <c r="K56" s="167">
        <v>4.3545594000000003</v>
      </c>
      <c r="L56" s="170">
        <v>21.404131190000001</v>
      </c>
      <c r="M56" s="409">
        <v>0.87704928000000004</v>
      </c>
      <c r="N56" s="110"/>
      <c r="O56" s="419">
        <v>9317.9240000000009</v>
      </c>
      <c r="P56" s="169">
        <v>127.14940258999999</v>
      </c>
    </row>
    <row r="57" spans="1:16" ht="18" customHeight="1">
      <c r="A57" s="163" t="s">
        <v>146</v>
      </c>
      <c r="B57" s="164" t="s">
        <v>229</v>
      </c>
      <c r="C57" s="164"/>
      <c r="D57" s="164"/>
      <c r="E57" s="165"/>
      <c r="F57" s="385" t="s">
        <v>230</v>
      </c>
      <c r="G57" s="166">
        <v>118944</v>
      </c>
      <c r="H57" s="167">
        <v>106.03810254</v>
      </c>
      <c r="I57" s="168">
        <v>940.34299999999996</v>
      </c>
      <c r="J57" s="169">
        <v>130.84416578</v>
      </c>
      <c r="K57" s="167">
        <v>0.43945190000000001</v>
      </c>
      <c r="L57" s="170">
        <v>22.519625640000001</v>
      </c>
      <c r="M57" s="409">
        <v>9.7715590000000005E-2</v>
      </c>
      <c r="N57" s="110"/>
      <c r="O57" s="419">
        <v>940.34299999999996</v>
      </c>
      <c r="P57" s="169">
        <v>130.84416578</v>
      </c>
    </row>
    <row r="58" spans="1:16" ht="18" customHeight="1">
      <c r="A58" s="163" t="s">
        <v>146</v>
      </c>
      <c r="B58" s="164" t="s">
        <v>231</v>
      </c>
      <c r="C58" s="164"/>
      <c r="D58" s="164"/>
      <c r="E58" s="165"/>
      <c r="F58" s="385" t="s">
        <v>222</v>
      </c>
      <c r="G58" s="166">
        <v>1771</v>
      </c>
      <c r="H58" s="167">
        <v>38.820692680000001</v>
      </c>
      <c r="I58" s="168">
        <v>6783.5140000000001</v>
      </c>
      <c r="J58" s="169">
        <v>43.527918479999997</v>
      </c>
      <c r="K58" s="167">
        <v>3.1701497700000001</v>
      </c>
      <c r="L58" s="170">
        <v>1.9655733799999999</v>
      </c>
      <c r="M58" s="409">
        <v>-3.8795334299999999</v>
      </c>
      <c r="N58" s="110"/>
      <c r="O58" s="419">
        <v>6783.5140000000001</v>
      </c>
      <c r="P58" s="169">
        <v>43.527918479999997</v>
      </c>
    </row>
    <row r="59" spans="1:16" ht="18" customHeight="1">
      <c r="A59" s="171" t="s">
        <v>146</v>
      </c>
      <c r="B59" s="172" t="s">
        <v>232</v>
      </c>
      <c r="C59" s="172"/>
      <c r="D59" s="172"/>
      <c r="E59" s="173"/>
      <c r="F59" s="387" t="s">
        <v>196</v>
      </c>
      <c r="G59" s="174">
        <v>23927191</v>
      </c>
      <c r="H59" s="175">
        <v>108.0134877</v>
      </c>
      <c r="I59" s="176">
        <v>43702.432999999997</v>
      </c>
      <c r="J59" s="177">
        <v>112.56609413</v>
      </c>
      <c r="K59" s="175">
        <v>20.42352356</v>
      </c>
      <c r="L59" s="178">
        <v>23.81432865</v>
      </c>
      <c r="M59" s="414">
        <v>2.1505879299999999</v>
      </c>
      <c r="N59" s="110"/>
      <c r="O59" s="422">
        <v>43702.432999999997</v>
      </c>
      <c r="P59" s="177">
        <v>112.56609413</v>
      </c>
    </row>
    <row r="60" spans="1:16" ht="18" customHeight="1">
      <c r="A60" s="346" t="s">
        <v>146</v>
      </c>
      <c r="B60" s="164" t="s">
        <v>233</v>
      </c>
      <c r="C60" s="164"/>
      <c r="D60" s="164"/>
      <c r="E60" s="165"/>
      <c r="F60" s="385" t="s">
        <v>121</v>
      </c>
      <c r="G60" s="166" t="s">
        <v>146</v>
      </c>
      <c r="H60" s="167" t="s">
        <v>146</v>
      </c>
      <c r="I60" s="168">
        <v>25.359000000000002</v>
      </c>
      <c r="J60" s="169">
        <v>7.1005569199999998</v>
      </c>
      <c r="K60" s="167">
        <v>1.185106E-2</v>
      </c>
      <c r="L60" s="170">
        <v>0.15447242999999999</v>
      </c>
      <c r="M60" s="409">
        <v>-0.14625532999999999</v>
      </c>
      <c r="N60" s="110"/>
      <c r="O60" s="419">
        <v>25.359000000000002</v>
      </c>
      <c r="P60" s="169">
        <v>7.1005569199999998</v>
      </c>
    </row>
    <row r="61" spans="1:16" ht="18" customHeight="1">
      <c r="A61" s="163" t="s">
        <v>146</v>
      </c>
      <c r="B61" s="164" t="s">
        <v>234</v>
      </c>
      <c r="C61" s="164"/>
      <c r="D61" s="164"/>
      <c r="E61" s="165"/>
      <c r="F61" s="385" t="s">
        <v>121</v>
      </c>
      <c r="G61" s="166" t="s">
        <v>146</v>
      </c>
      <c r="H61" s="167" t="s">
        <v>146</v>
      </c>
      <c r="I61" s="168">
        <v>0.66600000000000004</v>
      </c>
      <c r="J61" s="169" t="s">
        <v>363</v>
      </c>
      <c r="K61" s="167">
        <v>3.1124000000000001E-4</v>
      </c>
      <c r="L61" s="170">
        <v>2.079982E-2</v>
      </c>
      <c r="M61" s="409">
        <v>2.9357999999999999E-4</v>
      </c>
      <c r="N61" s="110"/>
      <c r="O61" s="419">
        <v>0.66600000000000004</v>
      </c>
      <c r="P61" s="169" t="s">
        <v>363</v>
      </c>
    </row>
    <row r="62" spans="1:16" ht="18" customHeight="1">
      <c r="A62" s="171" t="s">
        <v>146</v>
      </c>
      <c r="B62" s="172" t="s">
        <v>235</v>
      </c>
      <c r="C62" s="172"/>
      <c r="D62" s="172"/>
      <c r="E62" s="173"/>
      <c r="F62" s="387" t="s">
        <v>222</v>
      </c>
      <c r="G62" s="174" t="s">
        <v>121</v>
      </c>
      <c r="H62" s="175" t="s">
        <v>311</v>
      </c>
      <c r="I62" s="176" t="s">
        <v>121</v>
      </c>
      <c r="J62" s="177" t="s">
        <v>311</v>
      </c>
      <c r="K62" s="175" t="s">
        <v>121</v>
      </c>
      <c r="L62" s="178" t="s">
        <v>121</v>
      </c>
      <c r="M62" s="414">
        <v>-4.1423600000000003E-3</v>
      </c>
      <c r="N62" s="110"/>
      <c r="O62" s="422" t="s">
        <v>121</v>
      </c>
      <c r="P62" s="177" t="s">
        <v>311</v>
      </c>
    </row>
    <row r="63" spans="1:16" ht="18" customHeight="1">
      <c r="A63" s="116" t="s">
        <v>237</v>
      </c>
      <c r="B63" s="117"/>
      <c r="C63" s="117"/>
      <c r="D63" s="117"/>
      <c r="E63" s="118"/>
      <c r="F63" s="384" t="s">
        <v>121</v>
      </c>
      <c r="G63" s="134" t="s">
        <v>146</v>
      </c>
      <c r="H63" s="113" t="s">
        <v>146</v>
      </c>
      <c r="I63" s="135">
        <v>10810.147999999999</v>
      </c>
      <c r="J63" s="114">
        <v>89.5760212</v>
      </c>
      <c r="K63" s="113">
        <v>5.0519226799999997</v>
      </c>
      <c r="L63" s="137">
        <v>21.713754609999999</v>
      </c>
      <c r="M63" s="408">
        <v>-0.55453922</v>
      </c>
      <c r="N63" s="110"/>
      <c r="O63" s="418">
        <v>10810.147999999999</v>
      </c>
      <c r="P63" s="114">
        <v>89.5760212</v>
      </c>
    </row>
    <row r="64" spans="1:16" ht="18" customHeight="1">
      <c r="A64" s="163" t="s">
        <v>146</v>
      </c>
      <c r="B64" s="164" t="s">
        <v>238</v>
      </c>
      <c r="C64" s="164"/>
      <c r="D64" s="164"/>
      <c r="E64" s="165"/>
      <c r="F64" s="385" t="s">
        <v>176</v>
      </c>
      <c r="G64" s="166">
        <v>911</v>
      </c>
      <c r="H64" s="167">
        <v>102.47469065999999</v>
      </c>
      <c r="I64" s="168">
        <v>947.38599999999997</v>
      </c>
      <c r="J64" s="169">
        <v>106.52350883</v>
      </c>
      <c r="K64" s="167">
        <v>0.44274332</v>
      </c>
      <c r="L64" s="170">
        <v>21.41961658</v>
      </c>
      <c r="M64" s="409">
        <v>2.557535E-2</v>
      </c>
      <c r="N64" s="110"/>
      <c r="O64" s="419">
        <v>947.38599999999997</v>
      </c>
      <c r="P64" s="169">
        <v>106.52350883</v>
      </c>
    </row>
    <row r="65" spans="1:16" ht="18" customHeight="1">
      <c r="A65" s="163" t="s">
        <v>146</v>
      </c>
      <c r="B65" s="164" t="s">
        <v>239</v>
      </c>
      <c r="C65" s="164"/>
      <c r="D65" s="164"/>
      <c r="E65" s="165"/>
      <c r="F65" s="385" t="s">
        <v>121</v>
      </c>
      <c r="G65" s="166" t="s">
        <v>146</v>
      </c>
      <c r="H65" s="167" t="s">
        <v>146</v>
      </c>
      <c r="I65" s="168">
        <v>5802.1170000000002</v>
      </c>
      <c r="J65" s="169">
        <v>105.98552218</v>
      </c>
      <c r="K65" s="167">
        <v>2.7115120400000001</v>
      </c>
      <c r="L65" s="170">
        <v>24.839402289999999</v>
      </c>
      <c r="M65" s="409">
        <v>0.14444445</v>
      </c>
      <c r="N65" s="110"/>
      <c r="O65" s="419">
        <v>5802.1170000000002</v>
      </c>
      <c r="P65" s="169">
        <v>105.98552218</v>
      </c>
    </row>
    <row r="66" spans="1:16" ht="18" customHeight="1">
      <c r="A66" s="163" t="s">
        <v>146</v>
      </c>
      <c r="B66" s="164" t="s">
        <v>240</v>
      </c>
      <c r="C66" s="164"/>
      <c r="D66" s="164"/>
      <c r="E66" s="165"/>
      <c r="F66" s="385" t="s">
        <v>121</v>
      </c>
      <c r="G66" s="166" t="s">
        <v>146</v>
      </c>
      <c r="H66" s="167" t="s">
        <v>146</v>
      </c>
      <c r="I66" s="168">
        <v>1513.9179999999999</v>
      </c>
      <c r="J66" s="169">
        <v>76.733373580000006</v>
      </c>
      <c r="K66" s="167">
        <v>0.70750157000000002</v>
      </c>
      <c r="L66" s="170">
        <v>21.706965329999999</v>
      </c>
      <c r="M66" s="409">
        <v>-0.20235333</v>
      </c>
      <c r="N66" s="110"/>
      <c r="O66" s="419">
        <v>1513.9179999999999</v>
      </c>
      <c r="P66" s="169">
        <v>76.733373580000006</v>
      </c>
    </row>
    <row r="67" spans="1:16" ht="18" customHeight="1">
      <c r="A67" s="163" t="s">
        <v>146</v>
      </c>
      <c r="B67" s="164" t="s">
        <v>241</v>
      </c>
      <c r="C67" s="164"/>
      <c r="D67" s="164"/>
      <c r="E67" s="165"/>
      <c r="F67" s="385" t="s">
        <v>121</v>
      </c>
      <c r="G67" s="166" t="s">
        <v>146</v>
      </c>
      <c r="H67" s="167" t="s">
        <v>146</v>
      </c>
      <c r="I67" s="168">
        <v>601.51199999999994</v>
      </c>
      <c r="J67" s="169">
        <v>79.17923768</v>
      </c>
      <c r="K67" s="167">
        <v>0.28110551</v>
      </c>
      <c r="L67" s="170">
        <v>15.795261780000001</v>
      </c>
      <c r="M67" s="409">
        <v>-6.9724990000000001E-2</v>
      </c>
      <c r="N67" s="110"/>
      <c r="O67" s="419">
        <v>601.51199999999994</v>
      </c>
      <c r="P67" s="169">
        <v>79.17923768</v>
      </c>
    </row>
    <row r="68" spans="1:16" ht="17.25" customHeight="1">
      <c r="A68" s="353" t="s">
        <v>146</v>
      </c>
      <c r="B68" s="158" t="s">
        <v>242</v>
      </c>
      <c r="C68" s="158"/>
      <c r="D68" s="158"/>
      <c r="E68" s="354"/>
      <c r="F68" s="388" t="s">
        <v>196</v>
      </c>
      <c r="G68" s="355">
        <v>389597</v>
      </c>
      <c r="H68" s="356">
        <v>70.402777099999994</v>
      </c>
      <c r="I68" s="357">
        <v>1006.662</v>
      </c>
      <c r="J68" s="358">
        <v>72.822775789999994</v>
      </c>
      <c r="K68" s="356">
        <v>0.47044486000000002</v>
      </c>
      <c r="L68" s="359">
        <v>15.814772749999999</v>
      </c>
      <c r="M68" s="410">
        <v>-0.16560765999999999</v>
      </c>
      <c r="N68" s="110"/>
      <c r="O68" s="420">
        <v>1006.662</v>
      </c>
      <c r="P68" s="358">
        <v>72.822775789999994</v>
      </c>
    </row>
    <row r="69" spans="1:16" ht="17.25" customHeight="1">
      <c r="A69" s="116" t="s">
        <v>243</v>
      </c>
      <c r="B69" s="117"/>
      <c r="C69" s="117"/>
      <c r="D69" s="117"/>
      <c r="E69" s="118"/>
      <c r="F69" s="405" t="s">
        <v>121</v>
      </c>
      <c r="G69" s="134" t="s">
        <v>146</v>
      </c>
      <c r="H69" s="113" t="s">
        <v>146</v>
      </c>
      <c r="I69" s="135">
        <v>5205.4960000000001</v>
      </c>
      <c r="J69" s="114">
        <v>54.46101496</v>
      </c>
      <c r="K69" s="113">
        <v>2.4326922500000001</v>
      </c>
      <c r="L69" s="137">
        <v>12.36892153</v>
      </c>
      <c r="M69" s="408">
        <v>-1.9187509599999999</v>
      </c>
      <c r="N69" s="110"/>
      <c r="O69" s="418">
        <v>5205.4960000000001</v>
      </c>
      <c r="P69" s="114">
        <v>54.46101496</v>
      </c>
    </row>
    <row r="70" spans="1:16" ht="17.25" customHeight="1">
      <c r="A70" s="186" t="s">
        <v>146</v>
      </c>
      <c r="B70" s="150" t="s">
        <v>244</v>
      </c>
      <c r="C70" s="150"/>
      <c r="D70" s="150"/>
      <c r="E70" s="151"/>
      <c r="F70" s="390" t="s">
        <v>121</v>
      </c>
      <c r="G70" s="152" t="s">
        <v>146</v>
      </c>
      <c r="H70" s="153" t="s">
        <v>146</v>
      </c>
      <c r="I70" s="154">
        <v>5205.4960000000001</v>
      </c>
      <c r="J70" s="155">
        <v>54.46101496</v>
      </c>
      <c r="K70" s="153">
        <v>2.4326922500000001</v>
      </c>
      <c r="L70" s="156">
        <v>12.543824799999999</v>
      </c>
      <c r="M70" s="412">
        <v>-1.9187509599999999</v>
      </c>
      <c r="N70" s="110"/>
      <c r="O70" s="421">
        <v>5205.4960000000001</v>
      </c>
      <c r="P70" s="155">
        <v>54.46101496</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359</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192708.68</v>
      </c>
      <c r="J5" s="348">
        <v>104.87649776000001</v>
      </c>
      <c r="K5" s="50">
        <v>100</v>
      </c>
      <c r="L5" s="50">
        <v>14.102911280000001</v>
      </c>
      <c r="M5" s="407">
        <v>4.8764977600000003</v>
      </c>
      <c r="N5" s="110"/>
      <c r="O5" s="417">
        <v>192708.68</v>
      </c>
      <c r="P5" s="348">
        <v>104.87649776000001</v>
      </c>
      <c r="Q5" s="52"/>
    </row>
    <row r="6" spans="1:17" ht="18" customHeight="1">
      <c r="A6" s="111" t="s">
        <v>174</v>
      </c>
      <c r="B6" s="112"/>
      <c r="C6" s="112"/>
      <c r="D6" s="112"/>
      <c r="E6" s="112"/>
      <c r="F6" s="384" t="s">
        <v>121</v>
      </c>
      <c r="G6" s="134" t="s">
        <v>146</v>
      </c>
      <c r="H6" s="113" t="s">
        <v>146</v>
      </c>
      <c r="I6" s="135">
        <v>676.78300000000002</v>
      </c>
      <c r="J6" s="114">
        <v>94.968693779999995</v>
      </c>
      <c r="K6" s="57">
        <v>0.35119486999999999</v>
      </c>
      <c r="L6" s="136">
        <v>15.67774839</v>
      </c>
      <c r="M6" s="408">
        <v>-1.9513119999999998E-2</v>
      </c>
      <c r="N6" s="110"/>
      <c r="O6" s="418">
        <v>676.78300000000002</v>
      </c>
      <c r="P6" s="114">
        <v>94.968693779999995</v>
      </c>
      <c r="Q6" s="52"/>
    </row>
    <row r="7" spans="1:17" ht="18" customHeight="1">
      <c r="A7" s="163" t="s">
        <v>146</v>
      </c>
      <c r="B7" s="164" t="s">
        <v>175</v>
      </c>
      <c r="C7" s="164"/>
      <c r="D7" s="164"/>
      <c r="E7" s="165"/>
      <c r="F7" s="385" t="s">
        <v>176</v>
      </c>
      <c r="G7" s="166">
        <v>537</v>
      </c>
      <c r="H7" s="167">
        <v>34.757281550000002</v>
      </c>
      <c r="I7" s="168">
        <v>163.18199999999999</v>
      </c>
      <c r="J7" s="169">
        <v>73.814294959999998</v>
      </c>
      <c r="K7" s="167">
        <v>8.4678069999999994E-2</v>
      </c>
      <c r="L7" s="170">
        <v>34.031841630000002</v>
      </c>
      <c r="M7" s="409">
        <v>-3.1504530000000003E-2</v>
      </c>
      <c r="N7" s="110"/>
      <c r="O7" s="419">
        <v>163.18199999999999</v>
      </c>
      <c r="P7" s="169">
        <v>73.814294959999998</v>
      </c>
      <c r="Q7" s="52"/>
    </row>
    <row r="8" spans="1:17" ht="18" customHeight="1">
      <c r="A8" s="163" t="s">
        <v>146</v>
      </c>
      <c r="B8" s="164" t="s">
        <v>177</v>
      </c>
      <c r="C8" s="164"/>
      <c r="D8" s="164"/>
      <c r="E8" s="165"/>
      <c r="F8" s="385" t="s">
        <v>176</v>
      </c>
      <c r="G8" s="166">
        <v>1154</v>
      </c>
      <c r="H8" s="167">
        <v>90.866141729999995</v>
      </c>
      <c r="I8" s="168">
        <v>161.886</v>
      </c>
      <c r="J8" s="169">
        <v>112.05742488</v>
      </c>
      <c r="K8" s="167">
        <v>8.4005560000000007E-2</v>
      </c>
      <c r="L8" s="170">
        <v>19.660460350000001</v>
      </c>
      <c r="M8" s="409">
        <v>9.4798199999999999E-3</v>
      </c>
      <c r="N8" s="110"/>
      <c r="O8" s="419">
        <v>161.886</v>
      </c>
      <c r="P8" s="169">
        <v>112.05742488</v>
      </c>
      <c r="Q8" s="52"/>
    </row>
    <row r="9" spans="1:17" ht="18" customHeight="1">
      <c r="A9" s="397" t="s">
        <v>146</v>
      </c>
      <c r="B9" s="158" t="s">
        <v>178</v>
      </c>
      <c r="C9" s="158"/>
      <c r="D9" s="158"/>
      <c r="E9" s="158"/>
      <c r="F9" s="388" t="s">
        <v>176</v>
      </c>
      <c r="G9" s="355">
        <v>28</v>
      </c>
      <c r="H9" s="356">
        <v>103.70370370000001</v>
      </c>
      <c r="I9" s="357">
        <v>56.518999999999998</v>
      </c>
      <c r="J9" s="358">
        <v>90.875325590000003</v>
      </c>
      <c r="K9" s="356">
        <v>2.9328730000000001E-2</v>
      </c>
      <c r="L9" s="359">
        <v>5.2399556499999997</v>
      </c>
      <c r="M9" s="410">
        <v>-3.0884699999999998E-3</v>
      </c>
      <c r="N9" s="110"/>
      <c r="O9" s="420">
        <v>56.518999999999998</v>
      </c>
      <c r="P9" s="358">
        <v>90.875325590000003</v>
      </c>
      <c r="Q9" s="52"/>
    </row>
    <row r="10" spans="1:17" ht="18" customHeight="1">
      <c r="A10" s="111" t="s">
        <v>179</v>
      </c>
      <c r="B10" s="115"/>
      <c r="C10" s="115"/>
      <c r="D10" s="115"/>
      <c r="E10" s="115"/>
      <c r="F10" s="386" t="s">
        <v>121</v>
      </c>
      <c r="G10" s="347" t="s">
        <v>146</v>
      </c>
      <c r="H10" s="348" t="s">
        <v>146</v>
      </c>
      <c r="I10" s="349">
        <v>109.66</v>
      </c>
      <c r="J10" s="350">
        <v>80.527548699999997</v>
      </c>
      <c r="K10" s="348">
        <v>5.6904549999999998E-2</v>
      </c>
      <c r="L10" s="351">
        <v>15.15735815</v>
      </c>
      <c r="M10" s="411">
        <v>-1.443116E-2</v>
      </c>
      <c r="N10" s="110"/>
      <c r="O10" s="417">
        <v>109.66</v>
      </c>
      <c r="P10" s="350">
        <v>80.527548699999997</v>
      </c>
    </row>
    <row r="11" spans="1:17" ht="18" customHeight="1">
      <c r="A11" s="398" t="s">
        <v>146</v>
      </c>
      <c r="B11" s="150" t="s">
        <v>180</v>
      </c>
      <c r="C11" s="150"/>
      <c r="D11" s="150"/>
      <c r="E11" s="151"/>
      <c r="F11" s="390" t="s">
        <v>181</v>
      </c>
      <c r="G11" s="152">
        <v>249</v>
      </c>
      <c r="H11" s="153">
        <v>190.07633587999999</v>
      </c>
      <c r="I11" s="154">
        <v>109.66</v>
      </c>
      <c r="J11" s="155">
        <v>246.73746736999999</v>
      </c>
      <c r="K11" s="153">
        <v>5.6904549999999998E-2</v>
      </c>
      <c r="L11" s="156">
        <v>15.1882184</v>
      </c>
      <c r="M11" s="412">
        <v>3.5492049999999997E-2</v>
      </c>
      <c r="N11" s="110"/>
      <c r="O11" s="421">
        <v>109.66</v>
      </c>
      <c r="P11" s="155">
        <v>246.73746736999999</v>
      </c>
    </row>
    <row r="12" spans="1:17" ht="18" customHeight="1">
      <c r="A12" s="353" t="s">
        <v>182</v>
      </c>
      <c r="B12" s="158"/>
      <c r="C12" s="158"/>
      <c r="D12" s="158"/>
      <c r="E12" s="158"/>
      <c r="F12" s="386" t="s">
        <v>121</v>
      </c>
      <c r="G12" s="399" t="s">
        <v>146</v>
      </c>
      <c r="H12" s="348" t="s">
        <v>146</v>
      </c>
      <c r="I12" s="401">
        <v>1675.86</v>
      </c>
      <c r="J12" s="350">
        <v>58.673558700000001</v>
      </c>
      <c r="K12" s="348">
        <v>0.86963389999999996</v>
      </c>
      <c r="L12" s="351">
        <v>23.710784629999999</v>
      </c>
      <c r="M12" s="411">
        <v>-0.64239212999999995</v>
      </c>
      <c r="N12" s="110"/>
      <c r="O12" s="420">
        <v>1675.86</v>
      </c>
      <c r="P12" s="358">
        <v>58.673558700000001</v>
      </c>
    </row>
    <row r="13" spans="1:17" ht="18" customHeight="1">
      <c r="A13" s="163" t="s">
        <v>146</v>
      </c>
      <c r="B13" s="164" t="s">
        <v>183</v>
      </c>
      <c r="C13" s="164"/>
      <c r="D13" s="164"/>
      <c r="E13" s="164"/>
      <c r="F13" s="385" t="s">
        <v>176</v>
      </c>
      <c r="G13" s="400">
        <v>2542</v>
      </c>
      <c r="H13" s="167">
        <v>75.880597010000002</v>
      </c>
      <c r="I13" s="402">
        <v>693.01300000000003</v>
      </c>
      <c r="J13" s="169">
        <v>89.222555240000005</v>
      </c>
      <c r="K13" s="167">
        <v>0.35961691000000001</v>
      </c>
      <c r="L13" s="170">
        <v>27.802448250000001</v>
      </c>
      <c r="M13" s="409">
        <v>-4.5557449999999999E-2</v>
      </c>
      <c r="N13" s="110"/>
      <c r="O13" s="422">
        <v>693.01300000000003</v>
      </c>
      <c r="P13" s="177">
        <v>89.222555240000005</v>
      </c>
    </row>
    <row r="14" spans="1:17" ht="18" customHeight="1">
      <c r="A14" s="163" t="s">
        <v>146</v>
      </c>
      <c r="B14" s="164" t="s">
        <v>184</v>
      </c>
      <c r="C14" s="164"/>
      <c r="D14" s="164"/>
      <c r="E14" s="164"/>
      <c r="F14" s="385" t="s">
        <v>176</v>
      </c>
      <c r="G14" s="400">
        <v>2289</v>
      </c>
      <c r="H14" s="167">
        <v>29.429159169999998</v>
      </c>
      <c r="I14" s="402">
        <v>62.506999999999998</v>
      </c>
      <c r="J14" s="169">
        <v>49.220435610000003</v>
      </c>
      <c r="K14" s="167">
        <v>3.2436010000000001E-2</v>
      </c>
      <c r="L14" s="170">
        <v>32.000225260000001</v>
      </c>
      <c r="M14" s="409">
        <v>-3.5095309999999998E-2</v>
      </c>
      <c r="N14" s="110"/>
      <c r="O14" s="419">
        <v>62.506999999999998</v>
      </c>
      <c r="P14" s="169">
        <v>49.220435610000003</v>
      </c>
    </row>
    <row r="15" spans="1:17" ht="18" customHeight="1">
      <c r="A15" s="163" t="s">
        <v>146</v>
      </c>
      <c r="B15" s="164" t="s">
        <v>185</v>
      </c>
      <c r="C15" s="164"/>
      <c r="D15" s="164"/>
      <c r="E15" s="164"/>
      <c r="F15" s="385" t="s">
        <v>176</v>
      </c>
      <c r="G15" s="400">
        <v>2373</v>
      </c>
      <c r="H15" s="167">
        <v>161.64850136000001</v>
      </c>
      <c r="I15" s="402">
        <v>63.738999999999997</v>
      </c>
      <c r="J15" s="169">
        <v>94.517764990000003</v>
      </c>
      <c r="K15" s="167">
        <v>3.3075309999999997E-2</v>
      </c>
      <c r="L15" s="170">
        <v>13.174196029999999</v>
      </c>
      <c r="M15" s="409">
        <v>-2.01199E-3</v>
      </c>
      <c r="N15" s="110"/>
      <c r="O15" s="420">
        <v>63.738999999999997</v>
      </c>
      <c r="P15" s="358">
        <v>94.517764990000003</v>
      </c>
    </row>
    <row r="16" spans="1:17" ht="18" customHeight="1">
      <c r="A16" s="397" t="s">
        <v>146</v>
      </c>
      <c r="B16" s="158" t="s">
        <v>186</v>
      </c>
      <c r="C16" s="158"/>
      <c r="D16" s="158"/>
      <c r="E16" s="158"/>
      <c r="F16" s="388" t="s">
        <v>176</v>
      </c>
      <c r="G16" s="399">
        <v>2729</v>
      </c>
      <c r="H16" s="356">
        <v>7.48963965</v>
      </c>
      <c r="I16" s="401">
        <v>589.55799999999999</v>
      </c>
      <c r="J16" s="358">
        <v>35.041239990000001</v>
      </c>
      <c r="K16" s="356">
        <v>0.30593225000000002</v>
      </c>
      <c r="L16" s="359">
        <v>17.950533870000001</v>
      </c>
      <c r="M16" s="410">
        <v>-0.59478730999999996</v>
      </c>
      <c r="N16" s="110"/>
      <c r="O16" s="154">
        <v>589.55799999999999</v>
      </c>
      <c r="P16" s="155">
        <v>35.041239990000001</v>
      </c>
    </row>
    <row r="17" spans="1:16" ht="18" customHeight="1">
      <c r="A17" s="111" t="s">
        <v>187</v>
      </c>
      <c r="B17" s="115"/>
      <c r="C17" s="115"/>
      <c r="D17" s="115"/>
      <c r="E17" s="115"/>
      <c r="F17" s="386" t="s">
        <v>121</v>
      </c>
      <c r="G17" s="403" t="s">
        <v>146</v>
      </c>
      <c r="H17" s="348" t="s">
        <v>146</v>
      </c>
      <c r="I17" s="404">
        <v>3149.2289999999998</v>
      </c>
      <c r="J17" s="350">
        <v>161.63179270000001</v>
      </c>
      <c r="K17" s="348">
        <v>1.63419157</v>
      </c>
      <c r="L17" s="351">
        <v>17.400972240000002</v>
      </c>
      <c r="M17" s="411">
        <v>0.6535204</v>
      </c>
      <c r="N17" s="110"/>
      <c r="O17" s="417">
        <v>3149.2289999999998</v>
      </c>
      <c r="P17" s="350">
        <v>161.63179270000001</v>
      </c>
    </row>
    <row r="18" spans="1:16" ht="18" customHeight="1">
      <c r="A18" s="186" t="s">
        <v>146</v>
      </c>
      <c r="B18" s="150" t="s">
        <v>188</v>
      </c>
      <c r="C18" s="150"/>
      <c r="D18" s="150"/>
      <c r="E18" s="151"/>
      <c r="F18" s="390" t="s">
        <v>121</v>
      </c>
      <c r="G18" s="152" t="s">
        <v>146</v>
      </c>
      <c r="H18" s="153" t="s">
        <v>146</v>
      </c>
      <c r="I18" s="154">
        <v>3131.07</v>
      </c>
      <c r="J18" s="155">
        <v>162.86492293000001</v>
      </c>
      <c r="K18" s="153">
        <v>1.62476854</v>
      </c>
      <c r="L18" s="156">
        <v>17.318011599999998</v>
      </c>
      <c r="M18" s="412">
        <v>0.65773431999999998</v>
      </c>
      <c r="N18" s="110"/>
      <c r="O18" s="421">
        <v>3131.07</v>
      </c>
      <c r="P18" s="155">
        <v>162.86492293000001</v>
      </c>
    </row>
    <row r="19" spans="1:16" ht="18" customHeight="1">
      <c r="A19" s="353" t="s">
        <v>189</v>
      </c>
      <c r="B19" s="158"/>
      <c r="C19" s="158"/>
      <c r="D19" s="158"/>
      <c r="E19" s="354"/>
      <c r="F19" s="388" t="s">
        <v>176</v>
      </c>
      <c r="G19" s="355">
        <v>93</v>
      </c>
      <c r="H19" s="356">
        <v>8.1507449600000008</v>
      </c>
      <c r="I19" s="357">
        <v>29.472000000000001</v>
      </c>
      <c r="J19" s="358">
        <v>19.290483049999999</v>
      </c>
      <c r="K19" s="356">
        <v>1.529355E-2</v>
      </c>
      <c r="L19" s="359">
        <v>15.514518539999999</v>
      </c>
      <c r="M19" s="410">
        <v>-6.7107050000000001E-2</v>
      </c>
      <c r="N19" s="110"/>
      <c r="O19" s="423">
        <v>29.472000000000001</v>
      </c>
      <c r="P19" s="360">
        <v>19.290483049999999</v>
      </c>
    </row>
    <row r="20" spans="1:16" ht="18" customHeight="1">
      <c r="A20" s="116" t="s">
        <v>190</v>
      </c>
      <c r="B20" s="117"/>
      <c r="C20" s="117"/>
      <c r="D20" s="117"/>
      <c r="E20" s="118"/>
      <c r="F20" s="384" t="s">
        <v>121</v>
      </c>
      <c r="G20" s="134" t="s">
        <v>146</v>
      </c>
      <c r="H20" s="113" t="s">
        <v>146</v>
      </c>
      <c r="I20" s="135">
        <v>24385.917000000001</v>
      </c>
      <c r="J20" s="114">
        <v>121.35383387</v>
      </c>
      <c r="K20" s="113">
        <v>12.654290919999999</v>
      </c>
      <c r="L20" s="137">
        <v>27.036871130000002</v>
      </c>
      <c r="M20" s="408">
        <v>2.33527672</v>
      </c>
      <c r="N20" s="110"/>
      <c r="O20" s="424">
        <v>24385.917000000001</v>
      </c>
      <c r="P20" s="184">
        <v>121.35383387</v>
      </c>
    </row>
    <row r="21" spans="1:16" ht="18" customHeight="1">
      <c r="A21" s="163" t="s">
        <v>146</v>
      </c>
      <c r="B21" s="164" t="s">
        <v>191</v>
      </c>
      <c r="C21" s="164"/>
      <c r="D21" s="164"/>
      <c r="E21" s="165"/>
      <c r="F21" s="385" t="s">
        <v>121</v>
      </c>
      <c r="G21" s="166" t="s">
        <v>146</v>
      </c>
      <c r="H21" s="167" t="s">
        <v>146</v>
      </c>
      <c r="I21" s="168">
        <v>1309.556</v>
      </c>
      <c r="J21" s="169">
        <v>181.47194546</v>
      </c>
      <c r="K21" s="167">
        <v>0.67955215999999996</v>
      </c>
      <c r="L21" s="170">
        <v>10.043785039999999</v>
      </c>
      <c r="M21" s="409">
        <v>0.31996286000000002</v>
      </c>
      <c r="N21" s="110"/>
      <c r="O21" s="419">
        <v>1309.556</v>
      </c>
      <c r="P21" s="169">
        <v>181.47194546</v>
      </c>
    </row>
    <row r="22" spans="1:16" ht="18" customHeight="1">
      <c r="A22" s="163" t="s">
        <v>146</v>
      </c>
      <c r="B22" s="164" t="s">
        <v>192</v>
      </c>
      <c r="C22" s="164"/>
      <c r="D22" s="164"/>
      <c r="E22" s="165"/>
      <c r="F22" s="385" t="s">
        <v>176</v>
      </c>
      <c r="G22" s="166">
        <v>1817</v>
      </c>
      <c r="H22" s="167">
        <v>56.763511399999999</v>
      </c>
      <c r="I22" s="168">
        <v>8853.7780000000002</v>
      </c>
      <c r="J22" s="169">
        <v>175.86944733000001</v>
      </c>
      <c r="K22" s="167">
        <v>4.5943846400000004</v>
      </c>
      <c r="L22" s="170">
        <v>73.79453882</v>
      </c>
      <c r="M22" s="409">
        <v>2.0786532499999999</v>
      </c>
      <c r="N22" s="110"/>
      <c r="O22" s="419">
        <v>8853.7780000000002</v>
      </c>
      <c r="P22" s="169">
        <v>175.86944733000001</v>
      </c>
    </row>
    <row r="23" spans="1:16" ht="18" customHeight="1">
      <c r="A23" s="163" t="s">
        <v>146</v>
      </c>
      <c r="B23" s="164" t="s">
        <v>193</v>
      </c>
      <c r="C23" s="164"/>
      <c r="D23" s="164"/>
      <c r="E23" s="165"/>
      <c r="F23" s="385" t="s">
        <v>176</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146</v>
      </c>
      <c r="B24" s="164" t="s">
        <v>194</v>
      </c>
      <c r="C24" s="164"/>
      <c r="D24" s="164"/>
      <c r="E24" s="165"/>
      <c r="F24" s="385" t="s">
        <v>176</v>
      </c>
      <c r="G24" s="166">
        <v>2153</v>
      </c>
      <c r="H24" s="167">
        <v>81.398865779999994</v>
      </c>
      <c r="I24" s="168">
        <v>1243.318</v>
      </c>
      <c r="J24" s="169">
        <v>87.861842730000006</v>
      </c>
      <c r="K24" s="167">
        <v>0.64518006999999999</v>
      </c>
      <c r="L24" s="170">
        <v>23.434807299999999</v>
      </c>
      <c r="M24" s="409">
        <v>-9.3478469999999994E-2</v>
      </c>
      <c r="N24" s="110"/>
      <c r="O24" s="419">
        <v>1243.318</v>
      </c>
      <c r="P24" s="169">
        <v>87.861842730000006</v>
      </c>
    </row>
    <row r="25" spans="1:16" ht="18" customHeight="1">
      <c r="A25" s="157" t="s">
        <v>146</v>
      </c>
      <c r="B25" s="179" t="s">
        <v>195</v>
      </c>
      <c r="C25" s="179"/>
      <c r="D25" s="179"/>
      <c r="E25" s="180"/>
      <c r="F25" s="389" t="s">
        <v>196</v>
      </c>
      <c r="G25" s="181">
        <v>958</v>
      </c>
      <c r="H25" s="182">
        <v>22.64775414</v>
      </c>
      <c r="I25" s="183">
        <v>22.704999999999998</v>
      </c>
      <c r="J25" s="184">
        <v>33.51044203</v>
      </c>
      <c r="K25" s="182">
        <v>1.1782030000000001E-2</v>
      </c>
      <c r="L25" s="185">
        <v>1.05745662</v>
      </c>
      <c r="M25" s="413">
        <v>-2.4517250000000001E-2</v>
      </c>
      <c r="N25" s="110"/>
      <c r="O25" s="424">
        <v>22.704999999999998</v>
      </c>
      <c r="P25" s="184">
        <v>33.51044203</v>
      </c>
    </row>
    <row r="26" spans="1:16" ht="18" customHeight="1">
      <c r="A26" s="171" t="s">
        <v>146</v>
      </c>
      <c r="B26" s="172" t="s">
        <v>197</v>
      </c>
      <c r="C26" s="172"/>
      <c r="D26" s="172"/>
      <c r="E26" s="173"/>
      <c r="F26" s="387" t="s">
        <v>176</v>
      </c>
      <c r="G26" s="174">
        <v>1518</v>
      </c>
      <c r="H26" s="175">
        <v>91.445783129999995</v>
      </c>
      <c r="I26" s="176">
        <v>853.44</v>
      </c>
      <c r="J26" s="177">
        <v>97.007503119999996</v>
      </c>
      <c r="K26" s="175">
        <v>0.44286536999999998</v>
      </c>
      <c r="L26" s="178">
        <v>12.663052909999999</v>
      </c>
      <c r="M26" s="414">
        <v>-1.432776E-2</v>
      </c>
      <c r="N26" s="110"/>
      <c r="O26" s="422">
        <v>853.44</v>
      </c>
      <c r="P26" s="177">
        <v>97.007503119999996</v>
      </c>
    </row>
    <row r="27" spans="1:16" ht="18" customHeight="1">
      <c r="A27" s="398" t="s">
        <v>146</v>
      </c>
      <c r="B27" s="150" t="s">
        <v>198</v>
      </c>
      <c r="C27" s="150"/>
      <c r="D27" s="150"/>
      <c r="E27" s="151"/>
      <c r="F27" s="390" t="s">
        <v>176</v>
      </c>
      <c r="G27" s="152">
        <v>19508</v>
      </c>
      <c r="H27" s="153">
        <v>83.072861219999993</v>
      </c>
      <c r="I27" s="154">
        <v>7600.4059999999999</v>
      </c>
      <c r="J27" s="155">
        <v>96.311101690000001</v>
      </c>
      <c r="K27" s="153">
        <v>3.9439873699999999</v>
      </c>
      <c r="L27" s="156">
        <v>25.149833709999999</v>
      </c>
      <c r="M27" s="412">
        <v>-0.15842876</v>
      </c>
      <c r="N27" s="110"/>
      <c r="O27" s="421">
        <v>7600.4059999999999</v>
      </c>
      <c r="P27" s="155">
        <v>96.311101690000001</v>
      </c>
    </row>
    <row r="28" spans="1:16" ht="18" customHeight="1">
      <c r="A28" s="157" t="s">
        <v>199</v>
      </c>
      <c r="B28" s="179"/>
      <c r="C28" s="179"/>
      <c r="D28" s="179"/>
      <c r="E28" s="180"/>
      <c r="F28" s="389" t="s">
        <v>121</v>
      </c>
      <c r="G28" s="181" t="s">
        <v>146</v>
      </c>
      <c r="H28" s="182" t="s">
        <v>146</v>
      </c>
      <c r="I28" s="183">
        <v>28829.584999999999</v>
      </c>
      <c r="J28" s="184">
        <v>115.67899936000001</v>
      </c>
      <c r="K28" s="182">
        <v>14.960190170000001</v>
      </c>
      <c r="L28" s="185">
        <v>28.036470260000002</v>
      </c>
      <c r="M28" s="413">
        <v>2.1265671899999998</v>
      </c>
      <c r="N28" s="110"/>
      <c r="O28" s="424">
        <v>28829.584999999999</v>
      </c>
      <c r="P28" s="184">
        <v>115.67899936000001</v>
      </c>
    </row>
    <row r="29" spans="1:16" ht="18" customHeight="1">
      <c r="A29" s="163" t="s">
        <v>146</v>
      </c>
      <c r="B29" s="164" t="s">
        <v>200</v>
      </c>
      <c r="C29" s="164"/>
      <c r="D29" s="164"/>
      <c r="E29" s="165"/>
      <c r="F29" s="385" t="s">
        <v>176</v>
      </c>
      <c r="G29" s="166">
        <v>1765</v>
      </c>
      <c r="H29" s="167">
        <v>71.341956350000004</v>
      </c>
      <c r="I29" s="168">
        <v>1562.8009999999999</v>
      </c>
      <c r="J29" s="169">
        <v>91.447595550000003</v>
      </c>
      <c r="K29" s="167">
        <v>0.81096555000000003</v>
      </c>
      <c r="L29" s="170">
        <v>11.283153179999999</v>
      </c>
      <c r="M29" s="409">
        <v>-7.9542000000000002E-2</v>
      </c>
      <c r="N29" s="110"/>
      <c r="O29" s="419">
        <v>1562.8009999999999</v>
      </c>
      <c r="P29" s="169">
        <v>91.447595550000003</v>
      </c>
    </row>
    <row r="30" spans="1:16" ht="18" customHeight="1">
      <c r="A30" s="163" t="s">
        <v>146</v>
      </c>
      <c r="B30" s="164" t="s">
        <v>201</v>
      </c>
      <c r="C30" s="164"/>
      <c r="D30" s="164"/>
      <c r="E30" s="165"/>
      <c r="F30" s="385" t="s">
        <v>176</v>
      </c>
      <c r="G30" s="166">
        <v>10107</v>
      </c>
      <c r="H30" s="167">
        <v>66.11932487</v>
      </c>
      <c r="I30" s="168">
        <v>1255.0340000000001</v>
      </c>
      <c r="J30" s="169">
        <v>77.689147829999996</v>
      </c>
      <c r="K30" s="167">
        <v>0.65125971000000005</v>
      </c>
      <c r="L30" s="170">
        <v>33.209328739999997</v>
      </c>
      <c r="M30" s="409">
        <v>-0.19614994999999999</v>
      </c>
      <c r="N30" s="110"/>
      <c r="O30" s="419">
        <v>1255.0340000000001</v>
      </c>
      <c r="P30" s="169">
        <v>77.689147829999996</v>
      </c>
    </row>
    <row r="31" spans="1:16" ht="18" customHeight="1">
      <c r="A31" s="163" t="s">
        <v>146</v>
      </c>
      <c r="B31" s="164" t="s">
        <v>202</v>
      </c>
      <c r="C31" s="164"/>
      <c r="D31" s="164"/>
      <c r="E31" s="165"/>
      <c r="F31" s="385" t="s">
        <v>121</v>
      </c>
      <c r="G31" s="166" t="s">
        <v>146</v>
      </c>
      <c r="H31" s="167" t="s">
        <v>146</v>
      </c>
      <c r="I31" s="168">
        <v>1539.769</v>
      </c>
      <c r="J31" s="169">
        <v>80.400695729999995</v>
      </c>
      <c r="K31" s="167">
        <v>0.79901383000000004</v>
      </c>
      <c r="L31" s="170">
        <v>24.691945820000001</v>
      </c>
      <c r="M31" s="409">
        <v>-0.20427411000000001</v>
      </c>
      <c r="N31" s="110"/>
      <c r="O31" s="419">
        <v>1539.769</v>
      </c>
      <c r="P31" s="169">
        <v>80.400695729999995</v>
      </c>
    </row>
    <row r="32" spans="1:16" ht="18" customHeight="1">
      <c r="A32" s="163" t="s">
        <v>146</v>
      </c>
      <c r="B32" s="164" t="s">
        <v>203</v>
      </c>
      <c r="C32" s="164"/>
      <c r="D32" s="164"/>
      <c r="E32" s="165"/>
      <c r="F32" s="385" t="s">
        <v>121</v>
      </c>
      <c r="G32" s="166" t="s">
        <v>146</v>
      </c>
      <c r="H32" s="167" t="s">
        <v>146</v>
      </c>
      <c r="I32" s="168">
        <v>1697.3869999999999</v>
      </c>
      <c r="J32" s="169">
        <v>113.60796052000001</v>
      </c>
      <c r="K32" s="167">
        <v>0.88080464000000003</v>
      </c>
      <c r="L32" s="170">
        <v>10.54821626</v>
      </c>
      <c r="M32" s="409">
        <v>0.11064760999999999</v>
      </c>
      <c r="N32" s="110"/>
      <c r="O32" s="419">
        <v>1697.3869999999999</v>
      </c>
      <c r="P32" s="169">
        <v>113.60796052000001</v>
      </c>
    </row>
    <row r="33" spans="1:16" ht="18" customHeight="1">
      <c r="A33" s="163" t="s">
        <v>146</v>
      </c>
      <c r="B33" s="164" t="s">
        <v>204</v>
      </c>
      <c r="C33" s="164"/>
      <c r="D33" s="164"/>
      <c r="E33" s="165"/>
      <c r="F33" s="385" t="s">
        <v>176</v>
      </c>
      <c r="G33" s="166">
        <v>78023</v>
      </c>
      <c r="H33" s="167">
        <v>93.622357149999999</v>
      </c>
      <c r="I33" s="168">
        <v>11746.212</v>
      </c>
      <c r="J33" s="169">
        <v>138.68022164999999</v>
      </c>
      <c r="K33" s="167">
        <v>6.0953206700000004</v>
      </c>
      <c r="L33" s="170">
        <v>42.319438040000001</v>
      </c>
      <c r="M33" s="409">
        <v>1.78299104</v>
      </c>
      <c r="N33" s="110"/>
      <c r="O33" s="419">
        <v>11746.212</v>
      </c>
      <c r="P33" s="169">
        <v>138.68022164999999</v>
      </c>
    </row>
    <row r="34" spans="1:16" ht="18" customHeight="1">
      <c r="A34" s="171" t="s">
        <v>146</v>
      </c>
      <c r="B34" s="172" t="s">
        <v>205</v>
      </c>
      <c r="C34" s="172"/>
      <c r="D34" s="172"/>
      <c r="E34" s="173"/>
      <c r="F34" s="387" t="s">
        <v>176</v>
      </c>
      <c r="G34" s="174">
        <v>6051</v>
      </c>
      <c r="H34" s="175">
        <v>96.553374820000002</v>
      </c>
      <c r="I34" s="176">
        <v>4802.6080000000002</v>
      </c>
      <c r="J34" s="177">
        <v>119.0628102</v>
      </c>
      <c r="K34" s="175">
        <v>2.4921596699999999</v>
      </c>
      <c r="L34" s="178">
        <v>42.341104970000004</v>
      </c>
      <c r="M34" s="414">
        <v>0.41847048999999997</v>
      </c>
      <c r="N34" s="110"/>
      <c r="O34" s="422">
        <v>4802.6080000000002</v>
      </c>
      <c r="P34" s="177">
        <v>119.0628102</v>
      </c>
    </row>
    <row r="35" spans="1:16" ht="18" customHeight="1">
      <c r="A35" s="352" t="s">
        <v>146</v>
      </c>
      <c r="B35" s="172" t="s">
        <v>206</v>
      </c>
      <c r="C35" s="172"/>
      <c r="D35" s="172"/>
      <c r="E35" s="173"/>
      <c r="F35" s="387" t="s">
        <v>121</v>
      </c>
      <c r="G35" s="174" t="s">
        <v>146</v>
      </c>
      <c r="H35" s="175" t="s">
        <v>146</v>
      </c>
      <c r="I35" s="176">
        <v>6148.1009999999997</v>
      </c>
      <c r="J35" s="177">
        <v>108.70912335</v>
      </c>
      <c r="K35" s="175">
        <v>3.1903601899999998</v>
      </c>
      <c r="L35" s="178">
        <v>25.994356589999999</v>
      </c>
      <c r="M35" s="414">
        <v>0.26805649999999998</v>
      </c>
      <c r="N35" s="110"/>
      <c r="O35" s="422">
        <v>6148.1009999999997</v>
      </c>
      <c r="P35" s="177">
        <v>108.70912335</v>
      </c>
    </row>
    <row r="36" spans="1:16" ht="18" customHeight="1">
      <c r="A36" s="116" t="s">
        <v>207</v>
      </c>
      <c r="B36" s="117"/>
      <c r="C36" s="117"/>
      <c r="D36" s="117"/>
      <c r="E36" s="118"/>
      <c r="F36" s="384" t="s">
        <v>121</v>
      </c>
      <c r="G36" s="134" t="s">
        <v>146</v>
      </c>
      <c r="H36" s="113" t="s">
        <v>146</v>
      </c>
      <c r="I36" s="135">
        <v>115833.724</v>
      </c>
      <c r="J36" s="114">
        <v>111.05329286</v>
      </c>
      <c r="K36" s="113">
        <v>60.1082027</v>
      </c>
      <c r="L36" s="137">
        <v>11.01965223</v>
      </c>
      <c r="M36" s="408">
        <v>6.2743993199999997</v>
      </c>
      <c r="N36" s="110"/>
      <c r="O36" s="418">
        <v>115833.724</v>
      </c>
      <c r="P36" s="114">
        <v>111.05329286</v>
      </c>
    </row>
    <row r="37" spans="1:16" ht="18" customHeight="1">
      <c r="A37" s="163" t="s">
        <v>146</v>
      </c>
      <c r="B37" s="164" t="s">
        <v>208</v>
      </c>
      <c r="C37" s="164"/>
      <c r="D37" s="164"/>
      <c r="E37" s="165"/>
      <c r="F37" s="385" t="s">
        <v>196</v>
      </c>
      <c r="G37" s="166">
        <v>3219455</v>
      </c>
      <c r="H37" s="167">
        <v>99.938536709999994</v>
      </c>
      <c r="I37" s="168">
        <v>5904.6549999999997</v>
      </c>
      <c r="J37" s="169">
        <v>107.73297957</v>
      </c>
      <c r="K37" s="167">
        <v>3.0640316799999998</v>
      </c>
      <c r="L37" s="170">
        <v>9.3371929300000005</v>
      </c>
      <c r="M37" s="409">
        <v>0.23065858</v>
      </c>
      <c r="N37" s="110"/>
      <c r="O37" s="419">
        <v>5904.6549999999997</v>
      </c>
      <c r="P37" s="169">
        <v>107.73297957</v>
      </c>
    </row>
    <row r="38" spans="1:16" ht="18" customHeight="1">
      <c r="A38" s="157" t="s">
        <v>146</v>
      </c>
      <c r="B38" s="179" t="s">
        <v>209</v>
      </c>
      <c r="C38" s="179"/>
      <c r="D38" s="179"/>
      <c r="E38" s="180"/>
      <c r="F38" s="389" t="s">
        <v>121</v>
      </c>
      <c r="G38" s="181" t="s">
        <v>146</v>
      </c>
      <c r="H38" s="182" t="s">
        <v>146</v>
      </c>
      <c r="I38" s="183">
        <v>3171.6669999999999</v>
      </c>
      <c r="J38" s="184">
        <v>107.65401282000001</v>
      </c>
      <c r="K38" s="182">
        <v>1.6458350500000001</v>
      </c>
      <c r="L38" s="185">
        <v>18.786343500000001</v>
      </c>
      <c r="M38" s="413">
        <v>0.12272229</v>
      </c>
      <c r="N38" s="110"/>
      <c r="O38" s="424">
        <v>3171.6669999999999</v>
      </c>
      <c r="P38" s="184">
        <v>107.65401282000001</v>
      </c>
    </row>
    <row r="39" spans="1:16" ht="18" customHeight="1">
      <c r="A39" s="163" t="s">
        <v>146</v>
      </c>
      <c r="B39" s="164" t="s">
        <v>210</v>
      </c>
      <c r="C39" s="164"/>
      <c r="D39" s="164"/>
      <c r="E39" s="165"/>
      <c r="F39" s="385" t="s">
        <v>121</v>
      </c>
      <c r="G39" s="166" t="s">
        <v>146</v>
      </c>
      <c r="H39" s="167" t="s">
        <v>146</v>
      </c>
      <c r="I39" s="168">
        <v>3667.4989999999998</v>
      </c>
      <c r="J39" s="169">
        <v>224.89397633999999</v>
      </c>
      <c r="K39" s="167">
        <v>1.9031311900000001</v>
      </c>
      <c r="L39" s="170">
        <v>13.136198719999999</v>
      </c>
      <c r="M39" s="409">
        <v>1.1084358700000001</v>
      </c>
      <c r="N39" s="110"/>
      <c r="O39" s="419">
        <v>3667.4989999999998</v>
      </c>
      <c r="P39" s="169">
        <v>224.89397633999999</v>
      </c>
    </row>
    <row r="40" spans="1:16" ht="18" customHeight="1">
      <c r="A40" s="163" t="s">
        <v>146</v>
      </c>
      <c r="B40" s="164" t="s">
        <v>211</v>
      </c>
      <c r="C40" s="164"/>
      <c r="D40" s="164"/>
      <c r="E40" s="165"/>
      <c r="F40" s="385" t="s">
        <v>121</v>
      </c>
      <c r="G40" s="166" t="s">
        <v>146</v>
      </c>
      <c r="H40" s="167" t="s">
        <v>146</v>
      </c>
      <c r="I40" s="168">
        <v>636.79600000000005</v>
      </c>
      <c r="J40" s="169">
        <v>128.36662124</v>
      </c>
      <c r="K40" s="167">
        <v>0.33044489999999999</v>
      </c>
      <c r="L40" s="170">
        <v>7.9003654399999999</v>
      </c>
      <c r="M40" s="409">
        <v>7.6583059999999994E-2</v>
      </c>
      <c r="N40" s="110"/>
      <c r="O40" s="419">
        <v>636.79600000000005</v>
      </c>
      <c r="P40" s="169">
        <v>128.36662124</v>
      </c>
    </row>
    <row r="41" spans="1:16" ht="18" customHeight="1">
      <c r="A41" s="163" t="s">
        <v>146</v>
      </c>
      <c r="B41" s="164" t="s">
        <v>212</v>
      </c>
      <c r="C41" s="164"/>
      <c r="D41" s="164"/>
      <c r="E41" s="165"/>
      <c r="F41" s="385" t="s">
        <v>121</v>
      </c>
      <c r="G41" s="166" t="s">
        <v>146</v>
      </c>
      <c r="H41" s="167" t="s">
        <v>146</v>
      </c>
      <c r="I41" s="168">
        <v>382.42099999999999</v>
      </c>
      <c r="J41" s="169">
        <v>58.44609775</v>
      </c>
      <c r="K41" s="167">
        <v>0.19844513</v>
      </c>
      <c r="L41" s="170">
        <v>2.8299048299999998</v>
      </c>
      <c r="M41" s="409">
        <v>-0.14797042999999999</v>
      </c>
      <c r="N41" s="110"/>
      <c r="O41" s="419">
        <v>382.42099999999999</v>
      </c>
      <c r="P41" s="169">
        <v>58.44609775</v>
      </c>
    </row>
    <row r="42" spans="1:16" ht="18" customHeight="1">
      <c r="A42" s="163" t="s">
        <v>146</v>
      </c>
      <c r="B42" s="164" t="s">
        <v>213</v>
      </c>
      <c r="C42" s="164"/>
      <c r="D42" s="164"/>
      <c r="E42" s="165"/>
      <c r="F42" s="385" t="s">
        <v>121</v>
      </c>
      <c r="G42" s="166" t="s">
        <v>146</v>
      </c>
      <c r="H42" s="167" t="s">
        <v>146</v>
      </c>
      <c r="I42" s="168">
        <v>998.67499999999995</v>
      </c>
      <c r="J42" s="169">
        <v>115.26706455999999</v>
      </c>
      <c r="K42" s="167">
        <v>0.51823041999999997</v>
      </c>
      <c r="L42" s="170">
        <v>9.9110169500000005</v>
      </c>
      <c r="M42" s="409">
        <v>7.1986549999999996E-2</v>
      </c>
      <c r="N42" s="110"/>
      <c r="O42" s="419">
        <v>998.67499999999995</v>
      </c>
      <c r="P42" s="169">
        <v>115.26706455999999</v>
      </c>
    </row>
    <row r="43" spans="1:16" ht="18" customHeight="1">
      <c r="A43" s="163" t="s">
        <v>146</v>
      </c>
      <c r="B43" s="164" t="s">
        <v>214</v>
      </c>
      <c r="C43" s="164"/>
      <c r="D43" s="164"/>
      <c r="E43" s="165"/>
      <c r="F43" s="385" t="s">
        <v>121</v>
      </c>
      <c r="G43" s="166" t="s">
        <v>146</v>
      </c>
      <c r="H43" s="167" t="s">
        <v>146</v>
      </c>
      <c r="I43" s="168">
        <v>5319.067</v>
      </c>
      <c r="J43" s="169">
        <v>95.064755460000001</v>
      </c>
      <c r="K43" s="167">
        <v>2.7601595300000001</v>
      </c>
      <c r="L43" s="170">
        <v>15.94194281</v>
      </c>
      <c r="M43" s="409">
        <v>-0.15028010999999999</v>
      </c>
      <c r="N43" s="110"/>
      <c r="O43" s="419">
        <v>5319.067</v>
      </c>
      <c r="P43" s="169">
        <v>95.064755460000001</v>
      </c>
    </row>
    <row r="44" spans="1:16" ht="18" customHeight="1">
      <c r="A44" s="163" t="s">
        <v>146</v>
      </c>
      <c r="B44" s="164" t="s">
        <v>215</v>
      </c>
      <c r="C44" s="164"/>
      <c r="D44" s="164"/>
      <c r="E44" s="165"/>
      <c r="F44" s="385" t="s">
        <v>121</v>
      </c>
      <c r="G44" s="166" t="s">
        <v>146</v>
      </c>
      <c r="H44" s="167" t="s">
        <v>146</v>
      </c>
      <c r="I44" s="168">
        <v>2362.8029999999999</v>
      </c>
      <c r="J44" s="169">
        <v>108.73475664999999</v>
      </c>
      <c r="K44" s="167">
        <v>1.2261009700000001</v>
      </c>
      <c r="L44" s="170">
        <v>19.72896999</v>
      </c>
      <c r="M44" s="409">
        <v>0.10329679</v>
      </c>
      <c r="N44" s="110"/>
      <c r="O44" s="419">
        <v>2362.8029999999999</v>
      </c>
      <c r="P44" s="169">
        <v>108.73475664999999</v>
      </c>
    </row>
    <row r="45" spans="1:16" ht="18" customHeight="1">
      <c r="A45" s="163" t="s">
        <v>146</v>
      </c>
      <c r="B45" s="164" t="s">
        <v>216</v>
      </c>
      <c r="C45" s="164"/>
      <c r="D45" s="164"/>
      <c r="E45" s="165"/>
      <c r="F45" s="385" t="s">
        <v>176</v>
      </c>
      <c r="G45" s="166">
        <v>1114</v>
      </c>
      <c r="H45" s="167">
        <v>115.92091571</v>
      </c>
      <c r="I45" s="168">
        <v>1894.7439999999999</v>
      </c>
      <c r="J45" s="169">
        <v>123.41542817</v>
      </c>
      <c r="K45" s="167">
        <v>0.98321674000000003</v>
      </c>
      <c r="L45" s="170">
        <v>17.057774609999999</v>
      </c>
      <c r="M45" s="409">
        <v>0.19564110000000001</v>
      </c>
      <c r="N45" s="110"/>
      <c r="O45" s="419">
        <v>1894.7439999999999</v>
      </c>
      <c r="P45" s="169">
        <v>123.41542817</v>
      </c>
    </row>
    <row r="46" spans="1:16" ht="18" customHeight="1">
      <c r="A46" s="163" t="s">
        <v>146</v>
      </c>
      <c r="B46" s="164" t="s">
        <v>217</v>
      </c>
      <c r="C46" s="164"/>
      <c r="D46" s="164"/>
      <c r="E46" s="165"/>
      <c r="F46" s="385" t="s">
        <v>196</v>
      </c>
      <c r="G46" s="166">
        <v>78136</v>
      </c>
      <c r="H46" s="167">
        <v>244.43471188000001</v>
      </c>
      <c r="I46" s="168">
        <v>1359.575</v>
      </c>
      <c r="J46" s="169">
        <v>370.97597180000002</v>
      </c>
      <c r="K46" s="167">
        <v>0.70550791999999996</v>
      </c>
      <c r="L46" s="170">
        <v>9.5521205400000007</v>
      </c>
      <c r="M46" s="409">
        <v>0.54046187999999995</v>
      </c>
      <c r="N46" s="110"/>
      <c r="O46" s="419">
        <v>1359.575</v>
      </c>
      <c r="P46" s="169">
        <v>370.97597180000002</v>
      </c>
    </row>
    <row r="47" spans="1:16" ht="18" customHeight="1">
      <c r="A47" s="171" t="s">
        <v>146</v>
      </c>
      <c r="B47" s="172" t="s">
        <v>218</v>
      </c>
      <c r="C47" s="172"/>
      <c r="D47" s="172"/>
      <c r="E47" s="173"/>
      <c r="F47" s="387" t="s">
        <v>121</v>
      </c>
      <c r="G47" s="174" t="s">
        <v>146</v>
      </c>
      <c r="H47" s="175" t="s">
        <v>146</v>
      </c>
      <c r="I47" s="176">
        <v>2336.9940000000001</v>
      </c>
      <c r="J47" s="177">
        <v>118.81580452999999</v>
      </c>
      <c r="K47" s="175">
        <v>1.2127082199999999</v>
      </c>
      <c r="L47" s="178">
        <v>6.2093655200000004</v>
      </c>
      <c r="M47" s="414">
        <v>0.20141095000000001</v>
      </c>
      <c r="N47" s="110"/>
      <c r="O47" s="422">
        <v>2336.9940000000001</v>
      </c>
      <c r="P47" s="177">
        <v>118.81580452999999</v>
      </c>
    </row>
    <row r="48" spans="1:16" ht="18" customHeight="1">
      <c r="A48" s="352" t="s">
        <v>146</v>
      </c>
      <c r="B48" s="172" t="s">
        <v>219</v>
      </c>
      <c r="C48" s="172"/>
      <c r="D48" s="172"/>
      <c r="E48" s="173"/>
      <c r="F48" s="387" t="s">
        <v>121</v>
      </c>
      <c r="G48" s="174" t="s">
        <v>146</v>
      </c>
      <c r="H48" s="175" t="s">
        <v>146</v>
      </c>
      <c r="I48" s="176">
        <v>10853.888000000001</v>
      </c>
      <c r="J48" s="177">
        <v>100.19149566999999</v>
      </c>
      <c r="K48" s="175">
        <v>5.6322777000000004</v>
      </c>
      <c r="L48" s="178">
        <v>31.684138520000001</v>
      </c>
      <c r="M48" s="414">
        <v>1.128991E-2</v>
      </c>
      <c r="N48" s="110"/>
      <c r="O48" s="422">
        <v>10853.888000000001</v>
      </c>
      <c r="P48" s="177">
        <v>100.19149566999999</v>
      </c>
    </row>
    <row r="49" spans="1:16" ht="18" customHeight="1">
      <c r="A49" s="346" t="s">
        <v>146</v>
      </c>
      <c r="B49" s="164" t="s">
        <v>220</v>
      </c>
      <c r="C49" s="164"/>
      <c r="D49" s="164"/>
      <c r="E49" s="165"/>
      <c r="F49" s="385" t="s">
        <v>196</v>
      </c>
      <c r="G49" s="166">
        <v>1471133</v>
      </c>
      <c r="H49" s="167">
        <v>103.35526478</v>
      </c>
      <c r="I49" s="168">
        <v>2613.4070000000002</v>
      </c>
      <c r="J49" s="169">
        <v>129.66962466999999</v>
      </c>
      <c r="K49" s="167">
        <v>1.3561439</v>
      </c>
      <c r="L49" s="170">
        <v>45.56625519</v>
      </c>
      <c r="M49" s="409">
        <v>0.32543011999999999</v>
      </c>
      <c r="N49" s="110"/>
      <c r="O49" s="419">
        <v>2613.4070000000002</v>
      </c>
      <c r="P49" s="169">
        <v>129.66962466999999</v>
      </c>
    </row>
    <row r="50" spans="1:16" ht="18" customHeight="1">
      <c r="A50" s="163" t="s">
        <v>146</v>
      </c>
      <c r="B50" s="164" t="s">
        <v>221</v>
      </c>
      <c r="C50" s="164"/>
      <c r="D50" s="164"/>
      <c r="E50" s="165"/>
      <c r="F50" s="385" t="s">
        <v>222</v>
      </c>
      <c r="G50" s="166">
        <v>863660</v>
      </c>
      <c r="H50" s="167" t="s">
        <v>447</v>
      </c>
      <c r="I50" s="168">
        <v>966.95299999999997</v>
      </c>
      <c r="J50" s="169">
        <v>150.86505892</v>
      </c>
      <c r="K50" s="167">
        <v>0.50176929999999997</v>
      </c>
      <c r="L50" s="170">
        <v>12.11591649</v>
      </c>
      <c r="M50" s="409">
        <v>0.17742432</v>
      </c>
      <c r="N50" s="110"/>
      <c r="O50" s="419">
        <v>966.95299999999997</v>
      </c>
      <c r="P50" s="169">
        <v>150.86505892</v>
      </c>
    </row>
    <row r="51" spans="1:16" ht="18" customHeight="1">
      <c r="A51" s="163" t="s">
        <v>146</v>
      </c>
      <c r="B51" s="164" t="s">
        <v>223</v>
      </c>
      <c r="C51" s="164"/>
      <c r="D51" s="164"/>
      <c r="E51" s="165"/>
      <c r="F51" s="385" t="s">
        <v>196</v>
      </c>
      <c r="G51" s="166">
        <v>14175</v>
      </c>
      <c r="H51" s="167">
        <v>145.78833693000001</v>
      </c>
      <c r="I51" s="168">
        <v>435.23</v>
      </c>
      <c r="J51" s="169">
        <v>115.15574853</v>
      </c>
      <c r="K51" s="167">
        <v>0.22584867</v>
      </c>
      <c r="L51" s="170">
        <v>20.586076219999999</v>
      </c>
      <c r="M51" s="409">
        <v>3.1173639999999999E-2</v>
      </c>
      <c r="N51" s="110"/>
      <c r="O51" s="419">
        <v>435.23</v>
      </c>
      <c r="P51" s="169">
        <v>115.15574853</v>
      </c>
    </row>
    <row r="52" spans="1:16" ht="18" customHeight="1">
      <c r="A52" s="163" t="s">
        <v>146</v>
      </c>
      <c r="B52" s="164" t="s">
        <v>224</v>
      </c>
      <c r="C52" s="164"/>
      <c r="D52" s="164"/>
      <c r="E52" s="165"/>
      <c r="F52" s="385" t="s">
        <v>121</v>
      </c>
      <c r="G52" s="166" t="s">
        <v>146</v>
      </c>
      <c r="H52" s="167" t="s">
        <v>146</v>
      </c>
      <c r="I52" s="168">
        <v>444.64699999999999</v>
      </c>
      <c r="J52" s="169">
        <v>266.94623216999997</v>
      </c>
      <c r="K52" s="167">
        <v>0.23073532999999999</v>
      </c>
      <c r="L52" s="170">
        <v>10.0995952</v>
      </c>
      <c r="M52" s="409">
        <v>0.15133699</v>
      </c>
      <c r="N52" s="110"/>
      <c r="O52" s="419">
        <v>444.64699999999999</v>
      </c>
      <c r="P52" s="169">
        <v>266.94623216999997</v>
      </c>
    </row>
    <row r="53" spans="1:16" ht="18" customHeight="1">
      <c r="A53" s="163" t="s">
        <v>146</v>
      </c>
      <c r="B53" s="164" t="s">
        <v>225</v>
      </c>
      <c r="C53" s="164"/>
      <c r="D53" s="164"/>
      <c r="E53" s="165"/>
      <c r="F53" s="385" t="s">
        <v>121</v>
      </c>
      <c r="G53" s="166" t="s">
        <v>146</v>
      </c>
      <c r="H53" s="167" t="s">
        <v>146</v>
      </c>
      <c r="I53" s="168">
        <v>378.83300000000003</v>
      </c>
      <c r="J53" s="169">
        <v>72.247841140000006</v>
      </c>
      <c r="K53" s="167">
        <v>0.19658326000000001</v>
      </c>
      <c r="L53" s="170">
        <v>2.4026267799999999</v>
      </c>
      <c r="M53" s="409">
        <v>-7.9194790000000001E-2</v>
      </c>
      <c r="N53" s="110"/>
      <c r="O53" s="419">
        <v>378.83300000000003</v>
      </c>
      <c r="P53" s="169">
        <v>72.247841140000006</v>
      </c>
    </row>
    <row r="54" spans="1:16" ht="18" customHeight="1">
      <c r="A54" s="163" t="s">
        <v>146</v>
      </c>
      <c r="B54" s="164" t="s">
        <v>226</v>
      </c>
      <c r="C54" s="164"/>
      <c r="D54" s="164"/>
      <c r="E54" s="165"/>
      <c r="F54" s="385" t="s">
        <v>121</v>
      </c>
      <c r="G54" s="166" t="s">
        <v>146</v>
      </c>
      <c r="H54" s="167" t="s">
        <v>146</v>
      </c>
      <c r="I54" s="168">
        <v>10881.824000000001</v>
      </c>
      <c r="J54" s="169">
        <v>109.92789615</v>
      </c>
      <c r="K54" s="167">
        <v>5.6467741900000004</v>
      </c>
      <c r="L54" s="170">
        <v>34.134796729999998</v>
      </c>
      <c r="M54" s="409">
        <v>0.53484496000000004</v>
      </c>
      <c r="N54" s="110"/>
      <c r="O54" s="419">
        <v>10881.824000000001</v>
      </c>
      <c r="P54" s="169">
        <v>109.92789615</v>
      </c>
    </row>
    <row r="55" spans="1:16" ht="18" customHeight="1">
      <c r="A55" s="163" t="s">
        <v>146</v>
      </c>
      <c r="B55" s="164" t="s">
        <v>227</v>
      </c>
      <c r="C55" s="164"/>
      <c r="D55" s="164"/>
      <c r="E55" s="165"/>
      <c r="F55" s="385" t="s">
        <v>121</v>
      </c>
      <c r="G55" s="166" t="s">
        <v>146</v>
      </c>
      <c r="H55" s="167" t="s">
        <v>146</v>
      </c>
      <c r="I55" s="168">
        <v>3469.0740000000001</v>
      </c>
      <c r="J55" s="169">
        <v>133.12265941999999</v>
      </c>
      <c r="K55" s="167">
        <v>1.80016489</v>
      </c>
      <c r="L55" s="170">
        <v>16.3009816</v>
      </c>
      <c r="M55" s="409">
        <v>0.46974663</v>
      </c>
      <c r="N55" s="110"/>
      <c r="O55" s="419">
        <v>3469.0740000000001</v>
      </c>
      <c r="P55" s="169">
        <v>133.12265941999999</v>
      </c>
    </row>
    <row r="56" spans="1:16" ht="18" customHeight="1">
      <c r="A56" s="163" t="s">
        <v>146</v>
      </c>
      <c r="B56" s="164" t="s">
        <v>228</v>
      </c>
      <c r="C56" s="164"/>
      <c r="D56" s="164"/>
      <c r="E56" s="165"/>
      <c r="F56" s="385" t="s">
        <v>121</v>
      </c>
      <c r="G56" s="166" t="s">
        <v>146</v>
      </c>
      <c r="H56" s="167" t="s">
        <v>146</v>
      </c>
      <c r="I56" s="168">
        <v>7269.46</v>
      </c>
      <c r="J56" s="169">
        <v>98.689450640000004</v>
      </c>
      <c r="K56" s="167">
        <v>3.7722535399999999</v>
      </c>
      <c r="L56" s="170">
        <v>16.69862037</v>
      </c>
      <c r="M56" s="409">
        <v>-5.2536569999999998E-2</v>
      </c>
      <c r="N56" s="110"/>
      <c r="O56" s="419">
        <v>7269.46</v>
      </c>
      <c r="P56" s="169">
        <v>98.689450640000004</v>
      </c>
    </row>
    <row r="57" spans="1:16" ht="18" customHeight="1">
      <c r="A57" s="163" t="s">
        <v>146</v>
      </c>
      <c r="B57" s="164" t="s">
        <v>229</v>
      </c>
      <c r="C57" s="164"/>
      <c r="D57" s="164"/>
      <c r="E57" s="165"/>
      <c r="F57" s="385" t="s">
        <v>230</v>
      </c>
      <c r="G57" s="166">
        <v>85360</v>
      </c>
      <c r="H57" s="167">
        <v>132.80435628000001</v>
      </c>
      <c r="I57" s="168">
        <v>716.63199999999995</v>
      </c>
      <c r="J57" s="169">
        <v>128.45837119999999</v>
      </c>
      <c r="K57" s="167">
        <v>0.37187323</v>
      </c>
      <c r="L57" s="170">
        <v>17.162125270000001</v>
      </c>
      <c r="M57" s="409">
        <v>8.6401389999999995E-2</v>
      </c>
      <c r="N57" s="110"/>
      <c r="O57" s="419">
        <v>716.63199999999995</v>
      </c>
      <c r="P57" s="169">
        <v>128.45837119999999</v>
      </c>
    </row>
    <row r="58" spans="1:16" ht="18" customHeight="1">
      <c r="A58" s="163" t="s">
        <v>146</v>
      </c>
      <c r="B58" s="164" t="s">
        <v>231</v>
      </c>
      <c r="C58" s="164"/>
      <c r="D58" s="164"/>
      <c r="E58" s="165"/>
      <c r="F58" s="385" t="s">
        <v>222</v>
      </c>
      <c r="G58" s="166">
        <v>5251</v>
      </c>
      <c r="H58" s="167">
        <v>99.847879829999997</v>
      </c>
      <c r="I58" s="168">
        <v>11301.931</v>
      </c>
      <c r="J58" s="169">
        <v>98.868092520000005</v>
      </c>
      <c r="K58" s="167">
        <v>5.86477527</v>
      </c>
      <c r="L58" s="170">
        <v>3.2748181500000002</v>
      </c>
      <c r="M58" s="409">
        <v>-7.0418099999999997E-2</v>
      </c>
      <c r="N58" s="110"/>
      <c r="O58" s="419">
        <v>11301.931</v>
      </c>
      <c r="P58" s="169">
        <v>98.868092520000005</v>
      </c>
    </row>
    <row r="59" spans="1:16" ht="18" customHeight="1">
      <c r="A59" s="171" t="s">
        <v>146</v>
      </c>
      <c r="B59" s="172" t="s">
        <v>232</v>
      </c>
      <c r="C59" s="172"/>
      <c r="D59" s="172"/>
      <c r="E59" s="173"/>
      <c r="F59" s="387" t="s">
        <v>196</v>
      </c>
      <c r="G59" s="174">
        <v>14896756</v>
      </c>
      <c r="H59" s="175">
        <v>114.04319887</v>
      </c>
      <c r="I59" s="176">
        <v>23510.719000000001</v>
      </c>
      <c r="J59" s="177">
        <v>129.47631104999999</v>
      </c>
      <c r="K59" s="175">
        <v>12.20013494</v>
      </c>
      <c r="L59" s="178">
        <v>12.811460390000001</v>
      </c>
      <c r="M59" s="414">
        <v>2.9129003199999999</v>
      </c>
      <c r="N59" s="110"/>
      <c r="O59" s="422">
        <v>23510.719000000001</v>
      </c>
      <c r="P59" s="177">
        <v>129.47631104999999</v>
      </c>
    </row>
    <row r="60" spans="1:16" ht="18" customHeight="1">
      <c r="A60" s="346" t="s">
        <v>146</v>
      </c>
      <c r="B60" s="164" t="s">
        <v>233</v>
      </c>
      <c r="C60" s="164"/>
      <c r="D60" s="164"/>
      <c r="E60" s="165"/>
      <c r="F60" s="385" t="s">
        <v>121</v>
      </c>
      <c r="G60" s="166" t="s">
        <v>146</v>
      </c>
      <c r="H60" s="167" t="s">
        <v>146</v>
      </c>
      <c r="I60" s="168">
        <v>1290.818</v>
      </c>
      <c r="J60" s="169">
        <v>141.25810762</v>
      </c>
      <c r="K60" s="167">
        <v>0.66982867999999995</v>
      </c>
      <c r="L60" s="170">
        <v>7.8629200499999996</v>
      </c>
      <c r="M60" s="409">
        <v>0.20518133</v>
      </c>
      <c r="N60" s="110"/>
      <c r="O60" s="419">
        <v>1290.818</v>
      </c>
      <c r="P60" s="169">
        <v>141.25810762</v>
      </c>
    </row>
    <row r="61" spans="1:16" ht="18" customHeight="1">
      <c r="A61" s="163" t="s">
        <v>146</v>
      </c>
      <c r="B61" s="164" t="s">
        <v>234</v>
      </c>
      <c r="C61" s="164"/>
      <c r="D61" s="164"/>
      <c r="E61" s="165"/>
      <c r="F61" s="385" t="s">
        <v>121</v>
      </c>
      <c r="G61" s="166" t="s">
        <v>146</v>
      </c>
      <c r="H61" s="167" t="s">
        <v>146</v>
      </c>
      <c r="I61" s="168">
        <v>49.256999999999998</v>
      </c>
      <c r="J61" s="169">
        <v>116.84734907000001</v>
      </c>
      <c r="K61" s="167">
        <v>2.5560340000000001E-2</v>
      </c>
      <c r="L61" s="170">
        <v>1.5383433399999999</v>
      </c>
      <c r="M61" s="409">
        <v>3.86507E-3</v>
      </c>
      <c r="N61" s="110"/>
      <c r="O61" s="419">
        <v>49.256999999999998</v>
      </c>
      <c r="P61" s="169">
        <v>116.84734907000001</v>
      </c>
    </row>
    <row r="62" spans="1:16" ht="18" customHeight="1">
      <c r="A62" s="171" t="s">
        <v>146</v>
      </c>
      <c r="B62" s="172" t="s">
        <v>235</v>
      </c>
      <c r="C62" s="172"/>
      <c r="D62" s="172"/>
      <c r="E62" s="173"/>
      <c r="F62" s="387" t="s">
        <v>222</v>
      </c>
      <c r="G62" s="174">
        <v>12</v>
      </c>
      <c r="H62" s="175">
        <v>48</v>
      </c>
      <c r="I62" s="176">
        <v>1.6419999999999999</v>
      </c>
      <c r="J62" s="177">
        <v>53.036175710000002</v>
      </c>
      <c r="K62" s="175">
        <v>8.5205999999999997E-4</v>
      </c>
      <c r="L62" s="178">
        <v>2.3154480000000002E-2</v>
      </c>
      <c r="M62" s="414">
        <v>-7.9129999999999999E-4</v>
      </c>
      <c r="N62" s="110"/>
      <c r="O62" s="422">
        <v>1.6419999999999999</v>
      </c>
      <c r="P62" s="177">
        <v>53.036175710000002</v>
      </c>
    </row>
    <row r="63" spans="1:16" ht="18" customHeight="1">
      <c r="A63" s="116" t="s">
        <v>237</v>
      </c>
      <c r="B63" s="117"/>
      <c r="C63" s="117"/>
      <c r="D63" s="117"/>
      <c r="E63" s="118"/>
      <c r="F63" s="384" t="s">
        <v>121</v>
      </c>
      <c r="G63" s="134" t="s">
        <v>146</v>
      </c>
      <c r="H63" s="113" t="s">
        <v>146</v>
      </c>
      <c r="I63" s="135">
        <v>8916.6049999999996</v>
      </c>
      <c r="J63" s="114">
        <v>86.425396950000007</v>
      </c>
      <c r="K63" s="113">
        <v>4.6269866999999998</v>
      </c>
      <c r="L63" s="137">
        <v>17.91029807</v>
      </c>
      <c r="M63" s="408">
        <v>-0.76218812999999996</v>
      </c>
      <c r="N63" s="110"/>
      <c r="O63" s="418">
        <v>8916.6049999999996</v>
      </c>
      <c r="P63" s="114">
        <v>86.425396950000007</v>
      </c>
    </row>
    <row r="64" spans="1:16" ht="18" customHeight="1">
      <c r="A64" s="163" t="s">
        <v>146</v>
      </c>
      <c r="B64" s="164" t="s">
        <v>238</v>
      </c>
      <c r="C64" s="164"/>
      <c r="D64" s="164"/>
      <c r="E64" s="165"/>
      <c r="F64" s="385" t="s">
        <v>176</v>
      </c>
      <c r="G64" s="166">
        <v>528</v>
      </c>
      <c r="H64" s="167">
        <v>84.345047919999999</v>
      </c>
      <c r="I64" s="168">
        <v>601.42399999999998</v>
      </c>
      <c r="J64" s="169">
        <v>88.807510679999993</v>
      </c>
      <c r="K64" s="167">
        <v>0.31208973000000001</v>
      </c>
      <c r="L64" s="170">
        <v>13.597700919999999</v>
      </c>
      <c r="M64" s="409">
        <v>-4.1251019999999999E-2</v>
      </c>
      <c r="N64" s="110"/>
      <c r="O64" s="419">
        <v>601.42399999999998</v>
      </c>
      <c r="P64" s="169">
        <v>88.807510679999993</v>
      </c>
    </row>
    <row r="65" spans="1:16" ht="18" customHeight="1">
      <c r="A65" s="163" t="s">
        <v>146</v>
      </c>
      <c r="B65" s="164" t="s">
        <v>239</v>
      </c>
      <c r="C65" s="164"/>
      <c r="D65" s="164"/>
      <c r="E65" s="165"/>
      <c r="F65" s="385" t="s">
        <v>121</v>
      </c>
      <c r="G65" s="166" t="s">
        <v>146</v>
      </c>
      <c r="H65" s="167" t="s">
        <v>146</v>
      </c>
      <c r="I65" s="168">
        <v>4023.4560000000001</v>
      </c>
      <c r="J65" s="169">
        <v>87.254311959999995</v>
      </c>
      <c r="K65" s="167">
        <v>2.0878436800000002</v>
      </c>
      <c r="L65" s="170">
        <v>17.224789189999999</v>
      </c>
      <c r="M65" s="409">
        <v>-0.31985456000000001</v>
      </c>
      <c r="N65" s="110"/>
      <c r="O65" s="419">
        <v>4023.4560000000001</v>
      </c>
      <c r="P65" s="169">
        <v>87.254311959999995</v>
      </c>
    </row>
    <row r="66" spans="1:16" ht="18" customHeight="1">
      <c r="A66" s="163" t="s">
        <v>146</v>
      </c>
      <c r="B66" s="164" t="s">
        <v>240</v>
      </c>
      <c r="C66" s="164"/>
      <c r="D66" s="164"/>
      <c r="E66" s="165"/>
      <c r="F66" s="385" t="s">
        <v>121</v>
      </c>
      <c r="G66" s="166" t="s">
        <v>146</v>
      </c>
      <c r="H66" s="167" t="s">
        <v>146</v>
      </c>
      <c r="I66" s="168">
        <v>317.45999999999998</v>
      </c>
      <c r="J66" s="169">
        <v>36.434124539999999</v>
      </c>
      <c r="K66" s="167">
        <v>0.16473570000000001</v>
      </c>
      <c r="L66" s="170">
        <v>4.5518272499999997</v>
      </c>
      <c r="M66" s="409">
        <v>-0.30142661999999998</v>
      </c>
      <c r="N66" s="110"/>
      <c r="O66" s="419">
        <v>317.45999999999998</v>
      </c>
      <c r="P66" s="169">
        <v>36.434124539999999</v>
      </c>
    </row>
    <row r="67" spans="1:16" ht="18" customHeight="1">
      <c r="A67" s="163" t="s">
        <v>146</v>
      </c>
      <c r="B67" s="164" t="s">
        <v>241</v>
      </c>
      <c r="C67" s="164"/>
      <c r="D67" s="164"/>
      <c r="E67" s="165"/>
      <c r="F67" s="385" t="s">
        <v>121</v>
      </c>
      <c r="G67" s="166" t="s">
        <v>146</v>
      </c>
      <c r="H67" s="167" t="s">
        <v>146</v>
      </c>
      <c r="I67" s="168">
        <v>458.78399999999999</v>
      </c>
      <c r="J67" s="169">
        <v>129.52901517000001</v>
      </c>
      <c r="K67" s="167">
        <v>0.23807127</v>
      </c>
      <c r="L67" s="170">
        <v>12.047329700000001</v>
      </c>
      <c r="M67" s="409">
        <v>5.6920279999999997E-2</v>
      </c>
      <c r="N67" s="110"/>
      <c r="O67" s="419">
        <v>458.78399999999999</v>
      </c>
      <c r="P67" s="169">
        <v>129.52901517000001</v>
      </c>
    </row>
    <row r="68" spans="1:16" ht="17.25" customHeight="1">
      <c r="A68" s="353" t="s">
        <v>146</v>
      </c>
      <c r="B68" s="158" t="s">
        <v>242</v>
      </c>
      <c r="C68" s="158"/>
      <c r="D68" s="158"/>
      <c r="E68" s="354"/>
      <c r="F68" s="388" t="s">
        <v>196</v>
      </c>
      <c r="G68" s="355">
        <v>1066192</v>
      </c>
      <c r="H68" s="356">
        <v>81.385347469999999</v>
      </c>
      <c r="I68" s="357">
        <v>2796.482</v>
      </c>
      <c r="J68" s="358">
        <v>89.615667599999995</v>
      </c>
      <c r="K68" s="356">
        <v>1.45114481</v>
      </c>
      <c r="L68" s="359">
        <v>43.933045389999997</v>
      </c>
      <c r="M68" s="410">
        <v>-0.17635329</v>
      </c>
      <c r="N68" s="110"/>
      <c r="O68" s="420">
        <v>2796.482</v>
      </c>
      <c r="P68" s="358">
        <v>89.615667599999995</v>
      </c>
    </row>
    <row r="69" spans="1:16" ht="17.25" customHeight="1">
      <c r="A69" s="116" t="s">
        <v>243</v>
      </c>
      <c r="B69" s="117"/>
      <c r="C69" s="117"/>
      <c r="D69" s="117"/>
      <c r="E69" s="118"/>
      <c r="F69" s="405" t="s">
        <v>121</v>
      </c>
      <c r="G69" s="134" t="s">
        <v>146</v>
      </c>
      <c r="H69" s="113" t="s">
        <v>146</v>
      </c>
      <c r="I69" s="135">
        <v>9101.8449999999993</v>
      </c>
      <c r="J69" s="114">
        <v>49.727936790000001</v>
      </c>
      <c r="K69" s="113">
        <v>4.7231110699999999</v>
      </c>
      <c r="L69" s="137">
        <v>21.62714304</v>
      </c>
      <c r="M69" s="408">
        <v>-5.0076342800000004</v>
      </c>
      <c r="N69" s="110"/>
      <c r="O69" s="418">
        <v>9101.8449999999993</v>
      </c>
      <c r="P69" s="114">
        <v>49.727936790000001</v>
      </c>
    </row>
    <row r="70" spans="1:16" ht="17.25" customHeight="1">
      <c r="A70" s="186" t="s">
        <v>146</v>
      </c>
      <c r="B70" s="150" t="s">
        <v>244</v>
      </c>
      <c r="C70" s="150"/>
      <c r="D70" s="150"/>
      <c r="E70" s="151"/>
      <c r="F70" s="390" t="s">
        <v>121</v>
      </c>
      <c r="G70" s="152" t="s">
        <v>146</v>
      </c>
      <c r="H70" s="153" t="s">
        <v>146</v>
      </c>
      <c r="I70" s="154">
        <v>8976.2759999999998</v>
      </c>
      <c r="J70" s="155">
        <v>49.44894438</v>
      </c>
      <c r="K70" s="153">
        <v>4.6579510600000003</v>
      </c>
      <c r="L70" s="156">
        <v>21.630375570000002</v>
      </c>
      <c r="M70" s="412">
        <v>-4.9939742799999998</v>
      </c>
      <c r="N70" s="110"/>
      <c r="O70" s="421">
        <v>8976.2759999999998</v>
      </c>
      <c r="P70" s="155">
        <v>49.44894438</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360</v>
      </c>
      <c r="B1" s="158"/>
      <c r="C1" s="158"/>
      <c r="D1" s="158"/>
      <c r="E1" s="158"/>
      <c r="F1" s="380"/>
      <c r="G1" s="158"/>
      <c r="H1" s="158"/>
      <c r="I1" s="159"/>
      <c r="J1" s="158"/>
      <c r="K1" s="158"/>
      <c r="L1" s="158"/>
      <c r="M1" s="158"/>
      <c r="N1" s="158"/>
      <c r="O1" s="159"/>
      <c r="P1" s="160" t="s">
        <v>165</v>
      </c>
    </row>
    <row r="2" spans="1:17" s="32" customFormat="1" ht="15" customHeight="1">
      <c r="A2" s="29"/>
      <c r="B2" s="161"/>
      <c r="C2" s="161"/>
      <c r="D2" s="161"/>
      <c r="E2" s="161"/>
      <c r="F2" s="381"/>
      <c r="G2" s="99" t="s">
        <v>443</v>
      </c>
      <c r="H2" s="161"/>
      <c r="I2" s="162"/>
      <c r="J2" s="161"/>
      <c r="K2" s="161"/>
      <c r="L2" s="161"/>
      <c r="M2" s="100"/>
      <c r="N2" s="100"/>
      <c r="O2" s="130" t="s">
        <v>166</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167</v>
      </c>
      <c r="B4" s="563"/>
      <c r="C4" s="563"/>
      <c r="D4" s="563"/>
      <c r="E4" s="564"/>
      <c r="F4" s="383" t="s">
        <v>168</v>
      </c>
      <c r="G4" s="107" t="s">
        <v>169</v>
      </c>
      <c r="H4" s="108" t="s">
        <v>126</v>
      </c>
      <c r="I4" s="132" t="s">
        <v>170</v>
      </c>
      <c r="J4" s="108" t="s">
        <v>126</v>
      </c>
      <c r="K4" s="109" t="s">
        <v>171</v>
      </c>
      <c r="L4" s="109" t="s">
        <v>357</v>
      </c>
      <c r="M4" s="406" t="s">
        <v>172</v>
      </c>
      <c r="N4" s="425"/>
      <c r="O4" s="416" t="s">
        <v>170</v>
      </c>
      <c r="P4" s="108" t="s">
        <v>126</v>
      </c>
      <c r="Q4" s="41"/>
    </row>
    <row r="5" spans="1:17" ht="18" customHeight="1">
      <c r="A5" s="393" t="s">
        <v>173</v>
      </c>
      <c r="B5" s="394"/>
      <c r="C5" s="394"/>
      <c r="D5" s="394"/>
      <c r="E5" s="394"/>
      <c r="F5" s="386" t="s">
        <v>121</v>
      </c>
      <c r="G5" s="395" t="s">
        <v>146</v>
      </c>
      <c r="H5" s="396" t="s">
        <v>146</v>
      </c>
      <c r="I5" s="349">
        <v>307570.83799999999</v>
      </c>
      <c r="J5" s="348">
        <v>93.484851269999993</v>
      </c>
      <c r="K5" s="50">
        <v>100</v>
      </c>
      <c r="L5" s="50">
        <v>22.508816100000001</v>
      </c>
      <c r="M5" s="407">
        <v>-6.5151487299999999</v>
      </c>
      <c r="N5" s="110"/>
      <c r="O5" s="417">
        <v>307570.83799999999</v>
      </c>
      <c r="P5" s="348">
        <v>93.484851269999993</v>
      </c>
      <c r="Q5" s="52"/>
    </row>
    <row r="6" spans="1:17" ht="18" customHeight="1">
      <c r="A6" s="111" t="s">
        <v>174</v>
      </c>
      <c r="B6" s="112"/>
      <c r="C6" s="112"/>
      <c r="D6" s="112"/>
      <c r="E6" s="112"/>
      <c r="F6" s="384" t="s">
        <v>121</v>
      </c>
      <c r="G6" s="134" t="s">
        <v>146</v>
      </c>
      <c r="H6" s="113" t="s">
        <v>146</v>
      </c>
      <c r="I6" s="135">
        <v>1219.338</v>
      </c>
      <c r="J6" s="114">
        <v>129.83863582999999</v>
      </c>
      <c r="K6" s="57">
        <v>0.39644136000000002</v>
      </c>
      <c r="L6" s="136">
        <v>28.246091239999998</v>
      </c>
      <c r="M6" s="408">
        <v>8.517168E-2</v>
      </c>
      <c r="N6" s="110"/>
      <c r="O6" s="418">
        <v>1219.338</v>
      </c>
      <c r="P6" s="114">
        <v>129.83863582999999</v>
      </c>
      <c r="Q6" s="52"/>
    </row>
    <row r="7" spans="1:17" ht="18" customHeight="1">
      <c r="A7" s="163" t="s">
        <v>146</v>
      </c>
      <c r="B7" s="164" t="s">
        <v>175</v>
      </c>
      <c r="C7" s="164"/>
      <c r="D7" s="164"/>
      <c r="E7" s="165"/>
      <c r="F7" s="385" t="s">
        <v>176</v>
      </c>
      <c r="G7" s="166">
        <v>51</v>
      </c>
      <c r="H7" s="167">
        <v>510</v>
      </c>
      <c r="I7" s="168">
        <v>96.869</v>
      </c>
      <c r="J7" s="169">
        <v>584.53415399000005</v>
      </c>
      <c r="K7" s="167">
        <v>3.149486E-2</v>
      </c>
      <c r="L7" s="170">
        <v>20.202169770000001</v>
      </c>
      <c r="M7" s="409">
        <v>2.4405929999999999E-2</v>
      </c>
      <c r="N7" s="110"/>
      <c r="O7" s="419">
        <v>96.869</v>
      </c>
      <c r="P7" s="169">
        <v>584.53415399000005</v>
      </c>
      <c r="Q7" s="52"/>
    </row>
    <row r="8" spans="1:17" ht="18" customHeight="1">
      <c r="A8" s="163" t="s">
        <v>146</v>
      </c>
      <c r="B8" s="164" t="s">
        <v>177</v>
      </c>
      <c r="C8" s="164"/>
      <c r="D8" s="164"/>
      <c r="E8" s="165"/>
      <c r="F8" s="385" t="s">
        <v>176</v>
      </c>
      <c r="G8" s="166">
        <v>256</v>
      </c>
      <c r="H8" s="167">
        <v>76.417910449999994</v>
      </c>
      <c r="I8" s="168">
        <v>164.76300000000001</v>
      </c>
      <c r="J8" s="169">
        <v>137.80779525</v>
      </c>
      <c r="K8" s="167">
        <v>5.3569119999999998E-2</v>
      </c>
      <c r="L8" s="170">
        <v>20.009861440000002</v>
      </c>
      <c r="M8" s="409">
        <v>1.373926E-2</v>
      </c>
      <c r="N8" s="110"/>
      <c r="O8" s="419">
        <v>164.76300000000001</v>
      </c>
      <c r="P8" s="169">
        <v>137.80779525</v>
      </c>
      <c r="Q8" s="52"/>
    </row>
    <row r="9" spans="1:17" ht="18" customHeight="1">
      <c r="A9" s="397" t="s">
        <v>146</v>
      </c>
      <c r="B9" s="158" t="s">
        <v>178</v>
      </c>
      <c r="C9" s="158"/>
      <c r="D9" s="158"/>
      <c r="E9" s="158"/>
      <c r="F9" s="388" t="s">
        <v>176</v>
      </c>
      <c r="G9" s="355">
        <v>154</v>
      </c>
      <c r="H9" s="356">
        <v>132.75862068999999</v>
      </c>
      <c r="I9" s="357">
        <v>634.86099999999999</v>
      </c>
      <c r="J9" s="358">
        <v>124.0549244</v>
      </c>
      <c r="K9" s="356">
        <v>0.20641130999999999</v>
      </c>
      <c r="L9" s="359">
        <v>58.858852460000001</v>
      </c>
      <c r="M9" s="410">
        <v>3.7416629999999999E-2</v>
      </c>
      <c r="N9" s="110"/>
      <c r="O9" s="420">
        <v>634.86099999999999</v>
      </c>
      <c r="P9" s="358">
        <v>124.0549244</v>
      </c>
      <c r="Q9" s="52"/>
    </row>
    <row r="10" spans="1:17" ht="18" customHeight="1">
      <c r="A10" s="111" t="s">
        <v>179</v>
      </c>
      <c r="B10" s="115"/>
      <c r="C10" s="115"/>
      <c r="D10" s="115"/>
      <c r="E10" s="115"/>
      <c r="F10" s="386" t="s">
        <v>121</v>
      </c>
      <c r="G10" s="347" t="s">
        <v>146</v>
      </c>
      <c r="H10" s="348" t="s">
        <v>146</v>
      </c>
      <c r="I10" s="349">
        <v>169.631</v>
      </c>
      <c r="J10" s="350">
        <v>201.68715667999999</v>
      </c>
      <c r="K10" s="348">
        <v>5.5151850000000002E-2</v>
      </c>
      <c r="L10" s="351">
        <v>23.44663341</v>
      </c>
      <c r="M10" s="411">
        <v>2.5994960000000001E-2</v>
      </c>
      <c r="N10" s="110"/>
      <c r="O10" s="417">
        <v>169.631</v>
      </c>
      <c r="P10" s="350">
        <v>201.68715667999999</v>
      </c>
    </row>
    <row r="11" spans="1:17" ht="18" customHeight="1">
      <c r="A11" s="398" t="s">
        <v>146</v>
      </c>
      <c r="B11" s="150" t="s">
        <v>180</v>
      </c>
      <c r="C11" s="150"/>
      <c r="D11" s="150"/>
      <c r="E11" s="151"/>
      <c r="F11" s="390" t="s">
        <v>181</v>
      </c>
      <c r="G11" s="152">
        <v>898</v>
      </c>
      <c r="H11" s="153">
        <v>210.79812207000001</v>
      </c>
      <c r="I11" s="154">
        <v>169.631</v>
      </c>
      <c r="J11" s="155">
        <v>201.68715667999999</v>
      </c>
      <c r="K11" s="153">
        <v>5.5151850000000002E-2</v>
      </c>
      <c r="L11" s="156">
        <v>23.494370549999999</v>
      </c>
      <c r="M11" s="412">
        <v>2.5994960000000001E-2</v>
      </c>
      <c r="N11" s="110"/>
      <c r="O11" s="421">
        <v>169.631</v>
      </c>
      <c r="P11" s="155">
        <v>201.68715667999999</v>
      </c>
    </row>
    <row r="12" spans="1:17" ht="18" customHeight="1">
      <c r="A12" s="353" t="s">
        <v>182</v>
      </c>
      <c r="B12" s="158"/>
      <c r="C12" s="158"/>
      <c r="D12" s="158"/>
      <c r="E12" s="158"/>
      <c r="F12" s="386" t="s">
        <v>121</v>
      </c>
      <c r="G12" s="399" t="s">
        <v>146</v>
      </c>
      <c r="H12" s="348" t="s">
        <v>146</v>
      </c>
      <c r="I12" s="401">
        <v>350.21100000000001</v>
      </c>
      <c r="J12" s="350">
        <v>135.10861975</v>
      </c>
      <c r="K12" s="348">
        <v>0.11386353</v>
      </c>
      <c r="L12" s="351">
        <v>4.95493513</v>
      </c>
      <c r="M12" s="411">
        <v>2.7660279999999999E-2</v>
      </c>
      <c r="N12" s="110"/>
      <c r="O12" s="420">
        <v>350.21100000000001</v>
      </c>
      <c r="P12" s="358">
        <v>135.10861975</v>
      </c>
    </row>
    <row r="13" spans="1:17" ht="18" customHeight="1">
      <c r="A13" s="163" t="s">
        <v>146</v>
      </c>
      <c r="B13" s="164" t="s">
        <v>183</v>
      </c>
      <c r="C13" s="164"/>
      <c r="D13" s="164"/>
      <c r="E13" s="164"/>
      <c r="F13" s="385" t="s">
        <v>176</v>
      </c>
      <c r="G13" s="400">
        <v>479</v>
      </c>
      <c r="H13" s="167">
        <v>114.86810552</v>
      </c>
      <c r="I13" s="402">
        <v>322.62799999999999</v>
      </c>
      <c r="J13" s="169">
        <v>143.69677533999999</v>
      </c>
      <c r="K13" s="167">
        <v>0.10489551</v>
      </c>
      <c r="L13" s="170">
        <v>12.9432612</v>
      </c>
      <c r="M13" s="409">
        <v>2.981951E-2</v>
      </c>
      <c r="N13" s="110"/>
      <c r="O13" s="422">
        <v>322.62799999999999</v>
      </c>
      <c r="P13" s="177">
        <v>143.69677533999999</v>
      </c>
    </row>
    <row r="14" spans="1:17" ht="18" customHeight="1">
      <c r="A14" s="163" t="s">
        <v>146</v>
      </c>
      <c r="B14" s="164" t="s">
        <v>184</v>
      </c>
      <c r="C14" s="164"/>
      <c r="D14" s="164"/>
      <c r="E14" s="164"/>
      <c r="F14" s="385" t="s">
        <v>176</v>
      </c>
      <c r="G14" s="400" t="s">
        <v>121</v>
      </c>
      <c r="H14" s="167" t="s">
        <v>121</v>
      </c>
      <c r="I14" s="402" t="s">
        <v>121</v>
      </c>
      <c r="J14" s="169" t="s">
        <v>121</v>
      </c>
      <c r="K14" s="167" t="s">
        <v>121</v>
      </c>
      <c r="L14" s="170" t="s">
        <v>121</v>
      </c>
      <c r="M14" s="409" t="s">
        <v>121</v>
      </c>
      <c r="N14" s="110"/>
      <c r="O14" s="419" t="s">
        <v>121</v>
      </c>
      <c r="P14" s="169" t="s">
        <v>121</v>
      </c>
    </row>
    <row r="15" spans="1:17" ht="18" customHeight="1">
      <c r="A15" s="163" t="s">
        <v>146</v>
      </c>
      <c r="B15" s="164" t="s">
        <v>185</v>
      </c>
      <c r="C15" s="164"/>
      <c r="D15" s="164"/>
      <c r="E15" s="164"/>
      <c r="F15" s="385" t="s">
        <v>176</v>
      </c>
      <c r="G15" s="400">
        <v>10</v>
      </c>
      <c r="H15" s="167">
        <v>27.777777780000001</v>
      </c>
      <c r="I15" s="402">
        <v>9.8390000000000004</v>
      </c>
      <c r="J15" s="169">
        <v>67.538440420000001</v>
      </c>
      <c r="K15" s="167">
        <v>3.1989399999999999E-3</v>
      </c>
      <c r="L15" s="170">
        <v>2.03362015</v>
      </c>
      <c r="M15" s="409">
        <v>-1.4373599999999999E-3</v>
      </c>
      <c r="N15" s="110"/>
      <c r="O15" s="420">
        <v>9.8390000000000004</v>
      </c>
      <c r="P15" s="358">
        <v>67.538440420000001</v>
      </c>
    </row>
    <row r="16" spans="1:17" ht="18" customHeight="1">
      <c r="A16" s="397" t="s">
        <v>146</v>
      </c>
      <c r="B16" s="158" t="s">
        <v>186</v>
      </c>
      <c r="C16" s="158"/>
      <c r="D16" s="158"/>
      <c r="E16" s="158"/>
      <c r="F16" s="388" t="s">
        <v>176</v>
      </c>
      <c r="G16" s="399" t="s">
        <v>121</v>
      </c>
      <c r="H16" s="356" t="s">
        <v>121</v>
      </c>
      <c r="I16" s="401" t="s">
        <v>121</v>
      </c>
      <c r="J16" s="358" t="s">
        <v>121</v>
      </c>
      <c r="K16" s="356" t="s">
        <v>121</v>
      </c>
      <c r="L16" s="359" t="s">
        <v>121</v>
      </c>
      <c r="M16" s="410" t="s">
        <v>121</v>
      </c>
      <c r="N16" s="110"/>
      <c r="O16" s="154" t="s">
        <v>121</v>
      </c>
      <c r="P16" s="155" t="s">
        <v>121</v>
      </c>
    </row>
    <row r="17" spans="1:16" ht="18" customHeight="1">
      <c r="A17" s="111" t="s">
        <v>187</v>
      </c>
      <c r="B17" s="115"/>
      <c r="C17" s="115"/>
      <c r="D17" s="115"/>
      <c r="E17" s="115"/>
      <c r="F17" s="386" t="s">
        <v>121</v>
      </c>
      <c r="G17" s="403" t="s">
        <v>146</v>
      </c>
      <c r="H17" s="348" t="s">
        <v>146</v>
      </c>
      <c r="I17" s="404">
        <v>687.61400000000003</v>
      </c>
      <c r="J17" s="350">
        <v>492.40497263999998</v>
      </c>
      <c r="K17" s="348">
        <v>0.22356281</v>
      </c>
      <c r="L17" s="351">
        <v>3.7993909399999999</v>
      </c>
      <c r="M17" s="411">
        <v>0.16655316000000001</v>
      </c>
      <c r="N17" s="110"/>
      <c r="O17" s="417">
        <v>687.61400000000003</v>
      </c>
      <c r="P17" s="350">
        <v>492.40497263999998</v>
      </c>
    </row>
    <row r="18" spans="1:16" ht="18" customHeight="1">
      <c r="A18" s="186" t="s">
        <v>146</v>
      </c>
      <c r="B18" s="150" t="s">
        <v>188</v>
      </c>
      <c r="C18" s="150"/>
      <c r="D18" s="150"/>
      <c r="E18" s="151"/>
      <c r="F18" s="390" t="s">
        <v>121</v>
      </c>
      <c r="G18" s="152" t="s">
        <v>146</v>
      </c>
      <c r="H18" s="153" t="s">
        <v>146</v>
      </c>
      <c r="I18" s="154">
        <v>687.61400000000003</v>
      </c>
      <c r="J18" s="155">
        <v>492.40497263999998</v>
      </c>
      <c r="K18" s="153">
        <v>0.22356281</v>
      </c>
      <c r="L18" s="156">
        <v>3.8032069599999998</v>
      </c>
      <c r="M18" s="412">
        <v>0.16655316000000001</v>
      </c>
      <c r="N18" s="110"/>
      <c r="O18" s="421">
        <v>687.61400000000003</v>
      </c>
      <c r="P18" s="155">
        <v>492.40497263999998</v>
      </c>
    </row>
    <row r="19" spans="1:16" ht="18" customHeight="1">
      <c r="A19" s="353" t="s">
        <v>189</v>
      </c>
      <c r="B19" s="158"/>
      <c r="C19" s="158"/>
      <c r="D19" s="158"/>
      <c r="E19" s="354"/>
      <c r="F19" s="388" t="s">
        <v>176</v>
      </c>
      <c r="G19" s="355">
        <v>118</v>
      </c>
      <c r="H19" s="356">
        <v>155.26315789</v>
      </c>
      <c r="I19" s="357">
        <v>72.649000000000001</v>
      </c>
      <c r="J19" s="358">
        <v>198.22914677</v>
      </c>
      <c r="K19" s="356">
        <v>2.3620249999999999E-2</v>
      </c>
      <c r="L19" s="359">
        <v>38.243561939999999</v>
      </c>
      <c r="M19" s="410">
        <v>1.094205E-2</v>
      </c>
      <c r="N19" s="110"/>
      <c r="O19" s="423">
        <v>72.649000000000001</v>
      </c>
      <c r="P19" s="360">
        <v>198.22914677</v>
      </c>
    </row>
    <row r="20" spans="1:16" ht="18" customHeight="1">
      <c r="A20" s="116" t="s">
        <v>190</v>
      </c>
      <c r="B20" s="117"/>
      <c r="C20" s="117"/>
      <c r="D20" s="117"/>
      <c r="E20" s="118"/>
      <c r="F20" s="384" t="s">
        <v>121</v>
      </c>
      <c r="G20" s="134" t="s">
        <v>146</v>
      </c>
      <c r="H20" s="113" t="s">
        <v>146</v>
      </c>
      <c r="I20" s="135">
        <v>9177.7250000000004</v>
      </c>
      <c r="J20" s="114">
        <v>145.14865846999999</v>
      </c>
      <c r="K20" s="113">
        <v>2.98393861</v>
      </c>
      <c r="L20" s="137">
        <v>10.175420839999999</v>
      </c>
      <c r="M20" s="408">
        <v>0.86768672000000002</v>
      </c>
      <c r="N20" s="110"/>
      <c r="O20" s="424">
        <v>9177.7250000000004</v>
      </c>
      <c r="P20" s="184">
        <v>145.14865846999999</v>
      </c>
    </row>
    <row r="21" spans="1:16" ht="18" customHeight="1">
      <c r="A21" s="163" t="s">
        <v>146</v>
      </c>
      <c r="B21" s="164" t="s">
        <v>191</v>
      </c>
      <c r="C21" s="164"/>
      <c r="D21" s="164"/>
      <c r="E21" s="165"/>
      <c r="F21" s="385" t="s">
        <v>121</v>
      </c>
      <c r="G21" s="166" t="s">
        <v>146</v>
      </c>
      <c r="H21" s="167" t="s">
        <v>146</v>
      </c>
      <c r="I21" s="168">
        <v>4191.4059999999999</v>
      </c>
      <c r="J21" s="169">
        <v>293.74745072000002</v>
      </c>
      <c r="K21" s="167">
        <v>1.3627449300000001</v>
      </c>
      <c r="L21" s="170">
        <v>32.146453370000003</v>
      </c>
      <c r="M21" s="409">
        <v>0.84026776999999997</v>
      </c>
      <c r="N21" s="110"/>
      <c r="O21" s="419">
        <v>4191.4059999999999</v>
      </c>
      <c r="P21" s="169">
        <v>293.74745072000002</v>
      </c>
    </row>
    <row r="22" spans="1:16" ht="18" customHeight="1">
      <c r="A22" s="163" t="s">
        <v>146</v>
      </c>
      <c r="B22" s="164" t="s">
        <v>192</v>
      </c>
      <c r="C22" s="164"/>
      <c r="D22" s="164"/>
      <c r="E22" s="165"/>
      <c r="F22" s="385" t="s">
        <v>176</v>
      </c>
      <c r="G22" s="166">
        <v>619</v>
      </c>
      <c r="H22" s="167">
        <v>117.9047619</v>
      </c>
      <c r="I22" s="168">
        <v>387.84399999999999</v>
      </c>
      <c r="J22" s="169">
        <v>85.776210969999994</v>
      </c>
      <c r="K22" s="167">
        <v>0.12609908</v>
      </c>
      <c r="L22" s="170">
        <v>3.2326052399999998</v>
      </c>
      <c r="M22" s="409">
        <v>-1.9547970000000001E-2</v>
      </c>
      <c r="N22" s="110"/>
      <c r="O22" s="419">
        <v>387.84399999999999</v>
      </c>
      <c r="P22" s="169">
        <v>85.776210969999994</v>
      </c>
    </row>
    <row r="23" spans="1:16" ht="18" customHeight="1">
      <c r="A23" s="163" t="s">
        <v>146</v>
      </c>
      <c r="B23" s="164" t="s">
        <v>193</v>
      </c>
      <c r="C23" s="164"/>
      <c r="D23" s="164"/>
      <c r="E23" s="165"/>
      <c r="F23" s="385" t="s">
        <v>176</v>
      </c>
      <c r="G23" s="166" t="s">
        <v>121</v>
      </c>
      <c r="H23" s="167" t="s">
        <v>121</v>
      </c>
      <c r="I23" s="168" t="s">
        <v>121</v>
      </c>
      <c r="J23" s="169" t="s">
        <v>121</v>
      </c>
      <c r="K23" s="167" t="s">
        <v>121</v>
      </c>
      <c r="L23" s="170" t="s">
        <v>121</v>
      </c>
      <c r="M23" s="409" t="s">
        <v>121</v>
      </c>
      <c r="N23" s="110"/>
      <c r="O23" s="419" t="s">
        <v>121</v>
      </c>
      <c r="P23" s="169" t="s">
        <v>121</v>
      </c>
    </row>
    <row r="24" spans="1:16" ht="18" customHeight="1">
      <c r="A24" s="163" t="s">
        <v>146</v>
      </c>
      <c r="B24" s="164" t="s">
        <v>194</v>
      </c>
      <c r="C24" s="164"/>
      <c r="D24" s="164"/>
      <c r="E24" s="165"/>
      <c r="F24" s="385" t="s">
        <v>176</v>
      </c>
      <c r="G24" s="166">
        <v>398</v>
      </c>
      <c r="H24" s="167">
        <v>81.893004120000001</v>
      </c>
      <c r="I24" s="168">
        <v>577.11</v>
      </c>
      <c r="J24" s="169">
        <v>113.85849514</v>
      </c>
      <c r="K24" s="167">
        <v>0.18763482000000001</v>
      </c>
      <c r="L24" s="170">
        <v>10.877717240000001</v>
      </c>
      <c r="M24" s="409">
        <v>2.135037E-2</v>
      </c>
      <c r="N24" s="110"/>
      <c r="O24" s="419">
        <v>577.11</v>
      </c>
      <c r="P24" s="169">
        <v>113.85849514</v>
      </c>
    </row>
    <row r="25" spans="1:16" ht="18" customHeight="1">
      <c r="A25" s="157" t="s">
        <v>146</v>
      </c>
      <c r="B25" s="179" t="s">
        <v>195</v>
      </c>
      <c r="C25" s="179"/>
      <c r="D25" s="179"/>
      <c r="E25" s="180"/>
      <c r="F25" s="389" t="s">
        <v>196</v>
      </c>
      <c r="G25" s="181">
        <v>66901</v>
      </c>
      <c r="H25" s="182">
        <v>187.47127725000001</v>
      </c>
      <c r="I25" s="183">
        <v>213.03100000000001</v>
      </c>
      <c r="J25" s="184">
        <v>267.73451639000001</v>
      </c>
      <c r="K25" s="182">
        <v>6.9262420000000005E-2</v>
      </c>
      <c r="L25" s="185">
        <v>9.9216490099999994</v>
      </c>
      <c r="M25" s="413">
        <v>4.0565509999999999E-2</v>
      </c>
      <c r="N25" s="110"/>
      <c r="O25" s="424">
        <v>213.03100000000001</v>
      </c>
      <c r="P25" s="184">
        <v>267.73451639000001</v>
      </c>
    </row>
    <row r="26" spans="1:16" ht="18" customHeight="1">
      <c r="A26" s="171" t="s">
        <v>146</v>
      </c>
      <c r="B26" s="172" t="s">
        <v>197</v>
      </c>
      <c r="C26" s="172"/>
      <c r="D26" s="172"/>
      <c r="E26" s="173"/>
      <c r="F26" s="387" t="s">
        <v>176</v>
      </c>
      <c r="G26" s="174">
        <v>557</v>
      </c>
      <c r="H26" s="175">
        <v>158.68945869000001</v>
      </c>
      <c r="I26" s="176">
        <v>291.74400000000003</v>
      </c>
      <c r="J26" s="177">
        <v>186.88959353999999</v>
      </c>
      <c r="K26" s="175">
        <v>9.4854250000000001E-2</v>
      </c>
      <c r="L26" s="178">
        <v>4.3287984000000002</v>
      </c>
      <c r="M26" s="414">
        <v>4.1226899999999997E-2</v>
      </c>
      <c r="N26" s="110"/>
      <c r="O26" s="422">
        <v>291.74400000000003</v>
      </c>
      <c r="P26" s="177">
        <v>186.88959353999999</v>
      </c>
    </row>
    <row r="27" spans="1:16" ht="18" customHeight="1">
      <c r="A27" s="398" t="s">
        <v>146</v>
      </c>
      <c r="B27" s="150" t="s">
        <v>198</v>
      </c>
      <c r="C27" s="150"/>
      <c r="D27" s="150"/>
      <c r="E27" s="151"/>
      <c r="F27" s="390" t="s">
        <v>176</v>
      </c>
      <c r="G27" s="152">
        <v>2329</v>
      </c>
      <c r="H27" s="153">
        <v>81.065088759999995</v>
      </c>
      <c r="I27" s="154">
        <v>2065.154</v>
      </c>
      <c r="J27" s="155">
        <v>103.87518604</v>
      </c>
      <c r="K27" s="153">
        <v>0.67144011999999997</v>
      </c>
      <c r="L27" s="156">
        <v>6.8336191099999999</v>
      </c>
      <c r="M27" s="412">
        <v>2.3416889999999999E-2</v>
      </c>
      <c r="N27" s="110"/>
      <c r="O27" s="421">
        <v>2065.154</v>
      </c>
      <c r="P27" s="155">
        <v>103.87518604</v>
      </c>
    </row>
    <row r="28" spans="1:16" ht="18" customHeight="1">
      <c r="A28" s="157" t="s">
        <v>199</v>
      </c>
      <c r="B28" s="179"/>
      <c r="C28" s="179"/>
      <c r="D28" s="179"/>
      <c r="E28" s="180"/>
      <c r="F28" s="389" t="s">
        <v>121</v>
      </c>
      <c r="G28" s="181" t="s">
        <v>146</v>
      </c>
      <c r="H28" s="182" t="s">
        <v>146</v>
      </c>
      <c r="I28" s="183">
        <v>19113.284</v>
      </c>
      <c r="J28" s="184">
        <v>95.705619040000002</v>
      </c>
      <c r="K28" s="182">
        <v>6.2142705500000002</v>
      </c>
      <c r="L28" s="185">
        <v>18.587469039999998</v>
      </c>
      <c r="M28" s="413">
        <v>-0.26067209000000002</v>
      </c>
      <c r="N28" s="110"/>
      <c r="O28" s="424">
        <v>19113.284</v>
      </c>
      <c r="P28" s="184">
        <v>95.705619040000002</v>
      </c>
    </row>
    <row r="29" spans="1:16" ht="18" customHeight="1">
      <c r="A29" s="163" t="s">
        <v>146</v>
      </c>
      <c r="B29" s="164" t="s">
        <v>200</v>
      </c>
      <c r="C29" s="164"/>
      <c r="D29" s="164"/>
      <c r="E29" s="165"/>
      <c r="F29" s="385" t="s">
        <v>176</v>
      </c>
      <c r="G29" s="166">
        <v>9927</v>
      </c>
      <c r="H29" s="167">
        <v>131.11874256999999</v>
      </c>
      <c r="I29" s="168">
        <v>5637.0280000000002</v>
      </c>
      <c r="J29" s="169">
        <v>130.5732338</v>
      </c>
      <c r="K29" s="167">
        <v>1.8327576299999999</v>
      </c>
      <c r="L29" s="170">
        <v>40.698368109999997</v>
      </c>
      <c r="M29" s="409">
        <v>0.40117466000000002</v>
      </c>
      <c r="N29" s="110"/>
      <c r="O29" s="419">
        <v>5637.0280000000002</v>
      </c>
      <c r="P29" s="169">
        <v>130.5732338</v>
      </c>
    </row>
    <row r="30" spans="1:16" ht="18" customHeight="1">
      <c r="A30" s="163" t="s">
        <v>146</v>
      </c>
      <c r="B30" s="164" t="s">
        <v>201</v>
      </c>
      <c r="C30" s="164"/>
      <c r="D30" s="164"/>
      <c r="E30" s="165"/>
      <c r="F30" s="385" t="s">
        <v>176</v>
      </c>
      <c r="G30" s="166">
        <v>578</v>
      </c>
      <c r="H30" s="167">
        <v>68.973747020000005</v>
      </c>
      <c r="I30" s="168">
        <v>220.79499999999999</v>
      </c>
      <c r="J30" s="169">
        <v>86.845106990000005</v>
      </c>
      <c r="K30" s="167">
        <v>7.1786710000000004E-2</v>
      </c>
      <c r="L30" s="170">
        <v>5.8424343399999996</v>
      </c>
      <c r="M30" s="409">
        <v>-1.0165469999999999E-2</v>
      </c>
      <c r="N30" s="110"/>
      <c r="O30" s="419">
        <v>220.79499999999999</v>
      </c>
      <c r="P30" s="169">
        <v>86.845106990000005</v>
      </c>
    </row>
    <row r="31" spans="1:16" ht="18" customHeight="1">
      <c r="A31" s="163" t="s">
        <v>146</v>
      </c>
      <c r="B31" s="164" t="s">
        <v>202</v>
      </c>
      <c r="C31" s="164"/>
      <c r="D31" s="164"/>
      <c r="E31" s="165"/>
      <c r="F31" s="385" t="s">
        <v>121</v>
      </c>
      <c r="G31" s="166" t="s">
        <v>146</v>
      </c>
      <c r="H31" s="167" t="s">
        <v>146</v>
      </c>
      <c r="I31" s="168">
        <v>1126.596</v>
      </c>
      <c r="J31" s="169">
        <v>99.467521079999997</v>
      </c>
      <c r="K31" s="167">
        <v>0.36628830000000001</v>
      </c>
      <c r="L31" s="170">
        <v>18.066247199999999</v>
      </c>
      <c r="M31" s="409">
        <v>-1.8331000000000001E-3</v>
      </c>
      <c r="N31" s="110"/>
      <c r="O31" s="419">
        <v>1126.596</v>
      </c>
      <c r="P31" s="169">
        <v>99.467521079999997</v>
      </c>
    </row>
    <row r="32" spans="1:16" ht="18" customHeight="1">
      <c r="A32" s="163" t="s">
        <v>146</v>
      </c>
      <c r="B32" s="164" t="s">
        <v>203</v>
      </c>
      <c r="C32" s="164"/>
      <c r="D32" s="164"/>
      <c r="E32" s="165"/>
      <c r="F32" s="385" t="s">
        <v>121</v>
      </c>
      <c r="G32" s="166" t="s">
        <v>146</v>
      </c>
      <c r="H32" s="167" t="s">
        <v>146</v>
      </c>
      <c r="I32" s="168">
        <v>2637.509</v>
      </c>
      <c r="J32" s="169">
        <v>110.65915711</v>
      </c>
      <c r="K32" s="167">
        <v>0.85752896000000001</v>
      </c>
      <c r="L32" s="170">
        <v>16.390496290000002</v>
      </c>
      <c r="M32" s="409">
        <v>7.7219239999999995E-2</v>
      </c>
      <c r="N32" s="110"/>
      <c r="O32" s="419">
        <v>2637.509</v>
      </c>
      <c r="P32" s="169">
        <v>110.65915711</v>
      </c>
    </row>
    <row r="33" spans="1:16" ht="18" customHeight="1">
      <c r="A33" s="163" t="s">
        <v>146</v>
      </c>
      <c r="B33" s="164" t="s">
        <v>204</v>
      </c>
      <c r="C33" s="164"/>
      <c r="D33" s="164"/>
      <c r="E33" s="165"/>
      <c r="F33" s="385" t="s">
        <v>176</v>
      </c>
      <c r="G33" s="166">
        <v>7941</v>
      </c>
      <c r="H33" s="167">
        <v>68.926308480000003</v>
      </c>
      <c r="I33" s="168">
        <v>2843.357</v>
      </c>
      <c r="J33" s="169">
        <v>144.69104478</v>
      </c>
      <c r="K33" s="167">
        <v>0.92445597999999995</v>
      </c>
      <c r="L33" s="170">
        <v>10.244091490000001</v>
      </c>
      <c r="M33" s="409">
        <v>0.26693549999999999</v>
      </c>
      <c r="N33" s="110"/>
      <c r="O33" s="419">
        <v>2843.357</v>
      </c>
      <c r="P33" s="169">
        <v>144.69104478</v>
      </c>
    </row>
    <row r="34" spans="1:16" ht="18" customHeight="1">
      <c r="A34" s="171" t="s">
        <v>146</v>
      </c>
      <c r="B34" s="172" t="s">
        <v>205</v>
      </c>
      <c r="C34" s="172"/>
      <c r="D34" s="172"/>
      <c r="E34" s="173"/>
      <c r="F34" s="387" t="s">
        <v>176</v>
      </c>
      <c r="G34" s="174">
        <v>3018</v>
      </c>
      <c r="H34" s="175">
        <v>128.48020434</v>
      </c>
      <c r="I34" s="176">
        <v>1503.0239999999999</v>
      </c>
      <c r="J34" s="177">
        <v>138.79145324000001</v>
      </c>
      <c r="K34" s="175">
        <v>0.48867571999999998</v>
      </c>
      <c r="L34" s="178">
        <v>13.25107045</v>
      </c>
      <c r="M34" s="414">
        <v>0.12768366</v>
      </c>
      <c r="N34" s="110"/>
      <c r="O34" s="422">
        <v>1503.0239999999999</v>
      </c>
      <c r="P34" s="177">
        <v>138.79145324000001</v>
      </c>
    </row>
    <row r="35" spans="1:16" ht="18" customHeight="1">
      <c r="A35" s="352" t="s">
        <v>146</v>
      </c>
      <c r="B35" s="172" t="s">
        <v>206</v>
      </c>
      <c r="C35" s="172"/>
      <c r="D35" s="172"/>
      <c r="E35" s="173"/>
      <c r="F35" s="387" t="s">
        <v>121</v>
      </c>
      <c r="G35" s="174" t="s">
        <v>146</v>
      </c>
      <c r="H35" s="175" t="s">
        <v>146</v>
      </c>
      <c r="I35" s="176">
        <v>5139.4560000000001</v>
      </c>
      <c r="J35" s="177">
        <v>58.223316619999999</v>
      </c>
      <c r="K35" s="175">
        <v>1.6709828600000001</v>
      </c>
      <c r="L35" s="178">
        <v>21.72977509</v>
      </c>
      <c r="M35" s="414">
        <v>-1.1208571199999999</v>
      </c>
      <c r="N35" s="110"/>
      <c r="O35" s="422">
        <v>5139.4560000000001</v>
      </c>
      <c r="P35" s="177">
        <v>58.223316619999999</v>
      </c>
    </row>
    <row r="36" spans="1:16" ht="18" customHeight="1">
      <c r="A36" s="116" t="s">
        <v>207</v>
      </c>
      <c r="B36" s="117"/>
      <c r="C36" s="117"/>
      <c r="D36" s="117"/>
      <c r="E36" s="118"/>
      <c r="F36" s="384" t="s">
        <v>121</v>
      </c>
      <c r="G36" s="134" t="s">
        <v>146</v>
      </c>
      <c r="H36" s="113" t="s">
        <v>146</v>
      </c>
      <c r="I36" s="135">
        <v>259966.24600000001</v>
      </c>
      <c r="J36" s="114">
        <v>90.792370289999994</v>
      </c>
      <c r="K36" s="113">
        <v>84.522397409999996</v>
      </c>
      <c r="L36" s="137">
        <v>24.7314644</v>
      </c>
      <c r="M36" s="408">
        <v>-8.0133025399999998</v>
      </c>
      <c r="N36" s="110"/>
      <c r="O36" s="418">
        <v>259966.24600000001</v>
      </c>
      <c r="P36" s="114">
        <v>90.792370289999994</v>
      </c>
    </row>
    <row r="37" spans="1:16" ht="18" customHeight="1">
      <c r="A37" s="163" t="s">
        <v>146</v>
      </c>
      <c r="B37" s="164" t="s">
        <v>208</v>
      </c>
      <c r="C37" s="164"/>
      <c r="D37" s="164"/>
      <c r="E37" s="165"/>
      <c r="F37" s="385" t="s">
        <v>196</v>
      </c>
      <c r="G37" s="166">
        <v>8145790</v>
      </c>
      <c r="H37" s="167">
        <v>106.10702992</v>
      </c>
      <c r="I37" s="168">
        <v>24055.46</v>
      </c>
      <c r="J37" s="169">
        <v>116.17821875999999</v>
      </c>
      <c r="K37" s="167">
        <v>7.8211120899999997</v>
      </c>
      <c r="L37" s="170">
        <v>38.039558800000002</v>
      </c>
      <c r="M37" s="409">
        <v>1.0181593200000001</v>
      </c>
      <c r="N37" s="110"/>
      <c r="O37" s="419">
        <v>24055.46</v>
      </c>
      <c r="P37" s="169">
        <v>116.17821875999999</v>
      </c>
    </row>
    <row r="38" spans="1:16" ht="18" customHeight="1">
      <c r="A38" s="157" t="s">
        <v>146</v>
      </c>
      <c r="B38" s="179" t="s">
        <v>209</v>
      </c>
      <c r="C38" s="179"/>
      <c r="D38" s="179"/>
      <c r="E38" s="180"/>
      <c r="F38" s="389" t="s">
        <v>121</v>
      </c>
      <c r="G38" s="181" t="s">
        <v>146</v>
      </c>
      <c r="H38" s="182" t="s">
        <v>146</v>
      </c>
      <c r="I38" s="183">
        <v>4688.6000000000004</v>
      </c>
      <c r="J38" s="184">
        <v>116.69918958</v>
      </c>
      <c r="K38" s="182">
        <v>1.5243968000000001</v>
      </c>
      <c r="L38" s="185">
        <v>27.771405430000002</v>
      </c>
      <c r="M38" s="413">
        <v>0.20392329000000001</v>
      </c>
      <c r="N38" s="110"/>
      <c r="O38" s="424">
        <v>4688.6000000000004</v>
      </c>
      <c r="P38" s="184">
        <v>116.69918958</v>
      </c>
    </row>
    <row r="39" spans="1:16" ht="18" customHeight="1">
      <c r="A39" s="163" t="s">
        <v>146</v>
      </c>
      <c r="B39" s="164" t="s">
        <v>210</v>
      </c>
      <c r="C39" s="164"/>
      <c r="D39" s="164"/>
      <c r="E39" s="165"/>
      <c r="F39" s="385" t="s">
        <v>121</v>
      </c>
      <c r="G39" s="166" t="s">
        <v>146</v>
      </c>
      <c r="H39" s="167" t="s">
        <v>146</v>
      </c>
      <c r="I39" s="168">
        <v>6165.38</v>
      </c>
      <c r="J39" s="169">
        <v>105.21950439</v>
      </c>
      <c r="K39" s="167">
        <v>2.00453985</v>
      </c>
      <c r="L39" s="170">
        <v>22.083075390000001</v>
      </c>
      <c r="M39" s="409">
        <v>9.2958470000000001E-2</v>
      </c>
      <c r="N39" s="110"/>
      <c r="O39" s="419">
        <v>6165.38</v>
      </c>
      <c r="P39" s="169">
        <v>105.21950439</v>
      </c>
    </row>
    <row r="40" spans="1:16" ht="18" customHeight="1">
      <c r="A40" s="163" t="s">
        <v>146</v>
      </c>
      <c r="B40" s="164" t="s">
        <v>211</v>
      </c>
      <c r="C40" s="164"/>
      <c r="D40" s="164"/>
      <c r="E40" s="165"/>
      <c r="F40" s="385" t="s">
        <v>121</v>
      </c>
      <c r="G40" s="166" t="s">
        <v>146</v>
      </c>
      <c r="H40" s="167" t="s">
        <v>146</v>
      </c>
      <c r="I40" s="168">
        <v>419.65800000000002</v>
      </c>
      <c r="J40" s="169">
        <v>142.03018231999999</v>
      </c>
      <c r="K40" s="167">
        <v>0.13644270999999999</v>
      </c>
      <c r="L40" s="170">
        <v>5.2064578900000003</v>
      </c>
      <c r="M40" s="409">
        <v>3.7746109999999999E-2</v>
      </c>
      <c r="N40" s="110"/>
      <c r="O40" s="419">
        <v>419.65800000000002</v>
      </c>
      <c r="P40" s="169">
        <v>142.03018231999999</v>
      </c>
    </row>
    <row r="41" spans="1:16" ht="18" customHeight="1">
      <c r="A41" s="163" t="s">
        <v>146</v>
      </c>
      <c r="B41" s="164" t="s">
        <v>212</v>
      </c>
      <c r="C41" s="164"/>
      <c r="D41" s="164"/>
      <c r="E41" s="165"/>
      <c r="F41" s="385" t="s">
        <v>121</v>
      </c>
      <c r="G41" s="166" t="s">
        <v>146</v>
      </c>
      <c r="H41" s="167" t="s">
        <v>146</v>
      </c>
      <c r="I41" s="168">
        <v>5074.7420000000002</v>
      </c>
      <c r="J41" s="169">
        <v>206.81206327999999</v>
      </c>
      <c r="K41" s="167">
        <v>1.64994251</v>
      </c>
      <c r="L41" s="170">
        <v>37.552950500000001</v>
      </c>
      <c r="M41" s="409">
        <v>0.79662602000000005</v>
      </c>
      <c r="N41" s="110"/>
      <c r="O41" s="419">
        <v>5074.7420000000002</v>
      </c>
      <c r="P41" s="169">
        <v>206.81206327999999</v>
      </c>
    </row>
    <row r="42" spans="1:16" ht="18" customHeight="1">
      <c r="A42" s="163" t="s">
        <v>146</v>
      </c>
      <c r="B42" s="164" t="s">
        <v>213</v>
      </c>
      <c r="C42" s="164"/>
      <c r="D42" s="164"/>
      <c r="E42" s="165"/>
      <c r="F42" s="385" t="s">
        <v>121</v>
      </c>
      <c r="G42" s="166" t="s">
        <v>146</v>
      </c>
      <c r="H42" s="167" t="s">
        <v>146</v>
      </c>
      <c r="I42" s="168">
        <v>3970.694</v>
      </c>
      <c r="J42" s="169">
        <v>99.44478436</v>
      </c>
      <c r="K42" s="167">
        <v>1.2909851999999999</v>
      </c>
      <c r="L42" s="170">
        <v>39.405828239999998</v>
      </c>
      <c r="M42" s="409">
        <v>-6.7381699999999999E-3</v>
      </c>
      <c r="N42" s="110"/>
      <c r="O42" s="419">
        <v>3970.694</v>
      </c>
      <c r="P42" s="169">
        <v>99.44478436</v>
      </c>
    </row>
    <row r="43" spans="1:16" ht="18" customHeight="1">
      <c r="A43" s="163" t="s">
        <v>146</v>
      </c>
      <c r="B43" s="164" t="s">
        <v>214</v>
      </c>
      <c r="C43" s="164"/>
      <c r="D43" s="164"/>
      <c r="E43" s="165"/>
      <c r="F43" s="385" t="s">
        <v>121</v>
      </c>
      <c r="G43" s="166" t="s">
        <v>146</v>
      </c>
      <c r="H43" s="167" t="s">
        <v>146</v>
      </c>
      <c r="I43" s="168">
        <v>6424.7420000000002</v>
      </c>
      <c r="J43" s="169">
        <v>81.204719440000005</v>
      </c>
      <c r="K43" s="167">
        <v>2.0888657899999998</v>
      </c>
      <c r="L43" s="170">
        <v>19.25579609</v>
      </c>
      <c r="M43" s="409">
        <v>-0.45198010999999999</v>
      </c>
      <c r="N43" s="110"/>
      <c r="O43" s="419">
        <v>6424.7420000000002</v>
      </c>
      <c r="P43" s="169">
        <v>81.204719440000005</v>
      </c>
    </row>
    <row r="44" spans="1:16" ht="18" customHeight="1">
      <c r="A44" s="163" t="s">
        <v>146</v>
      </c>
      <c r="B44" s="164" t="s">
        <v>215</v>
      </c>
      <c r="C44" s="164"/>
      <c r="D44" s="164"/>
      <c r="E44" s="165"/>
      <c r="F44" s="385" t="s">
        <v>121</v>
      </c>
      <c r="G44" s="166" t="s">
        <v>146</v>
      </c>
      <c r="H44" s="167" t="s">
        <v>146</v>
      </c>
      <c r="I44" s="168">
        <v>1758.6</v>
      </c>
      <c r="J44" s="169">
        <v>54.870206660000001</v>
      </c>
      <c r="K44" s="167">
        <v>0.57177071999999995</v>
      </c>
      <c r="L44" s="170">
        <v>14.683986190000001</v>
      </c>
      <c r="M44" s="409">
        <v>-0.43963260999999998</v>
      </c>
      <c r="N44" s="110"/>
      <c r="O44" s="419">
        <v>1758.6</v>
      </c>
      <c r="P44" s="169">
        <v>54.870206660000001</v>
      </c>
    </row>
    <row r="45" spans="1:16" ht="18" customHeight="1">
      <c r="A45" s="163" t="s">
        <v>146</v>
      </c>
      <c r="B45" s="164" t="s">
        <v>216</v>
      </c>
      <c r="C45" s="164"/>
      <c r="D45" s="164"/>
      <c r="E45" s="165"/>
      <c r="F45" s="385" t="s">
        <v>176</v>
      </c>
      <c r="G45" s="166">
        <v>1224</v>
      </c>
      <c r="H45" s="167">
        <v>118.95043732000001</v>
      </c>
      <c r="I45" s="168">
        <v>2114.9839999999999</v>
      </c>
      <c r="J45" s="169">
        <v>117.94619271000001</v>
      </c>
      <c r="K45" s="167">
        <v>0.68764126000000003</v>
      </c>
      <c r="L45" s="170">
        <v>19.040524940000001</v>
      </c>
      <c r="M45" s="409">
        <v>9.7811869999999995E-2</v>
      </c>
      <c r="N45" s="110"/>
      <c r="O45" s="419">
        <v>2114.9839999999999</v>
      </c>
      <c r="P45" s="169">
        <v>117.94619271000001</v>
      </c>
    </row>
    <row r="46" spans="1:16" ht="18" customHeight="1">
      <c r="A46" s="163" t="s">
        <v>146</v>
      </c>
      <c r="B46" s="164" t="s">
        <v>217</v>
      </c>
      <c r="C46" s="164"/>
      <c r="D46" s="164"/>
      <c r="E46" s="165"/>
      <c r="F46" s="385" t="s">
        <v>196</v>
      </c>
      <c r="G46" s="166">
        <v>168584</v>
      </c>
      <c r="H46" s="167">
        <v>137.66791608</v>
      </c>
      <c r="I46" s="168">
        <v>4640.3429999999998</v>
      </c>
      <c r="J46" s="169">
        <v>392.24486103999999</v>
      </c>
      <c r="K46" s="167">
        <v>1.50870708</v>
      </c>
      <c r="L46" s="170">
        <v>32.602185009999999</v>
      </c>
      <c r="M46" s="409">
        <v>1.0508380500000001</v>
      </c>
      <c r="N46" s="110"/>
      <c r="O46" s="419">
        <v>4640.3429999999998</v>
      </c>
      <c r="P46" s="169">
        <v>392.24486103999999</v>
      </c>
    </row>
    <row r="47" spans="1:16" ht="18" customHeight="1">
      <c r="A47" s="171" t="s">
        <v>146</v>
      </c>
      <c r="B47" s="172" t="s">
        <v>218</v>
      </c>
      <c r="C47" s="172"/>
      <c r="D47" s="172"/>
      <c r="E47" s="173"/>
      <c r="F47" s="387" t="s">
        <v>121</v>
      </c>
      <c r="G47" s="174" t="s">
        <v>146</v>
      </c>
      <c r="H47" s="175" t="s">
        <v>146</v>
      </c>
      <c r="I47" s="176">
        <v>10354.388000000001</v>
      </c>
      <c r="J47" s="177">
        <v>138.07748771999999</v>
      </c>
      <c r="K47" s="175">
        <v>3.3665051199999998</v>
      </c>
      <c r="L47" s="178">
        <v>27.51148689</v>
      </c>
      <c r="M47" s="414">
        <v>0.86789249000000002</v>
      </c>
      <c r="N47" s="110"/>
      <c r="O47" s="422">
        <v>10354.388000000001</v>
      </c>
      <c r="P47" s="177">
        <v>138.07748771999999</v>
      </c>
    </row>
    <row r="48" spans="1:16" ht="18" customHeight="1">
      <c r="A48" s="352" t="s">
        <v>146</v>
      </c>
      <c r="B48" s="172" t="s">
        <v>219</v>
      </c>
      <c r="C48" s="172"/>
      <c r="D48" s="172"/>
      <c r="E48" s="173"/>
      <c r="F48" s="387" t="s">
        <v>121</v>
      </c>
      <c r="G48" s="174" t="s">
        <v>146</v>
      </c>
      <c r="H48" s="175" t="s">
        <v>146</v>
      </c>
      <c r="I48" s="176">
        <v>4577.7020000000002</v>
      </c>
      <c r="J48" s="177">
        <v>81.298177370000005</v>
      </c>
      <c r="K48" s="175">
        <v>1.4883407099999999</v>
      </c>
      <c r="L48" s="178">
        <v>13.363003580000001</v>
      </c>
      <c r="M48" s="414">
        <v>-0.3200713</v>
      </c>
      <c r="N48" s="110"/>
      <c r="O48" s="422">
        <v>4577.7020000000002</v>
      </c>
      <c r="P48" s="177">
        <v>81.298177370000005</v>
      </c>
    </row>
    <row r="49" spans="1:16" ht="18" customHeight="1">
      <c r="A49" s="346" t="s">
        <v>146</v>
      </c>
      <c r="B49" s="164" t="s">
        <v>220</v>
      </c>
      <c r="C49" s="164"/>
      <c r="D49" s="164"/>
      <c r="E49" s="165"/>
      <c r="F49" s="385" t="s">
        <v>196</v>
      </c>
      <c r="G49" s="166">
        <v>124513</v>
      </c>
      <c r="H49" s="167">
        <v>87.059851769999995</v>
      </c>
      <c r="I49" s="168">
        <v>653.94200000000001</v>
      </c>
      <c r="J49" s="169">
        <v>103.26188051</v>
      </c>
      <c r="K49" s="167">
        <v>0.21261509000000001</v>
      </c>
      <c r="L49" s="170">
        <v>11.401855149999999</v>
      </c>
      <c r="M49" s="409">
        <v>6.2786099999999996E-3</v>
      </c>
      <c r="N49" s="110"/>
      <c r="O49" s="419">
        <v>653.94200000000001</v>
      </c>
      <c r="P49" s="169">
        <v>103.26188051</v>
      </c>
    </row>
    <row r="50" spans="1:16" ht="18" customHeight="1">
      <c r="A50" s="163" t="s">
        <v>146</v>
      </c>
      <c r="B50" s="164" t="s">
        <v>221</v>
      </c>
      <c r="C50" s="164"/>
      <c r="D50" s="164"/>
      <c r="E50" s="165"/>
      <c r="F50" s="385" t="s">
        <v>222</v>
      </c>
      <c r="G50" s="166">
        <v>31111</v>
      </c>
      <c r="H50" s="167">
        <v>176.29625432</v>
      </c>
      <c r="I50" s="168">
        <v>1080.521</v>
      </c>
      <c r="J50" s="169">
        <v>103.72689588999999</v>
      </c>
      <c r="K50" s="167">
        <v>0.35130801</v>
      </c>
      <c r="L50" s="170">
        <v>13.53892299</v>
      </c>
      <c r="M50" s="409">
        <v>1.1800089999999999E-2</v>
      </c>
      <c r="N50" s="110"/>
      <c r="O50" s="419">
        <v>1080.521</v>
      </c>
      <c r="P50" s="169">
        <v>103.72689588999999</v>
      </c>
    </row>
    <row r="51" spans="1:16" ht="18" customHeight="1">
      <c r="A51" s="163" t="s">
        <v>146</v>
      </c>
      <c r="B51" s="164" t="s">
        <v>223</v>
      </c>
      <c r="C51" s="164"/>
      <c r="D51" s="164"/>
      <c r="E51" s="165"/>
      <c r="F51" s="385" t="s">
        <v>196</v>
      </c>
      <c r="G51" s="166">
        <v>38811</v>
      </c>
      <c r="H51" s="167">
        <v>70.688838700000005</v>
      </c>
      <c r="I51" s="168">
        <v>364.98200000000003</v>
      </c>
      <c r="J51" s="169">
        <v>45.558796839999999</v>
      </c>
      <c r="K51" s="167">
        <v>0.11866599999999999</v>
      </c>
      <c r="L51" s="170">
        <v>17.263394689999998</v>
      </c>
      <c r="M51" s="409">
        <v>-0.13256320999999999</v>
      </c>
      <c r="N51" s="110"/>
      <c r="O51" s="419">
        <v>364.98200000000003</v>
      </c>
      <c r="P51" s="169">
        <v>45.558796839999999</v>
      </c>
    </row>
    <row r="52" spans="1:16" ht="18" customHeight="1">
      <c r="A52" s="163" t="s">
        <v>146</v>
      </c>
      <c r="B52" s="164" t="s">
        <v>224</v>
      </c>
      <c r="C52" s="164"/>
      <c r="D52" s="164"/>
      <c r="E52" s="165"/>
      <c r="F52" s="385" t="s">
        <v>121</v>
      </c>
      <c r="G52" s="166" t="s">
        <v>146</v>
      </c>
      <c r="H52" s="167" t="s">
        <v>146</v>
      </c>
      <c r="I52" s="168">
        <v>1239.8689999999999</v>
      </c>
      <c r="J52" s="169">
        <v>107.40980738</v>
      </c>
      <c r="K52" s="167">
        <v>0.40311657000000001</v>
      </c>
      <c r="L52" s="170">
        <v>28.16205888</v>
      </c>
      <c r="M52" s="409">
        <v>2.5997699999999999E-2</v>
      </c>
      <c r="N52" s="110"/>
      <c r="O52" s="419">
        <v>1239.8689999999999</v>
      </c>
      <c r="P52" s="169">
        <v>107.40980738</v>
      </c>
    </row>
    <row r="53" spans="1:16" ht="18" customHeight="1">
      <c r="A53" s="163" t="s">
        <v>146</v>
      </c>
      <c r="B53" s="164" t="s">
        <v>225</v>
      </c>
      <c r="C53" s="164"/>
      <c r="D53" s="164"/>
      <c r="E53" s="165"/>
      <c r="F53" s="385" t="s">
        <v>121</v>
      </c>
      <c r="G53" s="166" t="s">
        <v>146</v>
      </c>
      <c r="H53" s="167" t="s">
        <v>146</v>
      </c>
      <c r="I53" s="168">
        <v>3485.5709999999999</v>
      </c>
      <c r="J53" s="169">
        <v>111.93065611</v>
      </c>
      <c r="K53" s="167">
        <v>1.1332579599999999</v>
      </c>
      <c r="L53" s="170">
        <v>22.10611595</v>
      </c>
      <c r="M53" s="409">
        <v>0.11292375</v>
      </c>
      <c r="N53" s="110"/>
      <c r="O53" s="419">
        <v>3485.5709999999999</v>
      </c>
      <c r="P53" s="169">
        <v>111.93065611</v>
      </c>
    </row>
    <row r="54" spans="1:16" ht="18" customHeight="1">
      <c r="A54" s="163" t="s">
        <v>146</v>
      </c>
      <c r="B54" s="164" t="s">
        <v>226</v>
      </c>
      <c r="C54" s="164"/>
      <c r="D54" s="164"/>
      <c r="E54" s="165"/>
      <c r="F54" s="385" t="s">
        <v>121</v>
      </c>
      <c r="G54" s="166" t="s">
        <v>146</v>
      </c>
      <c r="H54" s="167" t="s">
        <v>146</v>
      </c>
      <c r="I54" s="168">
        <v>5064.826</v>
      </c>
      <c r="J54" s="169">
        <v>88.443781259999994</v>
      </c>
      <c r="K54" s="167">
        <v>1.64671854</v>
      </c>
      <c r="L54" s="170">
        <v>15.887667909999999</v>
      </c>
      <c r="M54" s="409">
        <v>-0.20114492</v>
      </c>
      <c r="N54" s="110"/>
      <c r="O54" s="419">
        <v>5064.826</v>
      </c>
      <c r="P54" s="169">
        <v>88.443781259999994</v>
      </c>
    </row>
    <row r="55" spans="1:16" ht="18" customHeight="1">
      <c r="A55" s="163" t="s">
        <v>146</v>
      </c>
      <c r="B55" s="164" t="s">
        <v>227</v>
      </c>
      <c r="C55" s="164"/>
      <c r="D55" s="164"/>
      <c r="E55" s="165"/>
      <c r="F55" s="385" t="s">
        <v>121</v>
      </c>
      <c r="G55" s="166" t="s">
        <v>146</v>
      </c>
      <c r="H55" s="167" t="s">
        <v>146</v>
      </c>
      <c r="I55" s="168">
        <v>5321.6850000000004</v>
      </c>
      <c r="J55" s="169">
        <v>82.155196369999999</v>
      </c>
      <c r="K55" s="167">
        <v>1.73023068</v>
      </c>
      <c r="L55" s="170">
        <v>25.00629541</v>
      </c>
      <c r="M55" s="409">
        <v>-0.35133545999999999</v>
      </c>
      <c r="N55" s="110"/>
      <c r="O55" s="419">
        <v>5321.6850000000004</v>
      </c>
      <c r="P55" s="169">
        <v>82.155196369999999</v>
      </c>
    </row>
    <row r="56" spans="1:16" ht="18" customHeight="1">
      <c r="A56" s="163" t="s">
        <v>146</v>
      </c>
      <c r="B56" s="164" t="s">
        <v>228</v>
      </c>
      <c r="C56" s="164"/>
      <c r="D56" s="164"/>
      <c r="E56" s="165"/>
      <c r="F56" s="385" t="s">
        <v>121</v>
      </c>
      <c r="G56" s="166" t="s">
        <v>146</v>
      </c>
      <c r="H56" s="167" t="s">
        <v>146</v>
      </c>
      <c r="I56" s="168">
        <v>10091.857</v>
      </c>
      <c r="J56" s="169">
        <v>127.79138609</v>
      </c>
      <c r="K56" s="167">
        <v>3.2811488500000001</v>
      </c>
      <c r="L56" s="170">
        <v>23.181926700000002</v>
      </c>
      <c r="M56" s="409">
        <v>0.66707673999999995</v>
      </c>
      <c r="N56" s="110"/>
      <c r="O56" s="419">
        <v>10091.857</v>
      </c>
      <c r="P56" s="169">
        <v>127.79138609</v>
      </c>
    </row>
    <row r="57" spans="1:16" ht="18" customHeight="1">
      <c r="A57" s="163" t="s">
        <v>146</v>
      </c>
      <c r="B57" s="164" t="s">
        <v>229</v>
      </c>
      <c r="C57" s="164"/>
      <c r="D57" s="164"/>
      <c r="E57" s="165"/>
      <c r="F57" s="385" t="s">
        <v>230</v>
      </c>
      <c r="G57" s="166">
        <v>91269</v>
      </c>
      <c r="H57" s="167">
        <v>83.365911580000002</v>
      </c>
      <c r="I57" s="168">
        <v>605.34100000000001</v>
      </c>
      <c r="J57" s="169">
        <v>90.931773489999998</v>
      </c>
      <c r="K57" s="167">
        <v>0.19681351999999999</v>
      </c>
      <c r="L57" s="170">
        <v>14.4968939</v>
      </c>
      <c r="M57" s="409">
        <v>-1.83486E-2</v>
      </c>
      <c r="N57" s="110"/>
      <c r="O57" s="419">
        <v>605.34100000000001</v>
      </c>
      <c r="P57" s="169">
        <v>90.931773489999998</v>
      </c>
    </row>
    <row r="58" spans="1:16" ht="18" customHeight="1">
      <c r="A58" s="163" t="s">
        <v>146</v>
      </c>
      <c r="B58" s="164" t="s">
        <v>231</v>
      </c>
      <c r="C58" s="164"/>
      <c r="D58" s="164"/>
      <c r="E58" s="165"/>
      <c r="F58" s="385" t="s">
        <v>222</v>
      </c>
      <c r="G58" s="166">
        <v>35787</v>
      </c>
      <c r="H58" s="167">
        <v>74.749352490000007</v>
      </c>
      <c r="I58" s="168">
        <v>105876.274</v>
      </c>
      <c r="J58" s="169">
        <v>79.823269530000005</v>
      </c>
      <c r="K58" s="167">
        <v>34.423378589999999</v>
      </c>
      <c r="L58" s="170">
        <v>30.678433949999999</v>
      </c>
      <c r="M58" s="409">
        <v>-8.1342218899999992</v>
      </c>
      <c r="N58" s="110"/>
      <c r="O58" s="419">
        <v>105876.274</v>
      </c>
      <c r="P58" s="169">
        <v>79.823269530000005</v>
      </c>
    </row>
    <row r="59" spans="1:16" ht="18" customHeight="1">
      <c r="A59" s="171" t="s">
        <v>146</v>
      </c>
      <c r="B59" s="172" t="s">
        <v>232</v>
      </c>
      <c r="C59" s="172"/>
      <c r="D59" s="172"/>
      <c r="E59" s="173"/>
      <c r="F59" s="387" t="s">
        <v>196</v>
      </c>
      <c r="G59" s="174">
        <v>15770281</v>
      </c>
      <c r="H59" s="175">
        <v>71.36181483</v>
      </c>
      <c r="I59" s="176">
        <v>32391.005000000001</v>
      </c>
      <c r="J59" s="177">
        <v>89.253997780000006</v>
      </c>
      <c r="K59" s="175">
        <v>10.53123411</v>
      </c>
      <c r="L59" s="178">
        <v>17.650505599999999</v>
      </c>
      <c r="M59" s="414">
        <v>-1.18533131</v>
      </c>
      <c r="N59" s="110"/>
      <c r="O59" s="422">
        <v>32391.005000000001</v>
      </c>
      <c r="P59" s="177">
        <v>89.253997780000006</v>
      </c>
    </row>
    <row r="60" spans="1:16" ht="18" customHeight="1">
      <c r="A60" s="346" t="s">
        <v>146</v>
      </c>
      <c r="B60" s="164" t="s">
        <v>233</v>
      </c>
      <c r="C60" s="164"/>
      <c r="D60" s="164"/>
      <c r="E60" s="165"/>
      <c r="F60" s="385" t="s">
        <v>121</v>
      </c>
      <c r="G60" s="166" t="s">
        <v>146</v>
      </c>
      <c r="H60" s="167" t="s">
        <v>146</v>
      </c>
      <c r="I60" s="168">
        <v>3749.9580000000001</v>
      </c>
      <c r="J60" s="169">
        <v>125.50333257</v>
      </c>
      <c r="K60" s="167">
        <v>1.2192176699999999</v>
      </c>
      <c r="L60" s="170">
        <v>22.84258505</v>
      </c>
      <c r="M60" s="409">
        <v>0.23161366</v>
      </c>
      <c r="N60" s="110"/>
      <c r="O60" s="419">
        <v>3749.9580000000001</v>
      </c>
      <c r="P60" s="169">
        <v>125.50333257</v>
      </c>
    </row>
    <row r="61" spans="1:16" ht="18" customHeight="1">
      <c r="A61" s="163" t="s">
        <v>146</v>
      </c>
      <c r="B61" s="164" t="s">
        <v>234</v>
      </c>
      <c r="C61" s="164"/>
      <c r="D61" s="164"/>
      <c r="E61" s="165"/>
      <c r="F61" s="385" t="s">
        <v>121</v>
      </c>
      <c r="G61" s="166" t="s">
        <v>146</v>
      </c>
      <c r="H61" s="167" t="s">
        <v>146</v>
      </c>
      <c r="I61" s="168">
        <v>1897.364</v>
      </c>
      <c r="J61" s="169">
        <v>28.67270396</v>
      </c>
      <c r="K61" s="167">
        <v>0.61688683</v>
      </c>
      <c r="L61" s="170">
        <v>59.25649705</v>
      </c>
      <c r="M61" s="409">
        <v>-1.43460999</v>
      </c>
      <c r="N61" s="110"/>
      <c r="O61" s="419">
        <v>1897.364</v>
      </c>
      <c r="P61" s="169">
        <v>28.67270396</v>
      </c>
    </row>
    <row r="62" spans="1:16" ht="18" customHeight="1">
      <c r="A62" s="171" t="s">
        <v>146</v>
      </c>
      <c r="B62" s="172" t="s">
        <v>235</v>
      </c>
      <c r="C62" s="172"/>
      <c r="D62" s="172"/>
      <c r="E62" s="173"/>
      <c r="F62" s="387" t="s">
        <v>222</v>
      </c>
      <c r="G62" s="174" t="s">
        <v>121</v>
      </c>
      <c r="H62" s="175" t="s">
        <v>121</v>
      </c>
      <c r="I62" s="176" t="s">
        <v>121</v>
      </c>
      <c r="J62" s="177" t="s">
        <v>121</v>
      </c>
      <c r="K62" s="175" t="s">
        <v>121</v>
      </c>
      <c r="L62" s="178" t="s">
        <v>121</v>
      </c>
      <c r="M62" s="414" t="s">
        <v>121</v>
      </c>
      <c r="N62" s="110"/>
      <c r="O62" s="422" t="s">
        <v>121</v>
      </c>
      <c r="P62" s="177" t="s">
        <v>121</v>
      </c>
    </row>
    <row r="63" spans="1:16" ht="18" customHeight="1">
      <c r="A63" s="116" t="s">
        <v>237</v>
      </c>
      <c r="B63" s="117"/>
      <c r="C63" s="117"/>
      <c r="D63" s="117"/>
      <c r="E63" s="118"/>
      <c r="F63" s="384" t="s">
        <v>121</v>
      </c>
      <c r="G63" s="134" t="s">
        <v>146</v>
      </c>
      <c r="H63" s="113" t="s">
        <v>146</v>
      </c>
      <c r="I63" s="135">
        <v>9787.4670000000006</v>
      </c>
      <c r="J63" s="114">
        <v>115.33249158</v>
      </c>
      <c r="K63" s="113">
        <v>3.18218303</v>
      </c>
      <c r="L63" s="137">
        <v>19.659551069999999</v>
      </c>
      <c r="M63" s="408">
        <v>0.39548266999999998</v>
      </c>
      <c r="N63" s="110"/>
      <c r="O63" s="418">
        <v>9787.4670000000006</v>
      </c>
      <c r="P63" s="114">
        <v>115.33249158</v>
      </c>
    </row>
    <row r="64" spans="1:16" ht="18" customHeight="1">
      <c r="A64" s="163" t="s">
        <v>146</v>
      </c>
      <c r="B64" s="164" t="s">
        <v>238</v>
      </c>
      <c r="C64" s="164"/>
      <c r="D64" s="164"/>
      <c r="E64" s="165"/>
      <c r="F64" s="385" t="s">
        <v>176</v>
      </c>
      <c r="G64" s="166">
        <v>969</v>
      </c>
      <c r="H64" s="167">
        <v>119.18819188000001</v>
      </c>
      <c r="I64" s="168">
        <v>1408.9649999999999</v>
      </c>
      <c r="J64" s="169">
        <v>151.47359843000001</v>
      </c>
      <c r="K64" s="167">
        <v>0.45809446999999998</v>
      </c>
      <c r="L64" s="170">
        <v>31.855537309999999</v>
      </c>
      <c r="M64" s="409">
        <v>0.14552709999999999</v>
      </c>
      <c r="N64" s="110"/>
      <c r="O64" s="419">
        <v>1408.9649999999999</v>
      </c>
      <c r="P64" s="169">
        <v>151.47359843000001</v>
      </c>
    </row>
    <row r="65" spans="1:16" ht="18" customHeight="1">
      <c r="A65" s="163" t="s">
        <v>146</v>
      </c>
      <c r="B65" s="164" t="s">
        <v>239</v>
      </c>
      <c r="C65" s="164"/>
      <c r="D65" s="164"/>
      <c r="E65" s="165"/>
      <c r="F65" s="385" t="s">
        <v>121</v>
      </c>
      <c r="G65" s="166" t="s">
        <v>146</v>
      </c>
      <c r="H65" s="167" t="s">
        <v>146</v>
      </c>
      <c r="I65" s="168">
        <v>4317.4579999999996</v>
      </c>
      <c r="J65" s="169">
        <v>96.741044279999997</v>
      </c>
      <c r="K65" s="167">
        <v>1.40372801</v>
      </c>
      <c r="L65" s="170">
        <v>18.48343908</v>
      </c>
      <c r="M65" s="409">
        <v>-4.4207089999999997E-2</v>
      </c>
      <c r="N65" s="110"/>
      <c r="O65" s="419">
        <v>4317.4579999999996</v>
      </c>
      <c r="P65" s="169">
        <v>96.741044279999997</v>
      </c>
    </row>
    <row r="66" spans="1:16" ht="18" customHeight="1">
      <c r="A66" s="163" t="s">
        <v>146</v>
      </c>
      <c r="B66" s="164" t="s">
        <v>240</v>
      </c>
      <c r="C66" s="164"/>
      <c r="D66" s="164"/>
      <c r="E66" s="165"/>
      <c r="F66" s="385" t="s">
        <v>121</v>
      </c>
      <c r="G66" s="166" t="s">
        <v>146</v>
      </c>
      <c r="H66" s="167" t="s">
        <v>146</v>
      </c>
      <c r="I66" s="168">
        <v>610.21299999999997</v>
      </c>
      <c r="J66" s="169">
        <v>155.66261065</v>
      </c>
      <c r="K66" s="167">
        <v>0.19839755000000001</v>
      </c>
      <c r="L66" s="170">
        <v>8.7493988700000003</v>
      </c>
      <c r="M66" s="409">
        <v>6.632188E-2</v>
      </c>
      <c r="N66" s="110"/>
      <c r="O66" s="419">
        <v>610.21299999999997</v>
      </c>
      <c r="P66" s="169">
        <v>155.66261065</v>
      </c>
    </row>
    <row r="67" spans="1:16" ht="18" customHeight="1">
      <c r="A67" s="163" t="s">
        <v>146</v>
      </c>
      <c r="B67" s="164" t="s">
        <v>241</v>
      </c>
      <c r="C67" s="164"/>
      <c r="D67" s="164"/>
      <c r="E67" s="165"/>
      <c r="F67" s="385" t="s">
        <v>121</v>
      </c>
      <c r="G67" s="166" t="s">
        <v>146</v>
      </c>
      <c r="H67" s="167" t="s">
        <v>146</v>
      </c>
      <c r="I67" s="168">
        <v>1764.365</v>
      </c>
      <c r="J67" s="169">
        <v>165.68861117</v>
      </c>
      <c r="K67" s="167">
        <v>0.57364508999999997</v>
      </c>
      <c r="L67" s="170">
        <v>46.33092448</v>
      </c>
      <c r="M67" s="409">
        <v>0.21260915</v>
      </c>
      <c r="N67" s="110"/>
      <c r="O67" s="419">
        <v>1764.365</v>
      </c>
      <c r="P67" s="169">
        <v>165.68861117</v>
      </c>
    </row>
    <row r="68" spans="1:16" ht="17.25" customHeight="1">
      <c r="A68" s="353" t="s">
        <v>146</v>
      </c>
      <c r="B68" s="158" t="s">
        <v>242</v>
      </c>
      <c r="C68" s="158"/>
      <c r="D68" s="158"/>
      <c r="E68" s="354"/>
      <c r="F68" s="388" t="s">
        <v>196</v>
      </c>
      <c r="G68" s="355">
        <v>296149</v>
      </c>
      <c r="H68" s="356">
        <v>146.72754116999999</v>
      </c>
      <c r="I68" s="357">
        <v>779.65499999999997</v>
      </c>
      <c r="J68" s="358">
        <v>101.25297562</v>
      </c>
      <c r="K68" s="356">
        <v>0.25348795000000002</v>
      </c>
      <c r="L68" s="359">
        <v>12.248467359999999</v>
      </c>
      <c r="M68" s="410">
        <v>2.93247E-3</v>
      </c>
      <c r="N68" s="110"/>
      <c r="O68" s="420">
        <v>779.65499999999997</v>
      </c>
      <c r="P68" s="358">
        <v>101.25297562</v>
      </c>
    </row>
    <row r="69" spans="1:16" ht="17.25" customHeight="1">
      <c r="A69" s="116" t="s">
        <v>243</v>
      </c>
      <c r="B69" s="117"/>
      <c r="C69" s="117"/>
      <c r="D69" s="117"/>
      <c r="E69" s="118"/>
      <c r="F69" s="405" t="s">
        <v>121</v>
      </c>
      <c r="G69" s="134" t="s">
        <v>146</v>
      </c>
      <c r="H69" s="113" t="s">
        <v>146</v>
      </c>
      <c r="I69" s="135">
        <v>7026.6729999999998</v>
      </c>
      <c r="J69" s="114">
        <v>109.16658225</v>
      </c>
      <c r="K69" s="113">
        <v>2.2845706200000002</v>
      </c>
      <c r="L69" s="137">
        <v>16.696270049999999</v>
      </c>
      <c r="M69" s="408">
        <v>0.17933437999999999</v>
      </c>
      <c r="N69" s="110"/>
      <c r="O69" s="418">
        <v>7026.6729999999998</v>
      </c>
      <c r="P69" s="114">
        <v>109.16658225</v>
      </c>
    </row>
    <row r="70" spans="1:16" ht="17.25" customHeight="1">
      <c r="A70" s="186" t="s">
        <v>146</v>
      </c>
      <c r="B70" s="150" t="s">
        <v>244</v>
      </c>
      <c r="C70" s="150"/>
      <c r="D70" s="150"/>
      <c r="E70" s="151"/>
      <c r="F70" s="390" t="s">
        <v>121</v>
      </c>
      <c r="G70" s="152" t="s">
        <v>146</v>
      </c>
      <c r="H70" s="153" t="s">
        <v>146</v>
      </c>
      <c r="I70" s="154">
        <v>6570.2849999999999</v>
      </c>
      <c r="J70" s="155">
        <v>102.07612591</v>
      </c>
      <c r="K70" s="153">
        <v>2.1361859399999998</v>
      </c>
      <c r="L70" s="156">
        <v>15.83259385</v>
      </c>
      <c r="M70" s="412">
        <v>4.0617180000000003E-2</v>
      </c>
      <c r="N70" s="110"/>
      <c r="O70" s="421">
        <v>6570.2849999999999</v>
      </c>
      <c r="P70" s="155">
        <v>102.07612591</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2021-12-13T04:51:19Z</cp:lastPrinted>
  <dcterms:created xsi:type="dcterms:W3CDTF">2012-05-25T00:14:41Z</dcterms:created>
  <dcterms:modified xsi:type="dcterms:W3CDTF">2022-02-09T23:47:43Z</dcterms:modified>
</cp:coreProperties>
</file>