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'P22'!#REF!</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<sst xmlns="http://schemas.openxmlformats.org/spreadsheetml/2006/main" count="5465" uniqueCount="440">
  <si>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</si>
  <si>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</si>
  <si>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</si>
  <si>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</si>
  <si>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</si>
  <si>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</si>
  <si>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</si>
  <si>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</si>
  <si>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</si>
  <si>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</si>
  <si>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</si>
  <si>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</si>
  <si>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</si>
  <si>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</si>
  <si>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</si>
  <si>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</si>
  <si>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</si>
  <si>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</si>
  <si>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</si>
  <si>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</si>
  <si>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</si>
  <si>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</si>
  <si>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</si>
  <si>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</si>
  <si>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</si>
  <si>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</si>
  <si>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</si>
  <si>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</si>
  <si>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</si>
  <si>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</si>
  <si>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</si>
  <si>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</si>
  <si>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</si>
  <si>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</si>
  <si>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</si>
  <si>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</si>
  <si>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</si>
  <si>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</si>
  <si>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</si>
  <si>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</si>
  <si>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</si>
  <si>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</si>
  <si>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</si>
  <si>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</si>
  <si>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</si>
  <si>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</si>
  <si>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</si>
  <si>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</si>
  <si>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</si>
  <si>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</si>
  <si>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</si>
  <si>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</si>
  <si>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</si>
  <si>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</si>
  <si>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</si>
  <si>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</si>
  <si>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</si>
  <si>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</si>
  <si>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</si>
  <si>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</si>
  <si>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</si>
  <si>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</si>
  <si>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</si>
  <si>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</si>
  <si>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</si>
  <si>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</si>
  <si>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</si>
  <si>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</si>
  <si>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</si>
  <si>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</si>
  <si>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</si>
  <si>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</si>
  <si>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</si>
  <si>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</si>
  <si>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</si>
  <si>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</si>
  <si>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</si>
  <si>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</si>
  <si>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</si>
  <si>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</si>
  <si>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</si>
  <si>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</si>
  <si>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</si>
  <si>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</si>
  <si>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</si>
  <si>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</si>
  <si>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</si>
  <si>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</si>
  <si>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</si>
  <si>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</si>
  <si>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</si>
  <si>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</si>
  <si>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</si>
  <si>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</si>
  <si>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</si>
  <si>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</si>
  <si>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</si>
  <si>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</si>
  <si>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</si>
  <si>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</si>
  <si>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</si>
  <si>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</si>
  <si>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</si>
  <si>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</si>
  <si>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</si>
  <si>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</si>
  <si>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平成25年</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</si>
  <si>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</si>
  <si>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</si>
  <si>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</si>
  <si>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</si>
  <si>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</si>
  <si>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</si>
  <si>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</si>
  <si>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</si>
  <si>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</si>
  <si>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</si>
  <si>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</si>
  <si>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</si>
  <si>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</si>
  <si>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</si>
  <si>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</si>
  <si>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</si>
  <si>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</si>
  <si>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</si>
  <si>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</si>
  <si>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</si>
  <si>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</si>
  <si>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</si>
  <si>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</si>
  <si>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</si>
  <si>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</si>
  <si>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</si>
  <si>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</si>
  <si>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</si>
  <si>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</si>
  <si>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</si>
  <si>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</si>
  <si>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</si>
  <si>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</si>
  <si>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</si>
  <si>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</si>
  <si>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</si>
  <si>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</si>
  <si>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</si>
  <si>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</si>
  <si>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</si>
  <si>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</si>
  <si>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</si>
  <si>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</si>
  <si>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</si>
  <si>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</si>
  <si>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</si>
  <si>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</si>
  <si>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</si>
  <si>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</si>
  <si>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</si>
  <si>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</si>
  <si>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</si>
  <si>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</si>
  <si>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</si>
  <si>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</si>
  <si>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</si>
  <si>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</si>
  <si>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</si>
  <si>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</si>
  <si>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</si>
  <si>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</si>
  <si>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</si>
  <si>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</si>
  <si>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</si>
  <si>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</si>
  <si>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</si>
  <si>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</si>
  <si>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</si>
  <si>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</si>
  <si>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</si>
  <si>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</si>
  <si>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</si>
  <si>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</si>
  <si>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</si>
  <si>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</si>
  <si>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</si>
  <si>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</si>
  <si>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</si>
  <si>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</si>
  <si>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</si>
  <si>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</si>
  <si>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</si>
  <si>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</si>
  <si>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</si>
  <si>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</si>
  <si>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</si>
  <si>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</si>
  <si>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</si>
  <si>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</si>
  <si>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</si>
  <si>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</si>
  <si>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</si>
  <si>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</si>
  <si>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</si>
  <si>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</si>
  <si>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</si>
  <si>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</si>
  <si>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</si>
  <si>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</si>
  <si>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</si>
  <si>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</si>
  <si>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</si>
  <si>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</si>
  <si>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</si>
  <si>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</si>
  <si>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</si>
  <si>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</si>
  <si>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</si>
  <si>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</si>
  <si>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</si>
  <si>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</si>
  <si>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</si>
  <si>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</si>
  <si>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</si>
  <si>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</si>
  <si>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</si>
  <si>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</si>
  <si>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</si>
  <si>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</si>
  <si>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</si>
  <si>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</si>
  <si>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</si>
  <si>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</si>
  <si>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</si>
  <si>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</si>
  <si>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</si>
  <si>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</si>
  <si>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</si>
  <si>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</si>
  <si>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</si>
  <si>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</si>
  <si>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</si>
  <si>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</si>
  <si>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</si>
  <si>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</si>
  <si>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</si>
  <si>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</si>
  <si>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</si>
  <si>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</si>
  <si>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</si>
  <si>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</si>
  <si>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</si>
  <si>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</si>
  <si>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</si>
  <si>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</si>
  <si>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</si>
  <si>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</si>
  <si>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</si>
  <si>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</si>
  <si>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</si>
  <si>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</si>
  <si>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</si>
  <si>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</si>
  <si>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</si>
  <si>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</si>
  <si>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</si>
  <si>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</si>
  <si>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</si>
  <si>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</si>
  <si>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</si>
  <si>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</si>
  <si>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</si>
  <si>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</si>
  <si>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</si>
  <si>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</si>
  <si>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</si>
  <si>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</si>
  <si>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</si>
  <si>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</si>
  <si>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</si>
  <si>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</si>
  <si>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</si>
  <si>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</si>
  <si>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</si>
  <si>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</si>
  <si>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</si>
  <si>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</si>
  <si>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</si>
  <si>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</si>
  <si>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</si>
  <si>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</si>
  <si>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</si>
  <si>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</si>
  <si>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</si>
  <si>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</si>
  <si>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</si>
  <si>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</si>
  <si>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</si>
  <si>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</si>
  <si>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</si>
  <si>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</si>
  <si>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</si>
  <si>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</si>
  <si>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</si>
  <si>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</si>
  <si>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</si>
  <si>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</si>
  <si>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</si>
  <si>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</si>
  <si>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</si>
  <si>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</si>
  <si>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</si>
  <si>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</si>
  <si>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</si>
  <si>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</si>
  <si>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</si>
  <si>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</si>
  <si>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</si>
  <si>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</si>
  <si>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</si>
  <si>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</si>
  <si>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</si>
  <si>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</si>
  <si>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</si>
  <si>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</si>
  <si>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</si>
  <si>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</si>
  <si>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</si>
  <si>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</si>
  <si>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</si>
  <si>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</si>
  <si>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</si>
  <si>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</si>
  <si>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</si>
  <si>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</si>
  <si>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</si>
  <si>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</si>
  <si>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</si>
  <si>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</si>
  <si>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</si>
  <si>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</si>
  <si>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</si>
  <si>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</si>
  <si>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</si>
  <si>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</si>
  <si>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</si>
  <si>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</si>
  <si>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</si>
  <si>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</si>
  <si>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</si>
  <si>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</si>
  <si>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</si>
  <si>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</si>
  <si>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</si>
  <si>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</si>
  <si>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</si>
  <si>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</si>
  <si>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</si>
  <si>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</si>
  <si>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</si>
  <si>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</si>
  <si>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</si>
  <si>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</si>
  <si>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</si>
  <si>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</si>
  <si>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</si>
  <si>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</si>
  <si>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</si>
  <si>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</si>
  <si>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</si>
  <si>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</si>
  <si>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</si>
  <si>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</si>
  <si>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</si>
  <si>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</si>
  <si>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</si>
  <si>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</si>
  <si>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</si>
  <si>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</si>
  <si>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</si>
  <si>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</si>
  <si>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</si>
  <si>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25倍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</si>
  <si>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</si>
  <si>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</si>
  <si>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</si>
  <si>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</si>
  <si>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</si>
  <si>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</si>
  <si>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</si>
  <si>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</si>
  <si>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</si>
  <si>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</si>
  <si>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</si>
  <si>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</si>
  <si>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</si>
  <si>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</si>
  <si>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</si>
  <si>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</si>
  <si>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</si>
  <si>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</si>
  <si>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（英国は2020年1月まで加盟）</t>
    <rPh sb="1" eb="3">
      <t>エイコク</t>
    </rPh>
    <rPh sb="8" eb="9">
      <t>ネン</t>
    </rPh>
    <rPh sb="10" eb="11">
      <t>ガツ</t>
    </rPh>
    <rPh sb="13" eb="15">
      <t>カメイ</t>
    </rPh>
    <phoneticPr fontId="34"/>
  </si>
  <si>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</si>
  <si>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</si>
  <si>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</si>
  <si>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</si>
  <si>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</si>
  <si>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</si>
  <si>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</si>
  <si>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</si>
  <si>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音響・映像機器〔含部品〕（70305）</t>
  </si>
  <si>
    <t>40倍</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</si>
  <si>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</si>
  <si>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</si>
  <si>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</si>
  <si>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</si>
  <si>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</si>
  <si>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</si>
  <si>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</si>
  <si>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</si>
  <si>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</si>
  <si>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</si>
  <si>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</si>
  <si>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</si>
  <si>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</si>
  <si>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11倍</t>
  </si>
  <si>
    <t>　　　　・令和3年以前：確定値</t>
  </si>
  <si>
    <t>19倍</t>
  </si>
  <si>
    <t>64倍</t>
  </si>
  <si>
    <t>12倍</t>
  </si>
  <si>
    <t>23倍</t>
  </si>
  <si>
    <t>472倍</t>
  </si>
  <si>
    <t>58倍</t>
  </si>
  <si>
    <t>127倍</t>
  </si>
  <si>
    <t>105倍</t>
  </si>
  <si>
    <t>50倍</t>
  </si>
  <si>
    <t>令和4年</t>
    <rPh sb="0" eb="2">
      <t>レイワ</t>
    </rPh>
    <rPh sb="3" eb="4">
      <t>ネン</t>
    </rPh>
    <phoneticPr fontId="8"/>
  </si>
  <si>
    <t>令和４年分　管内貿易概況(速報）</t>
    <phoneticPr fontId="3"/>
  </si>
  <si>
    <t>　　　　・令和4年：輸出の11月分並びに輸入、輸出入及び差引の10月分以前は、確報値</t>
    <phoneticPr fontId="3"/>
  </si>
  <si>
    <t>令和4年</t>
    <rPh sb="0" eb="2">
      <t>レイワ</t>
    </rPh>
    <rPh sb="3" eb="4">
      <t>ネン</t>
    </rPh>
    <phoneticPr fontId="3"/>
  </si>
  <si>
    <t>令和4年</t>
    <rPh sb="0" eb="2">
      <t>レイワ</t>
    </rPh>
    <rPh sb="3" eb="4">
      <t>ネン</t>
    </rPh>
    <phoneticPr fontId="3"/>
  </si>
  <si>
    <t>　　　　・令和4年：輸出の11月分並びに輸入、輸出入及び差引の10月分以前は、確報値</t>
    <phoneticPr fontId="3"/>
  </si>
  <si>
    <t>　　　　・令和4年：輸出の11月分並びに輸入、輸出入及び差引の10月分以前は、確報値</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</si>
</sst>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4">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94">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2" borderId="0" xfId="25" applyFont="1" applyFill="1" applyAlignment="1">
      <alignment horizontal="centerContinuous" vertical="center"/>
    </xf>
    <xf numFmtId="0" fontId="42" fillId="3" borderId="0" xfId="25" applyFont="1" applyFill="1" applyBorder="1" applyAlignment="1">
      <alignment vertical="center"/>
    </xf>
    <xf numFmtId="0" fontId="42" fillId="3" borderId="0" xfId="25" applyFont="1" applyFill="1" applyBorder="1" applyAlignment="1">
      <alignment horizontal="center" vertical="center"/>
    </xf>
    <xf numFmtId="38" fontId="42" fillId="3" borderId="0" xfId="25" applyNumberFormat="1" applyFont="1" applyFill="1" applyBorder="1" applyAlignment="1">
      <alignment vertical="center"/>
    </xf>
    <xf numFmtId="0" fontId="41" fillId="2" borderId="29" xfId="19" applyFont="1" applyFill="1" applyBorder="1" applyAlignment="1">
      <alignment horizontal="center" vertical="center" wrapText="1"/>
    </xf>
    <xf numFmtId="0" fontId="43" fillId="2" borderId="0" xfId="25" applyFont="1" applyFill="1" applyAlignment="1">
      <alignment vertical="center"/>
    </xf>
    <xf numFmtId="0" fontId="43" fillId="2" borderId="0" xfId="25" applyFont="1" applyFill="1" applyAlignment="1">
      <alignment horizontal="centerContinuous" vertical="center"/>
    </xf>
    <xf numFmtId="0" fontId="43" fillId="3" borderId="0" xfId="25" applyFont="1" applyFill="1" applyBorder="1" applyAlignment="1">
      <alignment vertical="center"/>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0" fontId="41" fillId="2" borderId="28" xfId="19" applyFont="1" applyFill="1" applyBorder="1" applyAlignment="1">
      <alignment horizontal="center" vertical="center" wrapText="1"/>
    </xf>
    <xf numFmtId="177" fontId="2" fillId="0" borderId="12" xfId="18" applyNumberFormat="1" applyFont="1" applyBorder="1" applyAlignment="1">
      <alignment horizontal="right" vertical="center" shrinkToFit="1"/>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18"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41</xdr:row>
      <xdr:rowOff>66675</xdr:rowOff>
    </xdr:from>
    <xdr:to>
      <xdr:col>9</xdr:col>
      <xdr:colOff>39177</xdr:colOff>
      <xdr:row>53</xdr:row>
      <xdr:rowOff>113338</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7781925"/>
          <a:ext cx="3639627" cy="2085013"/>
        </a:xfrm>
        <a:prstGeom prst="rect">
          <a:avLst/>
        </a:prstGeom>
      </xdr:spPr>
    </xdr:pic>
    <xdr:clientData/>
  </xdr:twoCellAnchor>
  <xdr:twoCellAnchor editAs="oneCell">
    <xdr:from>
      <xdr:col>9</xdr:col>
      <xdr:colOff>47625</xdr:colOff>
      <xdr:row>41</xdr:row>
      <xdr:rowOff>66675</xdr:rowOff>
    </xdr:from>
    <xdr:to>
      <xdr:col>19</xdr:col>
      <xdr:colOff>486092</xdr:colOff>
      <xdr:row>53</xdr:row>
      <xdr:rowOff>113338</xdr:rowOff>
    </xdr:to>
    <xdr:pic>
      <xdr:nvPicPr>
        <xdr:cNvPr id="6" name="図 5"/>
        <xdr:cNvPicPr>
          <a:picLocks noChangeAspect="1"/>
        </xdr:cNvPicPr>
      </xdr:nvPicPr>
      <xdr:blipFill>
        <a:blip xmlns:r="http://schemas.openxmlformats.org/officeDocument/2006/relationships" r:embed="rId2"/>
        <a:stretch>
          <a:fillRect/>
        </a:stretch>
      </xdr:blipFill>
      <xdr:spPr>
        <a:xfrm>
          <a:off x="3676650" y="7781925"/>
          <a:ext cx="3657917" cy="2085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33131</xdr:colOff>
      <xdr:row>40</xdr:row>
      <xdr:rowOff>99392</xdr:rowOff>
    </xdr:from>
    <xdr:to>
      <xdr:col>9</xdr:col>
      <xdr:colOff>30597</xdr:colOff>
      <xdr:row>52</xdr:row>
      <xdr:rowOff>146421</xdr:rowOff>
    </xdr:to>
    <xdr:pic>
      <xdr:nvPicPr>
        <xdr:cNvPr id="2" name="図 1"/>
        <xdr:cNvPicPr>
          <a:picLocks noChangeAspect="1"/>
        </xdr:cNvPicPr>
      </xdr:nvPicPr>
      <xdr:blipFill>
        <a:blip xmlns:r="http://schemas.openxmlformats.org/officeDocument/2006/relationships" r:embed="rId1"/>
        <a:stretch>
          <a:fillRect/>
        </a:stretch>
      </xdr:blipFill>
      <xdr:spPr>
        <a:xfrm>
          <a:off x="33131" y="7677979"/>
          <a:ext cx="3633531" cy="2109399"/>
        </a:xfrm>
        <a:prstGeom prst="rect">
          <a:avLst/>
        </a:prstGeom>
      </xdr:spPr>
    </xdr:pic>
    <xdr:clientData/>
  </xdr:twoCellAnchor>
  <xdr:twoCellAnchor editAs="oneCell">
    <xdr:from>
      <xdr:col>9</xdr:col>
      <xdr:colOff>57979</xdr:colOff>
      <xdr:row>40</xdr:row>
      <xdr:rowOff>99391</xdr:rowOff>
    </xdr:from>
    <xdr:to>
      <xdr:col>19</xdr:col>
      <xdr:colOff>481768</xdr:colOff>
      <xdr:row>52</xdr:row>
      <xdr:rowOff>146420</xdr:rowOff>
    </xdr:to>
    <xdr:pic>
      <xdr:nvPicPr>
        <xdr:cNvPr id="6" name="図 5"/>
        <xdr:cNvPicPr>
          <a:picLocks noChangeAspect="1"/>
        </xdr:cNvPicPr>
      </xdr:nvPicPr>
      <xdr:blipFill>
        <a:blip xmlns:r="http://schemas.openxmlformats.org/officeDocument/2006/relationships" r:embed="rId2"/>
        <a:stretch>
          <a:fillRect/>
        </a:stretch>
      </xdr:blipFill>
      <xdr:spPr>
        <a:xfrm>
          <a:off x="3694044" y="7677978"/>
          <a:ext cx="3645724" cy="21093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100" workbookViewId="0">
      <selection activeCell="A6" sqref="A6"/>
    </sheetView>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44945</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434</v>
      </c>
      <c r="B5" s="8"/>
      <c r="C5" s="9"/>
      <c r="D5" s="9"/>
      <c r="E5" s="8"/>
    </row>
    <row r="6" spans="1:5" s="10" customFormat="1" ht="19.5" customHeight="1">
      <c r="A6" s="8"/>
      <c r="B6" s="8"/>
      <c r="C6" s="8"/>
      <c r="D6" s="8"/>
      <c r="E6" s="8"/>
    </row>
    <row r="7" spans="1:5" ht="19.5" customHeight="1"/>
    <row r="8" spans="1:5" ht="19.5" customHeight="1">
      <c r="B8" s="3" t="s">
        <v>36</v>
      </c>
    </row>
    <row r="9" spans="1:5" ht="19.5" customHeight="1">
      <c r="C9" s="328" t="s">
        <v>37</v>
      </c>
      <c r="D9" s="12" t="s">
        <v>38</v>
      </c>
    </row>
    <row r="10" spans="1:5" ht="19.5" customHeight="1">
      <c r="C10" s="11" t="s">
        <v>415</v>
      </c>
      <c r="D10" s="12" t="s">
        <v>39</v>
      </c>
    </row>
    <row r="11" spans="1:5" ht="20.100000000000001" customHeight="1">
      <c r="C11" s="11" t="s">
        <v>40</v>
      </c>
      <c r="D11" s="12" t="s">
        <v>41</v>
      </c>
    </row>
    <row r="12" spans="1:5" ht="20.100000000000001" customHeight="1">
      <c r="C12" s="11" t="s">
        <v>42</v>
      </c>
      <c r="D12" s="12" t="s">
        <v>43</v>
      </c>
    </row>
    <row r="13" spans="1:5" ht="20.100000000000001" customHeight="1">
      <c r="C13" s="11" t="s">
        <v>44</v>
      </c>
      <c r="D13" s="12" t="s">
        <v>45</v>
      </c>
    </row>
    <row r="14" spans="1:5" ht="20.100000000000001" customHeight="1">
      <c r="C14" s="11" t="s">
        <v>46</v>
      </c>
      <c r="D14" s="12" t="s">
        <v>47</v>
      </c>
    </row>
    <row r="15" spans="1:5" ht="20.100000000000001" customHeight="1">
      <c r="C15" s="11" t="s">
        <v>78</v>
      </c>
      <c r="D15" s="12" t="s">
        <v>49</v>
      </c>
    </row>
    <row r="16" spans="1:5" ht="20.100000000000001" customHeight="1">
      <c r="C16" s="11" t="s">
        <v>48</v>
      </c>
      <c r="D16" s="12" t="s">
        <v>51</v>
      </c>
    </row>
    <row r="17" spans="1:5" ht="20.100000000000001" customHeight="1">
      <c r="C17" s="11" t="s">
        <v>50</v>
      </c>
      <c r="D17" s="12" t="s">
        <v>53</v>
      </c>
    </row>
    <row r="18" spans="1:5" ht="20.100000000000001" customHeight="1">
      <c r="C18" s="11" t="s">
        <v>52</v>
      </c>
      <c r="D18" s="12" t="s">
        <v>55</v>
      </c>
    </row>
    <row r="19" spans="1:5" s="13" customFormat="1" ht="20.100000000000001" customHeight="1">
      <c r="A19" s="3"/>
      <c r="B19" s="3"/>
      <c r="C19" s="11" t="s">
        <v>54</v>
      </c>
      <c r="D19" s="12" t="s">
        <v>57</v>
      </c>
      <c r="E19" s="3"/>
    </row>
    <row r="20" spans="1:5" ht="20.100000000000001" customHeight="1">
      <c r="A20" s="13"/>
      <c r="B20" s="13"/>
      <c r="C20" s="11" t="s">
        <v>56</v>
      </c>
      <c r="D20" s="12" t="s">
        <v>59</v>
      </c>
      <c r="E20" s="13"/>
    </row>
    <row r="21" spans="1:5" ht="20.100000000000001" customHeight="1">
      <c r="C21" s="11" t="s">
        <v>79</v>
      </c>
      <c r="D21" s="12" t="s">
        <v>61</v>
      </c>
    </row>
    <row r="22" spans="1:5" ht="20.100000000000001" customHeight="1">
      <c r="C22" s="11" t="s">
        <v>58</v>
      </c>
      <c r="D22" s="12" t="s">
        <v>63</v>
      </c>
    </row>
    <row r="23" spans="1:5" ht="20.100000000000001" customHeight="1">
      <c r="C23" s="11" t="s">
        <v>60</v>
      </c>
      <c r="D23" s="12" t="s">
        <v>65</v>
      </c>
    </row>
    <row r="24" spans="1:5" ht="20.100000000000001" customHeight="1">
      <c r="C24" s="14" t="s">
        <v>62</v>
      </c>
      <c r="D24" s="15" t="s">
        <v>67</v>
      </c>
    </row>
    <row r="25" spans="1:5" ht="20.100000000000001" customHeight="1">
      <c r="C25" s="16" t="s">
        <v>64</v>
      </c>
      <c r="D25" s="17" t="s">
        <v>69</v>
      </c>
    </row>
    <row r="26" spans="1:5" ht="20.100000000000001" customHeight="1">
      <c r="C26" s="11" t="s">
        <v>66</v>
      </c>
      <c r="D26" s="12" t="s">
        <v>71</v>
      </c>
    </row>
    <row r="27" spans="1:5" ht="20.100000000000001" customHeight="1">
      <c r="C27" s="11" t="s">
        <v>68</v>
      </c>
      <c r="D27" s="12" t="s">
        <v>73</v>
      </c>
    </row>
    <row r="28" spans="1:5" ht="20.100000000000001" customHeight="1">
      <c r="C28" s="18" t="s">
        <v>70</v>
      </c>
      <c r="D28" s="15" t="s">
        <v>75</v>
      </c>
    </row>
    <row r="29" spans="1:5" s="13" customFormat="1" ht="19.5" customHeight="1">
      <c r="A29" s="3"/>
      <c r="B29" s="3"/>
      <c r="C29" s="19" t="s">
        <v>72</v>
      </c>
      <c r="D29" s="20" t="s">
        <v>80</v>
      </c>
      <c r="E29" s="3"/>
    </row>
    <row r="30" spans="1:5" ht="20.100000000000001" customHeight="1">
      <c r="C30" s="19" t="s">
        <v>74</v>
      </c>
      <c r="D30" s="20" t="s">
        <v>81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416</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417</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418</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419</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420</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421</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86</v>
      </c>
      <c r="B54" s="97"/>
      <c r="C54" s="97"/>
      <c r="D54" s="97"/>
      <c r="E54" s="97"/>
    </row>
    <row r="55" spans="1:29" ht="12.6" customHeight="1">
      <c r="A55" s="97" t="s">
        <v>87</v>
      </c>
      <c r="B55" s="97"/>
      <c r="C55" s="97" t="s">
        <v>77</v>
      </c>
      <c r="D55" s="97"/>
      <c r="E55" s="97"/>
    </row>
    <row r="56" spans="1:29" ht="12.6" customHeight="1">
      <c r="A56" s="97"/>
      <c r="B56" s="97"/>
      <c r="C56" s="97" t="s">
        <v>411</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371</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2733725.5619999999</v>
      </c>
      <c r="J5" s="286">
        <v>114.48804133</v>
      </c>
      <c r="K5" s="50">
        <v>100</v>
      </c>
      <c r="L5" s="50">
        <v>12.62083458</v>
      </c>
      <c r="M5" s="345">
        <v>14.48804133</v>
      </c>
      <c r="N5" s="110"/>
      <c r="O5" s="346">
        <v>2387782.628</v>
      </c>
      <c r="P5" s="286">
        <v>120.75273998999999</v>
      </c>
      <c r="Q5" s="52"/>
    </row>
    <row r="6" spans="1:17" ht="18" customHeight="1">
      <c r="A6" s="111" t="s">
        <v>187</v>
      </c>
      <c r="B6" s="112"/>
      <c r="C6" s="112"/>
      <c r="D6" s="112"/>
      <c r="E6" s="112"/>
      <c r="F6" s="321" t="s">
        <v>99</v>
      </c>
      <c r="G6" s="134" t="s">
        <v>186</v>
      </c>
      <c r="H6" s="113" t="s">
        <v>186</v>
      </c>
      <c r="I6" s="135">
        <v>6328.9189999999999</v>
      </c>
      <c r="J6" s="114">
        <v>89.023334430000006</v>
      </c>
      <c r="K6" s="57">
        <v>0.23151260000000001</v>
      </c>
      <c r="L6" s="136">
        <v>8.0048918400000009</v>
      </c>
      <c r="M6" s="347">
        <v>-3.2681450000000001E-2</v>
      </c>
      <c r="N6" s="110"/>
      <c r="O6" s="348">
        <v>7109.2809999999999</v>
      </c>
      <c r="P6" s="114">
        <v>163.32256505000001</v>
      </c>
      <c r="Q6" s="52"/>
    </row>
    <row r="7" spans="1:17" ht="18" customHeight="1">
      <c r="A7" s="349" t="s">
        <v>186</v>
      </c>
      <c r="B7" s="163" t="s">
        <v>188</v>
      </c>
      <c r="C7" s="163"/>
      <c r="D7" s="163"/>
      <c r="E7" s="164"/>
      <c r="F7" s="322" t="s">
        <v>189</v>
      </c>
      <c r="G7" s="165">
        <v>628</v>
      </c>
      <c r="H7" s="166">
        <v>72.266973530000001</v>
      </c>
      <c r="I7" s="167">
        <v>1274.454</v>
      </c>
      <c r="J7" s="168">
        <v>88.885153729999999</v>
      </c>
      <c r="K7" s="166">
        <v>4.6619679999999997E-2</v>
      </c>
      <c r="L7" s="169">
        <v>10.017898450000001</v>
      </c>
      <c r="M7" s="350">
        <v>-6.6742700000000004E-3</v>
      </c>
      <c r="N7" s="110"/>
      <c r="O7" s="351">
        <v>1433.8209999999999</v>
      </c>
      <c r="P7" s="168">
        <v>291.95159596000002</v>
      </c>
      <c r="Q7" s="52"/>
    </row>
    <row r="8" spans="1:17" ht="18" customHeight="1">
      <c r="A8" s="349" t="s">
        <v>186</v>
      </c>
      <c r="B8" s="163" t="s">
        <v>190</v>
      </c>
      <c r="C8" s="163"/>
      <c r="D8" s="163"/>
      <c r="E8" s="164"/>
      <c r="F8" s="322" t="s">
        <v>189</v>
      </c>
      <c r="G8" s="165">
        <v>681</v>
      </c>
      <c r="H8" s="166">
        <v>77.917620139999997</v>
      </c>
      <c r="I8" s="167">
        <v>671.803</v>
      </c>
      <c r="J8" s="168">
        <v>106.8734022</v>
      </c>
      <c r="K8" s="166">
        <v>2.457463E-2</v>
      </c>
      <c r="L8" s="169">
        <v>4.28232385</v>
      </c>
      <c r="M8" s="350">
        <v>1.8094599999999999E-3</v>
      </c>
      <c r="N8" s="110"/>
      <c r="O8" s="351">
        <v>628.59699999999998</v>
      </c>
      <c r="P8" s="168">
        <v>288.00111792000001</v>
      </c>
      <c r="Q8" s="52"/>
    </row>
    <row r="9" spans="1:17" ht="18" customHeight="1">
      <c r="A9" s="352" t="s">
        <v>186</v>
      </c>
      <c r="B9" s="158" t="s">
        <v>191</v>
      </c>
      <c r="C9" s="158"/>
      <c r="D9" s="158"/>
      <c r="E9" s="158"/>
      <c r="F9" s="325" t="s">
        <v>189</v>
      </c>
      <c r="G9" s="293">
        <v>530</v>
      </c>
      <c r="H9" s="294">
        <v>92.334494770000006</v>
      </c>
      <c r="I9" s="295">
        <v>1785.556</v>
      </c>
      <c r="J9" s="296">
        <v>92.134142690000004</v>
      </c>
      <c r="K9" s="294">
        <v>6.5315849999999995E-2</v>
      </c>
      <c r="L9" s="297">
        <v>9.4384596599999995</v>
      </c>
      <c r="M9" s="353">
        <v>-6.3841699999999998E-3</v>
      </c>
      <c r="N9" s="110"/>
      <c r="O9" s="354">
        <v>1937.9960000000001</v>
      </c>
      <c r="P9" s="296">
        <v>166.12614126</v>
      </c>
      <c r="Q9" s="52"/>
    </row>
    <row r="10" spans="1:17" ht="18" customHeight="1">
      <c r="A10" s="111" t="s">
        <v>192</v>
      </c>
      <c r="B10" s="115"/>
      <c r="C10" s="115"/>
      <c r="D10" s="115"/>
      <c r="E10" s="115"/>
      <c r="F10" s="323" t="s">
        <v>99</v>
      </c>
      <c r="G10" s="285" t="s">
        <v>186</v>
      </c>
      <c r="H10" s="286" t="s">
        <v>186</v>
      </c>
      <c r="I10" s="287">
        <v>715.577</v>
      </c>
      <c r="J10" s="288">
        <v>98.887275110000004</v>
      </c>
      <c r="K10" s="286">
        <v>2.617589E-2</v>
      </c>
      <c r="L10" s="289">
        <v>4.9846113599999997</v>
      </c>
      <c r="M10" s="355">
        <v>-3.3722E-4</v>
      </c>
      <c r="N10" s="110"/>
      <c r="O10" s="346">
        <v>723.62900000000002</v>
      </c>
      <c r="P10" s="288">
        <v>134.42582447999999</v>
      </c>
    </row>
    <row r="11" spans="1:17" ht="18" customHeight="1">
      <c r="A11" s="331" t="s">
        <v>186</v>
      </c>
      <c r="B11" s="150" t="s">
        <v>193</v>
      </c>
      <c r="C11" s="150"/>
      <c r="D11" s="150"/>
      <c r="E11" s="151"/>
      <c r="F11" s="327" t="s">
        <v>194</v>
      </c>
      <c r="G11" s="152">
        <v>1872</v>
      </c>
      <c r="H11" s="153">
        <v>89.398280799999995</v>
      </c>
      <c r="I11" s="154">
        <v>666.96900000000005</v>
      </c>
      <c r="J11" s="155">
        <v>93.339425629999994</v>
      </c>
      <c r="K11" s="153">
        <v>2.4397800000000001E-2</v>
      </c>
      <c r="L11" s="156">
        <v>5.32106119</v>
      </c>
      <c r="M11" s="356">
        <v>-1.9932299999999999E-3</v>
      </c>
      <c r="N11" s="110"/>
      <c r="O11" s="357">
        <v>714.56299999999999</v>
      </c>
      <c r="P11" s="155">
        <v>146.87680496999999</v>
      </c>
    </row>
    <row r="12" spans="1:17" ht="18" customHeight="1">
      <c r="A12" s="291" t="s">
        <v>195</v>
      </c>
      <c r="B12" s="158"/>
      <c r="C12" s="158"/>
      <c r="D12" s="158"/>
      <c r="E12" s="158"/>
      <c r="F12" s="323" t="s">
        <v>99</v>
      </c>
      <c r="G12" s="358" t="s">
        <v>186</v>
      </c>
      <c r="H12" s="286" t="s">
        <v>186</v>
      </c>
      <c r="I12" s="359">
        <v>9004.2270000000008</v>
      </c>
      <c r="J12" s="288">
        <v>148.47567280000001</v>
      </c>
      <c r="K12" s="286">
        <v>0.32937567000000001</v>
      </c>
      <c r="L12" s="289">
        <v>6.2453864799999996</v>
      </c>
      <c r="M12" s="355">
        <v>0.12311761</v>
      </c>
      <c r="N12" s="110"/>
      <c r="O12" s="354">
        <v>6064.4459999999999</v>
      </c>
      <c r="P12" s="296">
        <v>124.94019731</v>
      </c>
    </row>
    <row r="13" spans="1:17" ht="18" customHeight="1">
      <c r="A13" s="349" t="s">
        <v>186</v>
      </c>
      <c r="B13" s="163" t="s">
        <v>196</v>
      </c>
      <c r="C13" s="163"/>
      <c r="D13" s="163"/>
      <c r="E13" s="163"/>
      <c r="F13" s="322" t="s">
        <v>189</v>
      </c>
      <c r="G13" s="360">
        <v>8625</v>
      </c>
      <c r="H13" s="166">
        <v>90.952230310000004</v>
      </c>
      <c r="I13" s="361">
        <v>3666.4079999999999</v>
      </c>
      <c r="J13" s="168">
        <v>104.10250542</v>
      </c>
      <c r="K13" s="166">
        <v>0.13411762999999999</v>
      </c>
      <c r="L13" s="169">
        <v>10.03776996</v>
      </c>
      <c r="M13" s="350">
        <v>6.0511000000000002E-3</v>
      </c>
      <c r="N13" s="110"/>
      <c r="O13" s="362">
        <v>3521.9209999999998</v>
      </c>
      <c r="P13" s="175">
        <v>128.29144887000001</v>
      </c>
    </row>
    <row r="14" spans="1:17" ht="18" customHeight="1">
      <c r="A14" s="349" t="s">
        <v>186</v>
      </c>
      <c r="B14" s="163" t="s">
        <v>197</v>
      </c>
      <c r="C14" s="163"/>
      <c r="D14" s="163"/>
      <c r="E14" s="163"/>
      <c r="F14" s="322" t="s">
        <v>189</v>
      </c>
      <c r="G14" s="360" t="s">
        <v>99</v>
      </c>
      <c r="H14" s="166" t="s">
        <v>99</v>
      </c>
      <c r="I14" s="361" t="s">
        <v>99</v>
      </c>
      <c r="J14" s="168" t="s">
        <v>99</v>
      </c>
      <c r="K14" s="166" t="s">
        <v>99</v>
      </c>
      <c r="L14" s="169" t="s">
        <v>99</v>
      </c>
      <c r="M14" s="350" t="s">
        <v>99</v>
      </c>
      <c r="N14" s="110"/>
      <c r="O14" s="351" t="s">
        <v>99</v>
      </c>
      <c r="P14" s="168" t="s">
        <v>99</v>
      </c>
    </row>
    <row r="15" spans="1:17" ht="18" customHeight="1">
      <c r="A15" s="349" t="s">
        <v>186</v>
      </c>
      <c r="B15" s="163" t="s">
        <v>198</v>
      </c>
      <c r="C15" s="163"/>
      <c r="D15" s="163"/>
      <c r="E15" s="163"/>
      <c r="F15" s="322" t="s">
        <v>189</v>
      </c>
      <c r="G15" s="360">
        <v>1592</v>
      </c>
      <c r="H15" s="166">
        <v>406.12244898</v>
      </c>
      <c r="I15" s="361">
        <v>452.08499999999998</v>
      </c>
      <c r="J15" s="168">
        <v>165.02825394999999</v>
      </c>
      <c r="K15" s="166">
        <v>1.6537320000000001E-2</v>
      </c>
      <c r="L15" s="169">
        <v>5.54687486</v>
      </c>
      <c r="M15" s="350">
        <v>7.46052E-3</v>
      </c>
      <c r="N15" s="110"/>
      <c r="O15" s="354">
        <v>273.94400000000002</v>
      </c>
      <c r="P15" s="296">
        <v>99.613826610000004</v>
      </c>
    </row>
    <row r="16" spans="1:17" ht="18" customHeight="1">
      <c r="A16" s="352" t="s">
        <v>186</v>
      </c>
      <c r="B16" s="158" t="s">
        <v>199</v>
      </c>
      <c r="C16" s="158"/>
      <c r="D16" s="158"/>
      <c r="E16" s="158"/>
      <c r="F16" s="325" t="s">
        <v>189</v>
      </c>
      <c r="G16" s="358">
        <v>4818</v>
      </c>
      <c r="H16" s="294">
        <v>160.11964108000001</v>
      </c>
      <c r="I16" s="359">
        <v>1150.2329999999999</v>
      </c>
      <c r="J16" s="296">
        <v>213.82895661000001</v>
      </c>
      <c r="K16" s="294">
        <v>4.2075660000000001E-2</v>
      </c>
      <c r="L16" s="297">
        <v>1.39663527</v>
      </c>
      <c r="M16" s="353">
        <v>2.56435E-2</v>
      </c>
      <c r="N16" s="110"/>
      <c r="O16" s="154">
        <v>537.92200000000003</v>
      </c>
      <c r="P16" s="155">
        <v>79.883039030000006</v>
      </c>
    </row>
    <row r="17" spans="1:16" ht="18" customHeight="1">
      <c r="A17" s="111" t="s">
        <v>200</v>
      </c>
      <c r="B17" s="115"/>
      <c r="C17" s="115"/>
      <c r="D17" s="115"/>
      <c r="E17" s="115"/>
      <c r="F17" s="323" t="s">
        <v>99</v>
      </c>
      <c r="G17" s="363" t="s">
        <v>186</v>
      </c>
      <c r="H17" s="286" t="s">
        <v>186</v>
      </c>
      <c r="I17" s="364">
        <v>1650.9369999999999</v>
      </c>
      <c r="J17" s="288">
        <v>70.901857949999993</v>
      </c>
      <c r="K17" s="286">
        <v>6.0391470000000003E-2</v>
      </c>
      <c r="L17" s="289">
        <v>0.71656839000000006</v>
      </c>
      <c r="M17" s="355">
        <v>-2.837549E-2</v>
      </c>
      <c r="N17" s="110"/>
      <c r="O17" s="346">
        <v>2328.482</v>
      </c>
      <c r="P17" s="288">
        <v>140.63471835000001</v>
      </c>
    </row>
    <row r="18" spans="1:16" ht="18" customHeight="1">
      <c r="A18" s="365" t="s">
        <v>186</v>
      </c>
      <c r="B18" s="150" t="s">
        <v>201</v>
      </c>
      <c r="C18" s="150"/>
      <c r="D18" s="150"/>
      <c r="E18" s="151"/>
      <c r="F18" s="327" t="s">
        <v>99</v>
      </c>
      <c r="G18" s="152" t="s">
        <v>186</v>
      </c>
      <c r="H18" s="153" t="s">
        <v>186</v>
      </c>
      <c r="I18" s="154">
        <v>1650.9369999999999</v>
      </c>
      <c r="J18" s="155">
        <v>70.979376500000001</v>
      </c>
      <c r="K18" s="153">
        <v>6.0391470000000003E-2</v>
      </c>
      <c r="L18" s="156">
        <v>0.71828619999999999</v>
      </c>
      <c r="M18" s="356">
        <v>-2.8268990000000001E-2</v>
      </c>
      <c r="N18" s="110"/>
      <c r="O18" s="357">
        <v>2325.9389999999999</v>
      </c>
      <c r="P18" s="155">
        <v>140.48112725999999</v>
      </c>
    </row>
    <row r="19" spans="1:16" ht="18" customHeight="1">
      <c r="A19" s="291" t="s">
        <v>202</v>
      </c>
      <c r="B19" s="158"/>
      <c r="C19" s="158"/>
      <c r="D19" s="158"/>
      <c r="E19" s="292"/>
      <c r="F19" s="325" t="s">
        <v>189</v>
      </c>
      <c r="G19" s="293">
        <v>43</v>
      </c>
      <c r="H19" s="294">
        <v>23.62637363</v>
      </c>
      <c r="I19" s="295">
        <v>19.41</v>
      </c>
      <c r="J19" s="296">
        <v>64.994642380000002</v>
      </c>
      <c r="K19" s="294">
        <v>7.1002000000000001E-4</v>
      </c>
      <c r="L19" s="297">
        <v>0.47618136</v>
      </c>
      <c r="M19" s="353">
        <v>-4.3781000000000001E-4</v>
      </c>
      <c r="N19" s="110"/>
      <c r="O19" s="366">
        <v>29.864000000000001</v>
      </c>
      <c r="P19" s="298">
        <v>20.670275060000002</v>
      </c>
    </row>
    <row r="20" spans="1:16" ht="18" customHeight="1">
      <c r="A20" s="116" t="s">
        <v>203</v>
      </c>
      <c r="B20" s="117"/>
      <c r="C20" s="117"/>
      <c r="D20" s="117"/>
      <c r="E20" s="118"/>
      <c r="F20" s="321" t="s">
        <v>99</v>
      </c>
      <c r="G20" s="134" t="s">
        <v>186</v>
      </c>
      <c r="H20" s="113" t="s">
        <v>186</v>
      </c>
      <c r="I20" s="135">
        <v>103936.454</v>
      </c>
      <c r="J20" s="114">
        <v>80.288266800000002</v>
      </c>
      <c r="K20" s="113">
        <v>3.80200761</v>
      </c>
      <c r="L20" s="137">
        <v>7.8707592399999999</v>
      </c>
      <c r="M20" s="347">
        <v>-1.0686754599999999</v>
      </c>
      <c r="N20" s="110"/>
      <c r="O20" s="367">
        <v>129454.101</v>
      </c>
      <c r="P20" s="182">
        <v>144.75430538000001</v>
      </c>
    </row>
    <row r="21" spans="1:16" ht="18" customHeight="1">
      <c r="A21" s="349" t="s">
        <v>186</v>
      </c>
      <c r="B21" s="163" t="s">
        <v>204</v>
      </c>
      <c r="C21" s="163"/>
      <c r="D21" s="163"/>
      <c r="E21" s="164"/>
      <c r="F21" s="322" t="s">
        <v>99</v>
      </c>
      <c r="G21" s="165" t="s">
        <v>186</v>
      </c>
      <c r="H21" s="166" t="s">
        <v>186</v>
      </c>
      <c r="I21" s="167">
        <v>22651.602999999999</v>
      </c>
      <c r="J21" s="168">
        <v>131.42109350999999</v>
      </c>
      <c r="K21" s="166">
        <v>0.82859828000000002</v>
      </c>
      <c r="L21" s="169">
        <v>13.93657689</v>
      </c>
      <c r="M21" s="350">
        <v>0.22680905000000001</v>
      </c>
      <c r="N21" s="110"/>
      <c r="O21" s="351">
        <v>17235.896000000001</v>
      </c>
      <c r="P21" s="168">
        <v>104.01867808999999</v>
      </c>
    </row>
    <row r="22" spans="1:16" ht="18" customHeight="1">
      <c r="A22" s="349" t="s">
        <v>186</v>
      </c>
      <c r="B22" s="163" t="s">
        <v>205</v>
      </c>
      <c r="C22" s="163"/>
      <c r="D22" s="163"/>
      <c r="E22" s="164"/>
      <c r="F22" s="322" t="s">
        <v>189</v>
      </c>
      <c r="G22" s="165">
        <v>7319</v>
      </c>
      <c r="H22" s="166">
        <v>104.70672389000001</v>
      </c>
      <c r="I22" s="167">
        <v>6322.4030000000002</v>
      </c>
      <c r="J22" s="168">
        <v>99.770331409999997</v>
      </c>
      <c r="K22" s="166">
        <v>0.23127423999999999</v>
      </c>
      <c r="L22" s="169">
        <v>4.0830184999999997</v>
      </c>
      <c r="M22" s="350">
        <v>-6.0952000000000001E-4</v>
      </c>
      <c r="N22" s="110"/>
      <c r="O22" s="351">
        <v>6336.9570000000003</v>
      </c>
      <c r="P22" s="168">
        <v>154.90445700999999</v>
      </c>
    </row>
    <row r="23" spans="1:16" ht="18" customHeight="1">
      <c r="A23" s="349" t="s">
        <v>186</v>
      </c>
      <c r="B23" s="163" t="s">
        <v>206</v>
      </c>
      <c r="C23" s="163"/>
      <c r="D23" s="163"/>
      <c r="E23" s="164"/>
      <c r="F23" s="322" t="s">
        <v>189</v>
      </c>
      <c r="G23" s="165" t="s">
        <v>99</v>
      </c>
      <c r="H23" s="166" t="s">
        <v>99</v>
      </c>
      <c r="I23" s="167" t="s">
        <v>99</v>
      </c>
      <c r="J23" s="168" t="s">
        <v>99</v>
      </c>
      <c r="K23" s="166" t="s">
        <v>99</v>
      </c>
      <c r="L23" s="169" t="s">
        <v>99</v>
      </c>
      <c r="M23" s="350" t="s">
        <v>99</v>
      </c>
      <c r="N23" s="110"/>
      <c r="O23" s="351" t="s">
        <v>99</v>
      </c>
      <c r="P23" s="168" t="s">
        <v>99</v>
      </c>
    </row>
    <row r="24" spans="1:16" ht="18" customHeight="1">
      <c r="A24" s="349" t="s">
        <v>186</v>
      </c>
      <c r="B24" s="163" t="s">
        <v>207</v>
      </c>
      <c r="C24" s="163"/>
      <c r="D24" s="163"/>
      <c r="E24" s="164"/>
      <c r="F24" s="322" t="s">
        <v>189</v>
      </c>
      <c r="G24" s="165">
        <v>2758</v>
      </c>
      <c r="H24" s="166">
        <v>90.99307159</v>
      </c>
      <c r="I24" s="167">
        <v>5455.2830000000004</v>
      </c>
      <c r="J24" s="168">
        <v>111.00823004999999</v>
      </c>
      <c r="K24" s="166">
        <v>0.19955489000000001</v>
      </c>
      <c r="L24" s="169">
        <v>6.9825973399999999</v>
      </c>
      <c r="M24" s="350">
        <v>2.2656079999999999E-2</v>
      </c>
      <c r="N24" s="110"/>
      <c r="O24" s="351">
        <v>4914.3050000000003</v>
      </c>
      <c r="P24" s="168">
        <v>132.33289162</v>
      </c>
    </row>
    <row r="25" spans="1:16" ht="18" customHeight="1">
      <c r="A25" s="157" t="s">
        <v>186</v>
      </c>
      <c r="B25" s="177" t="s">
        <v>208</v>
      </c>
      <c r="C25" s="177"/>
      <c r="D25" s="177"/>
      <c r="E25" s="178"/>
      <c r="F25" s="326" t="s">
        <v>209</v>
      </c>
      <c r="G25" s="179">
        <v>581707</v>
      </c>
      <c r="H25" s="180">
        <v>229.24865514999999</v>
      </c>
      <c r="I25" s="181">
        <v>9296.2150000000001</v>
      </c>
      <c r="J25" s="182">
        <v>223.28802264000001</v>
      </c>
      <c r="K25" s="180">
        <v>0.34005663000000003</v>
      </c>
      <c r="L25" s="183">
        <v>35.985503469999998</v>
      </c>
      <c r="M25" s="368">
        <v>0.21496454000000001</v>
      </c>
      <c r="N25" s="110"/>
      <c r="O25" s="367">
        <v>4163.3289999999997</v>
      </c>
      <c r="P25" s="182">
        <v>59.091971659999999</v>
      </c>
    </row>
    <row r="26" spans="1:16" ht="18" customHeight="1">
      <c r="A26" s="369" t="s">
        <v>186</v>
      </c>
      <c r="B26" s="170" t="s">
        <v>210</v>
      </c>
      <c r="C26" s="170"/>
      <c r="D26" s="170"/>
      <c r="E26" s="171"/>
      <c r="F26" s="324" t="s">
        <v>189</v>
      </c>
      <c r="G26" s="172">
        <v>3401</v>
      </c>
      <c r="H26" s="173">
        <v>88.085988090000001</v>
      </c>
      <c r="I26" s="174">
        <v>2159.498</v>
      </c>
      <c r="J26" s="175">
        <v>76.128488230000002</v>
      </c>
      <c r="K26" s="173">
        <v>7.8994690000000006E-2</v>
      </c>
      <c r="L26" s="176">
        <v>1.9301008399999999</v>
      </c>
      <c r="M26" s="370">
        <v>-2.8358990000000001E-2</v>
      </c>
      <c r="N26" s="110"/>
      <c r="O26" s="362">
        <v>2836.6489999999999</v>
      </c>
      <c r="P26" s="175">
        <v>117.93234078</v>
      </c>
    </row>
    <row r="27" spans="1:16" ht="18" customHeight="1">
      <c r="A27" s="331" t="s">
        <v>186</v>
      </c>
      <c r="B27" s="150" t="s">
        <v>211</v>
      </c>
      <c r="C27" s="150"/>
      <c r="D27" s="150"/>
      <c r="E27" s="151"/>
      <c r="F27" s="327" t="s">
        <v>189</v>
      </c>
      <c r="G27" s="152">
        <v>29489</v>
      </c>
      <c r="H27" s="153">
        <v>94.391984890000003</v>
      </c>
      <c r="I27" s="154">
        <v>29259.780999999999</v>
      </c>
      <c r="J27" s="155">
        <v>116.21172903</v>
      </c>
      <c r="K27" s="153">
        <v>1.0703262</v>
      </c>
      <c r="L27" s="156">
        <v>6.4010055399999999</v>
      </c>
      <c r="M27" s="356">
        <v>0.17094471</v>
      </c>
      <c r="N27" s="110"/>
      <c r="O27" s="357">
        <v>25177.992999999999</v>
      </c>
      <c r="P27" s="155">
        <v>122.52694944</v>
      </c>
    </row>
    <row r="28" spans="1:16" ht="18" customHeight="1">
      <c r="A28" s="157" t="s">
        <v>212</v>
      </c>
      <c r="B28" s="177"/>
      <c r="C28" s="177"/>
      <c r="D28" s="177"/>
      <c r="E28" s="178"/>
      <c r="F28" s="326" t="s">
        <v>99</v>
      </c>
      <c r="G28" s="179" t="s">
        <v>186</v>
      </c>
      <c r="H28" s="180" t="s">
        <v>186</v>
      </c>
      <c r="I28" s="181">
        <v>132315.677</v>
      </c>
      <c r="J28" s="182">
        <v>122.65284885</v>
      </c>
      <c r="K28" s="180">
        <v>4.8401228999999999</v>
      </c>
      <c r="L28" s="183">
        <v>7.8095173500000001</v>
      </c>
      <c r="M28" s="368">
        <v>1.0234383899999999</v>
      </c>
      <c r="N28" s="110"/>
      <c r="O28" s="367">
        <v>107878.193</v>
      </c>
      <c r="P28" s="182">
        <v>138.24338589000001</v>
      </c>
    </row>
    <row r="29" spans="1:16" ht="18" customHeight="1">
      <c r="A29" s="349" t="s">
        <v>186</v>
      </c>
      <c r="B29" s="163" t="s">
        <v>213</v>
      </c>
      <c r="C29" s="163"/>
      <c r="D29" s="163"/>
      <c r="E29" s="164"/>
      <c r="F29" s="322" t="s">
        <v>189</v>
      </c>
      <c r="G29" s="165">
        <v>28899</v>
      </c>
      <c r="H29" s="166">
        <v>130.54024754</v>
      </c>
      <c r="I29" s="167">
        <v>24305.831999999999</v>
      </c>
      <c r="J29" s="168">
        <v>138.90008046</v>
      </c>
      <c r="K29" s="166">
        <v>0.88911017000000003</v>
      </c>
      <c r="L29" s="169">
        <v>10.20894605</v>
      </c>
      <c r="M29" s="350">
        <v>0.285078</v>
      </c>
      <c r="N29" s="110"/>
      <c r="O29" s="351">
        <v>17498.789000000001</v>
      </c>
      <c r="P29" s="168">
        <v>128.44803338</v>
      </c>
    </row>
    <row r="30" spans="1:16" ht="18" customHeight="1">
      <c r="A30" s="349" t="s">
        <v>186</v>
      </c>
      <c r="B30" s="163" t="s">
        <v>214</v>
      </c>
      <c r="C30" s="163"/>
      <c r="D30" s="163"/>
      <c r="E30" s="164"/>
      <c r="F30" s="322" t="s">
        <v>189</v>
      </c>
      <c r="G30" s="165">
        <v>1341</v>
      </c>
      <c r="H30" s="166">
        <v>89.879356569999999</v>
      </c>
      <c r="I30" s="167">
        <v>1003.55</v>
      </c>
      <c r="J30" s="168">
        <v>103.25565794000001</v>
      </c>
      <c r="K30" s="166">
        <v>3.6709980000000003E-2</v>
      </c>
      <c r="L30" s="169">
        <v>1.63787079</v>
      </c>
      <c r="M30" s="350">
        <v>1.3251599999999999E-3</v>
      </c>
      <c r="N30" s="110"/>
      <c r="O30" s="351">
        <v>971.90800000000002</v>
      </c>
      <c r="P30" s="168">
        <v>121.05361489000001</v>
      </c>
    </row>
    <row r="31" spans="1:16" ht="18" customHeight="1">
      <c r="A31" s="349" t="s">
        <v>186</v>
      </c>
      <c r="B31" s="163" t="s">
        <v>215</v>
      </c>
      <c r="C31" s="163"/>
      <c r="D31" s="163"/>
      <c r="E31" s="164"/>
      <c r="F31" s="322" t="s">
        <v>99</v>
      </c>
      <c r="G31" s="165" t="s">
        <v>186</v>
      </c>
      <c r="H31" s="166" t="s">
        <v>186</v>
      </c>
      <c r="I31" s="167">
        <v>9214.4740000000002</v>
      </c>
      <c r="J31" s="168">
        <v>102.78658458</v>
      </c>
      <c r="K31" s="166">
        <v>0.33706652999999998</v>
      </c>
      <c r="L31" s="169">
        <v>9.7590163800000003</v>
      </c>
      <c r="M31" s="350">
        <v>1.046192E-2</v>
      </c>
      <c r="N31" s="110"/>
      <c r="O31" s="351">
        <v>8964.6659999999993</v>
      </c>
      <c r="P31" s="168">
        <v>105.25285931000001</v>
      </c>
    </row>
    <row r="32" spans="1:16" ht="18" customHeight="1">
      <c r="A32" s="349" t="s">
        <v>186</v>
      </c>
      <c r="B32" s="163" t="s">
        <v>216</v>
      </c>
      <c r="C32" s="163"/>
      <c r="D32" s="163"/>
      <c r="E32" s="164"/>
      <c r="F32" s="322" t="s">
        <v>99</v>
      </c>
      <c r="G32" s="165" t="s">
        <v>186</v>
      </c>
      <c r="H32" s="166" t="s">
        <v>186</v>
      </c>
      <c r="I32" s="167">
        <v>28651.731</v>
      </c>
      <c r="J32" s="168">
        <v>122.0378268</v>
      </c>
      <c r="K32" s="166">
        <v>1.0480836600000001</v>
      </c>
      <c r="L32" s="169">
        <v>12.03750301</v>
      </c>
      <c r="M32" s="350">
        <v>0.21668576000000001</v>
      </c>
      <c r="N32" s="110"/>
      <c r="O32" s="351">
        <v>23477.745999999999</v>
      </c>
      <c r="P32" s="168">
        <v>124.10179312</v>
      </c>
    </row>
    <row r="33" spans="1:16" ht="18" customHeight="1">
      <c r="A33" s="349" t="s">
        <v>186</v>
      </c>
      <c r="B33" s="163" t="s">
        <v>217</v>
      </c>
      <c r="C33" s="163"/>
      <c r="D33" s="163"/>
      <c r="E33" s="164"/>
      <c r="F33" s="322" t="s">
        <v>189</v>
      </c>
      <c r="G33" s="165">
        <v>215542</v>
      </c>
      <c r="H33" s="166">
        <v>116.36577622999999</v>
      </c>
      <c r="I33" s="167">
        <v>26877.559000000001</v>
      </c>
      <c r="J33" s="168">
        <v>123.4891944</v>
      </c>
      <c r="K33" s="166">
        <v>0.98318424000000004</v>
      </c>
      <c r="L33" s="169">
        <v>5.3844399699999999</v>
      </c>
      <c r="M33" s="350">
        <v>0.21410863999999999</v>
      </c>
      <c r="N33" s="110"/>
      <c r="O33" s="351">
        <v>21765.11</v>
      </c>
      <c r="P33" s="168">
        <v>260.91513437999998</v>
      </c>
    </row>
    <row r="34" spans="1:16" ht="18" customHeight="1">
      <c r="A34" s="369" t="s">
        <v>186</v>
      </c>
      <c r="B34" s="170" t="s">
        <v>218</v>
      </c>
      <c r="C34" s="170"/>
      <c r="D34" s="170"/>
      <c r="E34" s="171"/>
      <c r="F34" s="324" t="s">
        <v>189</v>
      </c>
      <c r="G34" s="172">
        <v>13571</v>
      </c>
      <c r="H34" s="173">
        <v>394.50581395</v>
      </c>
      <c r="I34" s="174">
        <v>12687.027</v>
      </c>
      <c r="J34" s="175">
        <v>192.62852427000001</v>
      </c>
      <c r="K34" s="173">
        <v>0.46409293000000001</v>
      </c>
      <c r="L34" s="176">
        <v>6.7919100300000004</v>
      </c>
      <c r="M34" s="370">
        <v>0.25549901000000003</v>
      </c>
      <c r="N34" s="110"/>
      <c r="O34" s="362">
        <v>6586.2659999999996</v>
      </c>
      <c r="P34" s="175">
        <v>172.66344230999999</v>
      </c>
    </row>
    <row r="35" spans="1:16" ht="18" customHeight="1">
      <c r="A35" s="290" t="s">
        <v>186</v>
      </c>
      <c r="B35" s="170" t="s">
        <v>219</v>
      </c>
      <c r="C35" s="170"/>
      <c r="D35" s="170"/>
      <c r="E35" s="171"/>
      <c r="F35" s="324" t="s">
        <v>99</v>
      </c>
      <c r="G35" s="172" t="s">
        <v>186</v>
      </c>
      <c r="H35" s="173" t="s">
        <v>186</v>
      </c>
      <c r="I35" s="174">
        <v>29530.062000000002</v>
      </c>
      <c r="J35" s="175">
        <v>103.57313591</v>
      </c>
      <c r="K35" s="173">
        <v>1.0802131100000001</v>
      </c>
      <c r="L35" s="176">
        <v>7.8807398500000003</v>
      </c>
      <c r="M35" s="370">
        <v>4.2665019999999998E-2</v>
      </c>
      <c r="N35" s="110"/>
      <c r="O35" s="362">
        <v>28511.313999999998</v>
      </c>
      <c r="P35" s="175">
        <v>119.45156203000001</v>
      </c>
    </row>
    <row r="36" spans="1:16" ht="18" customHeight="1">
      <c r="A36" s="116" t="s">
        <v>220</v>
      </c>
      <c r="B36" s="117"/>
      <c r="C36" s="117"/>
      <c r="D36" s="117"/>
      <c r="E36" s="118"/>
      <c r="F36" s="321" t="s">
        <v>99</v>
      </c>
      <c r="G36" s="134" t="s">
        <v>186</v>
      </c>
      <c r="H36" s="113" t="s">
        <v>186</v>
      </c>
      <c r="I36" s="135">
        <v>2345372.952</v>
      </c>
      <c r="J36" s="114">
        <v>116.66512032</v>
      </c>
      <c r="K36" s="113">
        <v>85.794016220000003</v>
      </c>
      <c r="L36" s="137">
        <v>13.993548730000001</v>
      </c>
      <c r="M36" s="347">
        <v>14.030868180000001</v>
      </c>
      <c r="N36" s="110"/>
      <c r="O36" s="348">
        <v>2010346.3189999999</v>
      </c>
      <c r="P36" s="114">
        <v>118.5156293</v>
      </c>
    </row>
    <row r="37" spans="1:16" ht="18" customHeight="1">
      <c r="A37" s="349" t="s">
        <v>186</v>
      </c>
      <c r="B37" s="163" t="s">
        <v>221</v>
      </c>
      <c r="C37" s="163"/>
      <c r="D37" s="163"/>
      <c r="E37" s="164"/>
      <c r="F37" s="322" t="s">
        <v>209</v>
      </c>
      <c r="G37" s="165">
        <v>56856139</v>
      </c>
      <c r="H37" s="166">
        <v>112.62878904999999</v>
      </c>
      <c r="I37" s="167">
        <v>151149.77299999999</v>
      </c>
      <c r="J37" s="168">
        <v>123.53153294000001</v>
      </c>
      <c r="K37" s="166">
        <v>5.5290763299999997</v>
      </c>
      <c r="L37" s="169">
        <v>15.410647259999999</v>
      </c>
      <c r="M37" s="350">
        <v>1.2058272699999999</v>
      </c>
      <c r="N37" s="110"/>
      <c r="O37" s="351">
        <v>122357.239</v>
      </c>
      <c r="P37" s="168">
        <v>132.70722547</v>
      </c>
    </row>
    <row r="38" spans="1:16" ht="18" customHeight="1">
      <c r="A38" s="157" t="s">
        <v>186</v>
      </c>
      <c r="B38" s="177" t="s">
        <v>222</v>
      </c>
      <c r="C38" s="177"/>
      <c r="D38" s="177"/>
      <c r="E38" s="178"/>
      <c r="F38" s="326" t="s">
        <v>99</v>
      </c>
      <c r="G38" s="179" t="s">
        <v>186</v>
      </c>
      <c r="H38" s="180" t="s">
        <v>186</v>
      </c>
      <c r="I38" s="181">
        <v>48344.817999999999</v>
      </c>
      <c r="J38" s="182">
        <v>119.47304835</v>
      </c>
      <c r="K38" s="180">
        <v>1.76845908</v>
      </c>
      <c r="L38" s="183">
        <v>20.22712928</v>
      </c>
      <c r="M38" s="368">
        <v>0.33000394999999999</v>
      </c>
      <c r="N38" s="110"/>
      <c r="O38" s="367">
        <v>40465.040999999997</v>
      </c>
      <c r="P38" s="182">
        <v>104.59618405000001</v>
      </c>
    </row>
    <row r="39" spans="1:16" ht="18" customHeight="1">
      <c r="A39" s="349" t="s">
        <v>186</v>
      </c>
      <c r="B39" s="163" t="s">
        <v>223</v>
      </c>
      <c r="C39" s="163"/>
      <c r="D39" s="163"/>
      <c r="E39" s="164"/>
      <c r="F39" s="322" t="s">
        <v>99</v>
      </c>
      <c r="G39" s="165" t="s">
        <v>186</v>
      </c>
      <c r="H39" s="166" t="s">
        <v>186</v>
      </c>
      <c r="I39" s="167">
        <v>109248.10799999999</v>
      </c>
      <c r="J39" s="168">
        <v>146.82166051999999</v>
      </c>
      <c r="K39" s="166">
        <v>3.9963085399999998</v>
      </c>
      <c r="L39" s="169">
        <v>19.233176669999999</v>
      </c>
      <c r="M39" s="350">
        <v>1.45906895</v>
      </c>
      <c r="N39" s="110"/>
      <c r="O39" s="351">
        <v>74408.713000000003</v>
      </c>
      <c r="P39" s="168">
        <v>140.39242598000001</v>
      </c>
    </row>
    <row r="40" spans="1:16" ht="18" customHeight="1">
      <c r="A40" s="349" t="s">
        <v>186</v>
      </c>
      <c r="B40" s="163" t="s">
        <v>224</v>
      </c>
      <c r="C40" s="163"/>
      <c r="D40" s="163"/>
      <c r="E40" s="164"/>
      <c r="F40" s="322" t="s">
        <v>99</v>
      </c>
      <c r="G40" s="165" t="s">
        <v>186</v>
      </c>
      <c r="H40" s="166" t="s">
        <v>186</v>
      </c>
      <c r="I40" s="167">
        <v>4651.3490000000002</v>
      </c>
      <c r="J40" s="168">
        <v>141.59353376000001</v>
      </c>
      <c r="K40" s="166">
        <v>0.17014689</v>
      </c>
      <c r="L40" s="169">
        <v>3.2442548900000001</v>
      </c>
      <c r="M40" s="350">
        <v>5.7222460000000003E-2</v>
      </c>
      <c r="N40" s="110"/>
      <c r="O40" s="351">
        <v>3285.0010000000002</v>
      </c>
      <c r="P40" s="168">
        <v>153.50873668</v>
      </c>
    </row>
    <row r="41" spans="1:16" ht="18" customHeight="1">
      <c r="A41" s="349" t="s">
        <v>186</v>
      </c>
      <c r="B41" s="163" t="s">
        <v>225</v>
      </c>
      <c r="C41" s="163"/>
      <c r="D41" s="163"/>
      <c r="E41" s="164"/>
      <c r="F41" s="322" t="s">
        <v>99</v>
      </c>
      <c r="G41" s="165" t="s">
        <v>186</v>
      </c>
      <c r="H41" s="166" t="s">
        <v>186</v>
      </c>
      <c r="I41" s="167">
        <v>74516.587</v>
      </c>
      <c r="J41" s="168">
        <v>117.879803</v>
      </c>
      <c r="K41" s="166">
        <v>2.7258254499999999</v>
      </c>
      <c r="L41" s="169">
        <v>33.595482369999999</v>
      </c>
      <c r="M41" s="350">
        <v>0.47334903</v>
      </c>
      <c r="N41" s="110"/>
      <c r="O41" s="351">
        <v>63214.040999999997</v>
      </c>
      <c r="P41" s="168">
        <v>119.54781137000001</v>
      </c>
    </row>
    <row r="42" spans="1:16" ht="18" customHeight="1">
      <c r="A42" s="349" t="s">
        <v>186</v>
      </c>
      <c r="B42" s="163" t="s">
        <v>226</v>
      </c>
      <c r="C42" s="163"/>
      <c r="D42" s="163"/>
      <c r="E42" s="164"/>
      <c r="F42" s="322" t="s">
        <v>99</v>
      </c>
      <c r="G42" s="165" t="s">
        <v>186</v>
      </c>
      <c r="H42" s="166" t="s">
        <v>186</v>
      </c>
      <c r="I42" s="167">
        <v>35893.012999999999</v>
      </c>
      <c r="J42" s="168">
        <v>139.64535857999999</v>
      </c>
      <c r="K42" s="166">
        <v>1.3129706000000001</v>
      </c>
      <c r="L42" s="169">
        <v>17.650845480000001</v>
      </c>
      <c r="M42" s="350">
        <v>0.42675731</v>
      </c>
      <c r="N42" s="110"/>
      <c r="O42" s="351">
        <v>25702.975999999999</v>
      </c>
      <c r="P42" s="168">
        <v>164.77566916000001</v>
      </c>
    </row>
    <row r="43" spans="1:16" ht="18" customHeight="1">
      <c r="A43" s="349" t="s">
        <v>186</v>
      </c>
      <c r="B43" s="163" t="s">
        <v>227</v>
      </c>
      <c r="C43" s="163"/>
      <c r="D43" s="163"/>
      <c r="E43" s="164"/>
      <c r="F43" s="322" t="s">
        <v>99</v>
      </c>
      <c r="G43" s="165" t="s">
        <v>186</v>
      </c>
      <c r="H43" s="166" t="s">
        <v>186</v>
      </c>
      <c r="I43" s="167">
        <v>99580.875</v>
      </c>
      <c r="J43" s="168">
        <v>118.36571101</v>
      </c>
      <c r="K43" s="166">
        <v>3.6426800300000002</v>
      </c>
      <c r="L43" s="169">
        <v>18.57597256</v>
      </c>
      <c r="M43" s="350">
        <v>0.64708745999999995</v>
      </c>
      <c r="N43" s="110"/>
      <c r="O43" s="351">
        <v>84129.832999999999</v>
      </c>
      <c r="P43" s="168">
        <v>128.58854812999999</v>
      </c>
    </row>
    <row r="44" spans="1:16" ht="18" customHeight="1">
      <c r="A44" s="349" t="s">
        <v>186</v>
      </c>
      <c r="B44" s="163" t="s">
        <v>228</v>
      </c>
      <c r="C44" s="163"/>
      <c r="D44" s="163"/>
      <c r="E44" s="164"/>
      <c r="F44" s="322" t="s">
        <v>99</v>
      </c>
      <c r="G44" s="165" t="s">
        <v>186</v>
      </c>
      <c r="H44" s="166" t="s">
        <v>186</v>
      </c>
      <c r="I44" s="167">
        <v>16825.563999999998</v>
      </c>
      <c r="J44" s="168">
        <v>111.70613872</v>
      </c>
      <c r="K44" s="166">
        <v>0.61548108999999995</v>
      </c>
      <c r="L44" s="169">
        <v>7.9269428399999997</v>
      </c>
      <c r="M44" s="350">
        <v>7.3843359999999997E-2</v>
      </c>
      <c r="N44" s="110"/>
      <c r="O44" s="351">
        <v>15062.344999999999</v>
      </c>
      <c r="P44" s="168">
        <v>106.42177313000001</v>
      </c>
    </row>
    <row r="45" spans="1:16" ht="18" customHeight="1">
      <c r="A45" s="349" t="s">
        <v>186</v>
      </c>
      <c r="B45" s="163" t="s">
        <v>229</v>
      </c>
      <c r="C45" s="163"/>
      <c r="D45" s="163"/>
      <c r="E45" s="164"/>
      <c r="F45" s="322" t="s">
        <v>189</v>
      </c>
      <c r="G45" s="165">
        <v>9175</v>
      </c>
      <c r="H45" s="166">
        <v>112.24614631999999</v>
      </c>
      <c r="I45" s="167">
        <v>19924.398000000001</v>
      </c>
      <c r="J45" s="168">
        <v>125.61260771000001</v>
      </c>
      <c r="K45" s="166">
        <v>0.72883679999999995</v>
      </c>
      <c r="L45" s="169">
        <v>11.794779200000001</v>
      </c>
      <c r="M45" s="350">
        <v>0.17014178999999999</v>
      </c>
      <c r="N45" s="110"/>
      <c r="O45" s="351">
        <v>15861.781999999999</v>
      </c>
      <c r="P45" s="168">
        <v>130.22097478000001</v>
      </c>
    </row>
    <row r="46" spans="1:16" ht="18" customHeight="1">
      <c r="A46" s="349" t="s">
        <v>186</v>
      </c>
      <c r="B46" s="163" t="s">
        <v>230</v>
      </c>
      <c r="C46" s="163"/>
      <c r="D46" s="163"/>
      <c r="E46" s="164"/>
      <c r="F46" s="322" t="s">
        <v>209</v>
      </c>
      <c r="G46" s="165">
        <v>1465250</v>
      </c>
      <c r="H46" s="166">
        <v>141.42302301999999</v>
      </c>
      <c r="I46" s="167">
        <v>30489.71</v>
      </c>
      <c r="J46" s="168">
        <v>362.41599809000002</v>
      </c>
      <c r="K46" s="166">
        <v>1.1153171500000001</v>
      </c>
      <c r="L46" s="169">
        <v>12.493358260000001</v>
      </c>
      <c r="M46" s="350">
        <v>0.92457352000000004</v>
      </c>
      <c r="N46" s="110"/>
      <c r="O46" s="351">
        <v>8412.9040000000005</v>
      </c>
      <c r="P46" s="168">
        <v>177.92725182000001</v>
      </c>
    </row>
    <row r="47" spans="1:16" ht="18" customHeight="1">
      <c r="A47" s="369" t="s">
        <v>186</v>
      </c>
      <c r="B47" s="170" t="s">
        <v>231</v>
      </c>
      <c r="C47" s="170"/>
      <c r="D47" s="170"/>
      <c r="E47" s="171"/>
      <c r="F47" s="324" t="s">
        <v>99</v>
      </c>
      <c r="G47" s="172" t="s">
        <v>186</v>
      </c>
      <c r="H47" s="173" t="s">
        <v>186</v>
      </c>
      <c r="I47" s="174">
        <v>82224.623999999996</v>
      </c>
      <c r="J47" s="175">
        <v>147.56260545999999</v>
      </c>
      <c r="K47" s="173">
        <v>3.00778634</v>
      </c>
      <c r="L47" s="176">
        <v>15.116693140000001</v>
      </c>
      <c r="M47" s="370">
        <v>1.1099321499999999</v>
      </c>
      <c r="N47" s="110"/>
      <c r="O47" s="362">
        <v>55721.857000000004</v>
      </c>
      <c r="P47" s="175">
        <v>131.81689578000001</v>
      </c>
    </row>
    <row r="48" spans="1:16" ht="18" customHeight="1">
      <c r="A48" s="290" t="s">
        <v>186</v>
      </c>
      <c r="B48" s="170" t="s">
        <v>232</v>
      </c>
      <c r="C48" s="170"/>
      <c r="D48" s="170"/>
      <c r="E48" s="171"/>
      <c r="F48" s="324" t="s">
        <v>99</v>
      </c>
      <c r="G48" s="172" t="s">
        <v>186</v>
      </c>
      <c r="H48" s="173" t="s">
        <v>186</v>
      </c>
      <c r="I48" s="174">
        <v>35891.071000000004</v>
      </c>
      <c r="J48" s="175">
        <v>117.69169886</v>
      </c>
      <c r="K48" s="173">
        <v>1.31289956</v>
      </c>
      <c r="L48" s="176">
        <v>7.0027536100000001</v>
      </c>
      <c r="M48" s="370">
        <v>0.22595156</v>
      </c>
      <c r="N48" s="110"/>
      <c r="O48" s="362">
        <v>30495.839</v>
      </c>
      <c r="P48" s="175">
        <v>124.39015626</v>
      </c>
    </row>
    <row r="49" spans="1:16" ht="18" customHeight="1">
      <c r="A49" s="284" t="s">
        <v>186</v>
      </c>
      <c r="B49" s="163" t="s">
        <v>233</v>
      </c>
      <c r="C49" s="163"/>
      <c r="D49" s="163"/>
      <c r="E49" s="164"/>
      <c r="F49" s="322" t="s">
        <v>209</v>
      </c>
      <c r="G49" s="165">
        <v>546392</v>
      </c>
      <c r="H49" s="166">
        <v>120.3572884</v>
      </c>
      <c r="I49" s="167">
        <v>3276.1170000000002</v>
      </c>
      <c r="J49" s="168">
        <v>137.01428268999999</v>
      </c>
      <c r="K49" s="166">
        <v>0.11984074</v>
      </c>
      <c r="L49" s="169">
        <v>3.9286309799999999</v>
      </c>
      <c r="M49" s="350">
        <v>3.7065349999999997E-2</v>
      </c>
      <c r="N49" s="110"/>
      <c r="O49" s="351">
        <v>2391.0770000000002</v>
      </c>
      <c r="P49" s="168">
        <v>111.50539089</v>
      </c>
    </row>
    <row r="50" spans="1:16" ht="18" customHeight="1">
      <c r="A50" s="349" t="s">
        <v>186</v>
      </c>
      <c r="B50" s="163" t="s">
        <v>234</v>
      </c>
      <c r="C50" s="163"/>
      <c r="D50" s="163"/>
      <c r="E50" s="164"/>
      <c r="F50" s="322" t="s">
        <v>235</v>
      </c>
      <c r="G50" s="165">
        <v>103018</v>
      </c>
      <c r="H50" s="166">
        <v>347.75182285</v>
      </c>
      <c r="I50" s="167">
        <v>2229.3119999999999</v>
      </c>
      <c r="J50" s="168">
        <v>182.47293574</v>
      </c>
      <c r="K50" s="166">
        <v>8.1548490000000001E-2</v>
      </c>
      <c r="L50" s="169">
        <v>2.1075934799999998</v>
      </c>
      <c r="M50" s="350">
        <v>4.2197730000000003E-2</v>
      </c>
      <c r="N50" s="110"/>
      <c r="O50" s="351">
        <v>1221.722</v>
      </c>
      <c r="P50" s="168">
        <v>155.51035422999999</v>
      </c>
    </row>
    <row r="51" spans="1:16" ht="18" customHeight="1">
      <c r="A51" s="349" t="s">
        <v>186</v>
      </c>
      <c r="B51" s="163" t="s">
        <v>236</v>
      </c>
      <c r="C51" s="163"/>
      <c r="D51" s="163"/>
      <c r="E51" s="164"/>
      <c r="F51" s="322" t="s">
        <v>209</v>
      </c>
      <c r="G51" s="165">
        <v>172872</v>
      </c>
      <c r="H51" s="166">
        <v>79.774803879999993</v>
      </c>
      <c r="I51" s="167">
        <v>1229.442</v>
      </c>
      <c r="J51" s="168">
        <v>64.175124139999994</v>
      </c>
      <c r="K51" s="166">
        <v>4.497313E-2</v>
      </c>
      <c r="L51" s="169">
        <v>4.1019611100000004</v>
      </c>
      <c r="M51" s="350">
        <v>-2.8742940000000002E-2</v>
      </c>
      <c r="N51" s="110"/>
      <c r="O51" s="351">
        <v>1915.761</v>
      </c>
      <c r="P51" s="168">
        <v>97.461909570000003</v>
      </c>
    </row>
    <row r="52" spans="1:16" ht="18" customHeight="1">
      <c r="A52" s="349" t="s">
        <v>186</v>
      </c>
      <c r="B52" s="163" t="s">
        <v>237</v>
      </c>
      <c r="C52" s="163"/>
      <c r="D52" s="163"/>
      <c r="E52" s="164"/>
      <c r="F52" s="322" t="s">
        <v>99</v>
      </c>
      <c r="G52" s="165" t="s">
        <v>186</v>
      </c>
      <c r="H52" s="166" t="s">
        <v>186</v>
      </c>
      <c r="I52" s="167">
        <v>3103.3110000000001</v>
      </c>
      <c r="J52" s="168">
        <v>117.85796481</v>
      </c>
      <c r="K52" s="166">
        <v>0.11351948000000001</v>
      </c>
      <c r="L52" s="169">
        <v>5.0664588999999998</v>
      </c>
      <c r="M52" s="350">
        <v>1.9692620000000001E-2</v>
      </c>
      <c r="N52" s="110"/>
      <c r="O52" s="351">
        <v>2633.0940000000001</v>
      </c>
      <c r="P52" s="168">
        <v>96.141549780000005</v>
      </c>
    </row>
    <row r="53" spans="1:16" ht="18" customHeight="1">
      <c r="A53" s="349" t="s">
        <v>186</v>
      </c>
      <c r="B53" s="163" t="s">
        <v>238</v>
      </c>
      <c r="C53" s="163"/>
      <c r="D53" s="163"/>
      <c r="E53" s="164"/>
      <c r="F53" s="322" t="s">
        <v>99</v>
      </c>
      <c r="G53" s="165" t="s">
        <v>186</v>
      </c>
      <c r="H53" s="166" t="s">
        <v>186</v>
      </c>
      <c r="I53" s="167">
        <v>30596.629000000001</v>
      </c>
      <c r="J53" s="168">
        <v>98.370249759999993</v>
      </c>
      <c r="K53" s="166">
        <v>1.1192282600000001</v>
      </c>
      <c r="L53" s="169">
        <v>14.17445801</v>
      </c>
      <c r="M53" s="350">
        <v>-2.1229319999999999E-2</v>
      </c>
      <c r="N53" s="110"/>
      <c r="O53" s="351">
        <v>31103.539000000001</v>
      </c>
      <c r="P53" s="168">
        <v>173.99636081</v>
      </c>
    </row>
    <row r="54" spans="1:16" ht="18" customHeight="1">
      <c r="A54" s="349" t="s">
        <v>186</v>
      </c>
      <c r="B54" s="163" t="s">
        <v>239</v>
      </c>
      <c r="C54" s="163"/>
      <c r="D54" s="163"/>
      <c r="E54" s="164"/>
      <c r="F54" s="322" t="s">
        <v>99</v>
      </c>
      <c r="G54" s="165" t="s">
        <v>186</v>
      </c>
      <c r="H54" s="166" t="s">
        <v>186</v>
      </c>
      <c r="I54" s="167">
        <v>28325.024000000001</v>
      </c>
      <c r="J54" s="168">
        <v>110.40775723</v>
      </c>
      <c r="K54" s="166">
        <v>1.0361326799999999</v>
      </c>
      <c r="L54" s="169">
        <v>6.1317788000000002</v>
      </c>
      <c r="M54" s="350">
        <v>0.11182350000000001</v>
      </c>
      <c r="N54" s="110"/>
      <c r="O54" s="351">
        <v>25654.921999999999</v>
      </c>
      <c r="P54" s="168">
        <v>125.19811057</v>
      </c>
    </row>
    <row r="55" spans="1:16" ht="18" customHeight="1">
      <c r="A55" s="349" t="s">
        <v>186</v>
      </c>
      <c r="B55" s="163" t="s">
        <v>240</v>
      </c>
      <c r="C55" s="163"/>
      <c r="D55" s="163"/>
      <c r="E55" s="164"/>
      <c r="F55" s="322" t="s">
        <v>99</v>
      </c>
      <c r="G55" s="165" t="s">
        <v>186</v>
      </c>
      <c r="H55" s="166" t="s">
        <v>186</v>
      </c>
      <c r="I55" s="167">
        <v>64348.231</v>
      </c>
      <c r="J55" s="168">
        <v>114.43491464</v>
      </c>
      <c r="K55" s="166">
        <v>2.3538657999999999</v>
      </c>
      <c r="L55" s="169">
        <v>19.147460389999999</v>
      </c>
      <c r="M55" s="350">
        <v>0.33993625999999999</v>
      </c>
      <c r="N55" s="110"/>
      <c r="O55" s="351">
        <v>56231.292000000001</v>
      </c>
      <c r="P55" s="168">
        <v>131.51753339000001</v>
      </c>
    </row>
    <row r="56" spans="1:16" ht="18" customHeight="1">
      <c r="A56" s="349" t="s">
        <v>186</v>
      </c>
      <c r="B56" s="163" t="s">
        <v>241</v>
      </c>
      <c r="C56" s="163"/>
      <c r="D56" s="163"/>
      <c r="E56" s="164"/>
      <c r="F56" s="322" t="s">
        <v>99</v>
      </c>
      <c r="G56" s="165" t="s">
        <v>186</v>
      </c>
      <c r="H56" s="166" t="s">
        <v>186</v>
      </c>
      <c r="I56" s="167">
        <v>102110.38800000001</v>
      </c>
      <c r="J56" s="168">
        <v>108.31045424</v>
      </c>
      <c r="K56" s="166">
        <v>3.73520991</v>
      </c>
      <c r="L56" s="169">
        <v>15.311780799999999</v>
      </c>
      <c r="M56" s="350">
        <v>0.32811760000000001</v>
      </c>
      <c r="N56" s="110"/>
      <c r="O56" s="351">
        <v>94275.653000000006</v>
      </c>
      <c r="P56" s="168">
        <v>113.56925861000001</v>
      </c>
    </row>
    <row r="57" spans="1:16" ht="18" customHeight="1">
      <c r="A57" s="349" t="s">
        <v>186</v>
      </c>
      <c r="B57" s="163" t="s">
        <v>242</v>
      </c>
      <c r="C57" s="163"/>
      <c r="D57" s="163"/>
      <c r="E57" s="164"/>
      <c r="F57" s="322" t="s">
        <v>243</v>
      </c>
      <c r="G57" s="165">
        <v>693014</v>
      </c>
      <c r="H57" s="166">
        <v>83.288645209999999</v>
      </c>
      <c r="I57" s="167">
        <v>6496.09</v>
      </c>
      <c r="J57" s="168">
        <v>112.39876508</v>
      </c>
      <c r="K57" s="166">
        <v>0.23762773000000001</v>
      </c>
      <c r="L57" s="169">
        <v>11.687100640000001</v>
      </c>
      <c r="M57" s="350">
        <v>3.0010559999999999E-2</v>
      </c>
      <c r="N57" s="110"/>
      <c r="O57" s="351">
        <v>5779.5029999999997</v>
      </c>
      <c r="P57" s="168">
        <v>129.65090846000001</v>
      </c>
    </row>
    <row r="58" spans="1:16" ht="18" customHeight="1">
      <c r="A58" s="349" t="s">
        <v>186</v>
      </c>
      <c r="B58" s="163" t="s">
        <v>244</v>
      </c>
      <c r="C58" s="163"/>
      <c r="D58" s="163"/>
      <c r="E58" s="164"/>
      <c r="F58" s="322" t="s">
        <v>235</v>
      </c>
      <c r="G58" s="165">
        <v>260148</v>
      </c>
      <c r="H58" s="166">
        <v>102.2120243</v>
      </c>
      <c r="I58" s="167">
        <v>745095.90099999995</v>
      </c>
      <c r="J58" s="168">
        <v>117.68816081999999</v>
      </c>
      <c r="K58" s="166">
        <v>27.255694989999999</v>
      </c>
      <c r="L58" s="169">
        <v>12.409309459999999</v>
      </c>
      <c r="M58" s="350">
        <v>4.6899400199999999</v>
      </c>
      <c r="N58" s="110"/>
      <c r="O58" s="351">
        <v>633110.32799999998</v>
      </c>
      <c r="P58" s="168">
        <v>107.37236077999999</v>
      </c>
    </row>
    <row r="59" spans="1:16" ht="18" customHeight="1">
      <c r="A59" s="369" t="s">
        <v>186</v>
      </c>
      <c r="B59" s="170" t="s">
        <v>245</v>
      </c>
      <c r="C59" s="170"/>
      <c r="D59" s="170"/>
      <c r="E59" s="171"/>
      <c r="F59" s="324" t="s">
        <v>209</v>
      </c>
      <c r="G59" s="172">
        <v>193957319</v>
      </c>
      <c r="H59" s="173">
        <v>89.893101830000006</v>
      </c>
      <c r="I59" s="174">
        <v>368897.326</v>
      </c>
      <c r="J59" s="175">
        <v>96.005105940000007</v>
      </c>
      <c r="K59" s="173">
        <v>13.49430722</v>
      </c>
      <c r="L59" s="176">
        <v>14.654301500000001</v>
      </c>
      <c r="M59" s="370">
        <v>-0.64286776999999995</v>
      </c>
      <c r="N59" s="110"/>
      <c r="O59" s="362">
        <v>384247.61099999998</v>
      </c>
      <c r="P59" s="175">
        <v>116.85942342</v>
      </c>
    </row>
    <row r="60" spans="1:16" ht="18" customHeight="1">
      <c r="A60" s="284" t="s">
        <v>186</v>
      </c>
      <c r="B60" s="163" t="s">
        <v>246</v>
      </c>
      <c r="C60" s="163"/>
      <c r="D60" s="163"/>
      <c r="E60" s="164"/>
      <c r="F60" s="322" t="s">
        <v>99</v>
      </c>
      <c r="G60" s="165" t="s">
        <v>186</v>
      </c>
      <c r="H60" s="166" t="s">
        <v>186</v>
      </c>
      <c r="I60" s="167">
        <v>112412.40700000001</v>
      </c>
      <c r="J60" s="168">
        <v>150.86024262000001</v>
      </c>
      <c r="K60" s="166">
        <v>4.1120589599999997</v>
      </c>
      <c r="L60" s="169">
        <v>45.564540389999998</v>
      </c>
      <c r="M60" s="350">
        <v>1.58716868</v>
      </c>
      <c r="N60" s="110"/>
      <c r="O60" s="351">
        <v>74514.269</v>
      </c>
      <c r="P60" s="168">
        <v>136.15439144000001</v>
      </c>
    </row>
    <row r="61" spans="1:16" ht="18" customHeight="1">
      <c r="A61" s="349" t="s">
        <v>186</v>
      </c>
      <c r="B61" s="163" t="s">
        <v>247</v>
      </c>
      <c r="C61" s="163"/>
      <c r="D61" s="163"/>
      <c r="E61" s="164"/>
      <c r="F61" s="322" t="s">
        <v>99</v>
      </c>
      <c r="G61" s="165" t="s">
        <v>186</v>
      </c>
      <c r="H61" s="166" t="s">
        <v>186</v>
      </c>
      <c r="I61" s="167">
        <v>9268.7170000000006</v>
      </c>
      <c r="J61" s="168">
        <v>130.27547448999999</v>
      </c>
      <c r="K61" s="166">
        <v>0.33905075000000001</v>
      </c>
      <c r="L61" s="169">
        <v>8.4942050200000008</v>
      </c>
      <c r="M61" s="350">
        <v>9.020968E-2</v>
      </c>
      <c r="N61" s="110"/>
      <c r="O61" s="351">
        <v>7114.7060000000001</v>
      </c>
      <c r="P61" s="168">
        <v>99.420528340000004</v>
      </c>
    </row>
    <row r="62" spans="1:16" ht="18" customHeight="1">
      <c r="A62" s="369" t="s">
        <v>186</v>
      </c>
      <c r="B62" s="170" t="s">
        <v>248</v>
      </c>
      <c r="C62" s="170"/>
      <c r="D62" s="170"/>
      <c r="E62" s="171"/>
      <c r="F62" s="324" t="s">
        <v>235</v>
      </c>
      <c r="G62" s="172">
        <v>745</v>
      </c>
      <c r="H62" s="173">
        <v>138.21892392999999</v>
      </c>
      <c r="I62" s="174">
        <v>523.447</v>
      </c>
      <c r="J62" s="175">
        <v>154.24443514999999</v>
      </c>
      <c r="K62" s="173">
        <v>1.9147750000000002E-2</v>
      </c>
      <c r="L62" s="176">
        <v>0.63306441000000002</v>
      </c>
      <c r="M62" s="370">
        <v>7.7094499999999996E-3</v>
      </c>
      <c r="N62" s="110"/>
      <c r="O62" s="362">
        <v>339.36200000000002</v>
      </c>
      <c r="P62" s="175">
        <v>244.78458132</v>
      </c>
    </row>
    <row r="63" spans="1:16" ht="18" customHeight="1">
      <c r="A63" s="116" t="s">
        <v>249</v>
      </c>
      <c r="B63" s="117"/>
      <c r="C63" s="117"/>
      <c r="D63" s="117"/>
      <c r="E63" s="118"/>
      <c r="F63" s="321" t="s">
        <v>99</v>
      </c>
      <c r="G63" s="134" t="s">
        <v>186</v>
      </c>
      <c r="H63" s="113" t="s">
        <v>186</v>
      </c>
      <c r="I63" s="135">
        <v>76387.353000000003</v>
      </c>
      <c r="J63" s="114">
        <v>106.69419712</v>
      </c>
      <c r="K63" s="113">
        <v>2.7942582800000002</v>
      </c>
      <c r="L63" s="137">
        <v>10.331396310000001</v>
      </c>
      <c r="M63" s="347">
        <v>0.20071710000000001</v>
      </c>
      <c r="N63" s="110"/>
      <c r="O63" s="348">
        <v>71594.664999999994</v>
      </c>
      <c r="P63" s="114">
        <v>120.29380322</v>
      </c>
    </row>
    <row r="64" spans="1:16" ht="18" customHeight="1">
      <c r="A64" s="349" t="s">
        <v>186</v>
      </c>
      <c r="B64" s="163" t="s">
        <v>250</v>
      </c>
      <c r="C64" s="163"/>
      <c r="D64" s="163"/>
      <c r="E64" s="164"/>
      <c r="F64" s="322" t="s">
        <v>189</v>
      </c>
      <c r="G64" s="165">
        <v>1240</v>
      </c>
      <c r="H64" s="166">
        <v>157.96178344</v>
      </c>
      <c r="I64" s="167">
        <v>2312.1489999999999</v>
      </c>
      <c r="J64" s="168">
        <v>156.66239802999999</v>
      </c>
      <c r="K64" s="166">
        <v>8.4578680000000003E-2</v>
      </c>
      <c r="L64" s="169">
        <v>4.2472911099999999</v>
      </c>
      <c r="M64" s="350">
        <v>3.5022829999999998E-2</v>
      </c>
      <c r="N64" s="110"/>
      <c r="O64" s="351">
        <v>1475.88</v>
      </c>
      <c r="P64" s="168">
        <v>131.89617962</v>
      </c>
    </row>
    <row r="65" spans="1:16" ht="18" customHeight="1">
      <c r="A65" s="349" t="s">
        <v>186</v>
      </c>
      <c r="B65" s="163" t="s">
        <v>251</v>
      </c>
      <c r="C65" s="163"/>
      <c r="D65" s="163"/>
      <c r="E65" s="164"/>
      <c r="F65" s="322" t="s">
        <v>99</v>
      </c>
      <c r="G65" s="165" t="s">
        <v>186</v>
      </c>
      <c r="H65" s="166" t="s">
        <v>186</v>
      </c>
      <c r="I65" s="167">
        <v>40896.976999999999</v>
      </c>
      <c r="J65" s="168">
        <v>96.581640440000001</v>
      </c>
      <c r="K65" s="166">
        <v>1.49601619</v>
      </c>
      <c r="L65" s="169">
        <v>12.02361747</v>
      </c>
      <c r="M65" s="350">
        <v>-6.0620510000000002E-2</v>
      </c>
      <c r="N65" s="110"/>
      <c r="O65" s="351">
        <v>42344.463000000003</v>
      </c>
      <c r="P65" s="168">
        <v>121.88715838</v>
      </c>
    </row>
    <row r="66" spans="1:16" ht="18" customHeight="1">
      <c r="A66" s="349" t="s">
        <v>186</v>
      </c>
      <c r="B66" s="163" t="s">
        <v>252</v>
      </c>
      <c r="C66" s="163"/>
      <c r="D66" s="163"/>
      <c r="E66" s="164"/>
      <c r="F66" s="322" t="s">
        <v>99</v>
      </c>
      <c r="G66" s="165" t="s">
        <v>186</v>
      </c>
      <c r="H66" s="166" t="s">
        <v>186</v>
      </c>
      <c r="I66" s="167">
        <v>10104.868</v>
      </c>
      <c r="J66" s="168">
        <v>111.96878263000001</v>
      </c>
      <c r="K66" s="166">
        <v>0.36963724999999997</v>
      </c>
      <c r="L66" s="169">
        <v>9.9175641900000002</v>
      </c>
      <c r="M66" s="350">
        <v>4.5236489999999997E-2</v>
      </c>
      <c r="N66" s="110"/>
      <c r="O66" s="351">
        <v>9024.7189999999991</v>
      </c>
      <c r="P66" s="168">
        <v>107.76963877999999</v>
      </c>
    </row>
    <row r="67" spans="1:16" ht="18" customHeight="1">
      <c r="A67" s="349" t="s">
        <v>186</v>
      </c>
      <c r="B67" s="163" t="s">
        <v>253</v>
      </c>
      <c r="C67" s="163"/>
      <c r="D67" s="163"/>
      <c r="E67" s="164"/>
      <c r="F67" s="322" t="s">
        <v>99</v>
      </c>
      <c r="G67" s="165" t="s">
        <v>186</v>
      </c>
      <c r="H67" s="166" t="s">
        <v>186</v>
      </c>
      <c r="I67" s="167">
        <v>8110.9629999999997</v>
      </c>
      <c r="J67" s="168">
        <v>116.70942386</v>
      </c>
      <c r="K67" s="166">
        <v>0.29669996999999998</v>
      </c>
      <c r="L67" s="169">
        <v>13.56733908</v>
      </c>
      <c r="M67" s="350">
        <v>4.8633240000000001E-2</v>
      </c>
      <c r="N67" s="110"/>
      <c r="O67" s="351">
        <v>6949.7070000000003</v>
      </c>
      <c r="P67" s="168">
        <v>116.08616128</v>
      </c>
    </row>
    <row r="68" spans="1:16" ht="17.25" customHeight="1">
      <c r="A68" s="291" t="s">
        <v>186</v>
      </c>
      <c r="B68" s="158" t="s">
        <v>254</v>
      </c>
      <c r="C68" s="158"/>
      <c r="D68" s="158"/>
      <c r="E68" s="292"/>
      <c r="F68" s="325" t="s">
        <v>209</v>
      </c>
      <c r="G68" s="293">
        <v>1522156</v>
      </c>
      <c r="H68" s="294">
        <v>109.65040809</v>
      </c>
      <c r="I68" s="295">
        <v>4291.99</v>
      </c>
      <c r="J68" s="296">
        <v>119.75411844</v>
      </c>
      <c r="K68" s="294">
        <v>0.15700148999999999</v>
      </c>
      <c r="L68" s="297">
        <v>4.4876926199999998</v>
      </c>
      <c r="M68" s="353">
        <v>2.965044E-2</v>
      </c>
      <c r="N68" s="110"/>
      <c r="O68" s="354">
        <v>3584.002</v>
      </c>
      <c r="P68" s="296">
        <v>130.87755469000001</v>
      </c>
    </row>
    <row r="69" spans="1:16" ht="17.25" customHeight="1">
      <c r="A69" s="116" t="s">
        <v>255</v>
      </c>
      <c r="B69" s="117"/>
      <c r="C69" s="117"/>
      <c r="D69" s="117"/>
      <c r="E69" s="118"/>
      <c r="F69" s="371" t="s">
        <v>99</v>
      </c>
      <c r="G69" s="134" t="s">
        <v>186</v>
      </c>
      <c r="H69" s="113" t="s">
        <v>186</v>
      </c>
      <c r="I69" s="135">
        <v>57994.055999999997</v>
      </c>
      <c r="J69" s="114">
        <v>110.98565979999999</v>
      </c>
      <c r="K69" s="113">
        <v>2.1214293299999998</v>
      </c>
      <c r="L69" s="137">
        <v>8.6074041399999999</v>
      </c>
      <c r="M69" s="347">
        <v>0.24040748000000001</v>
      </c>
      <c r="N69" s="110"/>
      <c r="O69" s="348">
        <v>52253.648000000001</v>
      </c>
      <c r="P69" s="114">
        <v>122.61270489</v>
      </c>
    </row>
    <row r="70" spans="1:16" ht="17.25" customHeight="1">
      <c r="A70" s="365" t="s">
        <v>186</v>
      </c>
      <c r="B70" s="150" t="s">
        <v>256</v>
      </c>
      <c r="C70" s="150"/>
      <c r="D70" s="150"/>
      <c r="E70" s="151"/>
      <c r="F70" s="327" t="s">
        <v>99</v>
      </c>
      <c r="G70" s="152" t="s">
        <v>186</v>
      </c>
      <c r="H70" s="153" t="s">
        <v>186</v>
      </c>
      <c r="I70" s="154">
        <v>57993.366000000002</v>
      </c>
      <c r="J70" s="155">
        <v>110.98536094000001</v>
      </c>
      <c r="K70" s="153">
        <v>2.12140409</v>
      </c>
      <c r="L70" s="156">
        <v>8.6962097499999995</v>
      </c>
      <c r="M70" s="356">
        <v>0.24039873</v>
      </c>
      <c r="N70" s="110"/>
      <c r="O70" s="357">
        <v>52253.167000000001</v>
      </c>
      <c r="P70" s="155">
        <v>122.61279036000001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372</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1213781.227</v>
      </c>
      <c r="J5" s="286">
        <v>132.43719562999999</v>
      </c>
      <c r="K5" s="50">
        <v>100</v>
      </c>
      <c r="L5" s="50">
        <v>5.6036832299999997</v>
      </c>
      <c r="M5" s="345">
        <v>32.437195629999998</v>
      </c>
      <c r="N5" s="110"/>
      <c r="O5" s="346">
        <v>916495.71799999999</v>
      </c>
      <c r="P5" s="286">
        <v>105.70652423</v>
      </c>
      <c r="Q5" s="52"/>
    </row>
    <row r="6" spans="1:17" ht="18" customHeight="1">
      <c r="A6" s="111" t="s">
        <v>187</v>
      </c>
      <c r="B6" s="112"/>
      <c r="C6" s="112"/>
      <c r="D6" s="112"/>
      <c r="E6" s="112"/>
      <c r="F6" s="321" t="s">
        <v>99</v>
      </c>
      <c r="G6" s="134" t="s">
        <v>186</v>
      </c>
      <c r="H6" s="113" t="s">
        <v>186</v>
      </c>
      <c r="I6" s="135">
        <v>1119.155</v>
      </c>
      <c r="J6" s="114">
        <v>129.72280950999999</v>
      </c>
      <c r="K6" s="57">
        <v>9.2204010000000003E-2</v>
      </c>
      <c r="L6" s="136">
        <v>1.4155205200000001</v>
      </c>
      <c r="M6" s="347">
        <v>2.7979070000000002E-2</v>
      </c>
      <c r="N6" s="110"/>
      <c r="O6" s="348">
        <v>862.72799999999995</v>
      </c>
      <c r="P6" s="114">
        <v>209.40457437000001</v>
      </c>
      <c r="Q6" s="52"/>
    </row>
    <row r="7" spans="1:17" ht="18" customHeight="1">
      <c r="A7" s="349" t="s">
        <v>186</v>
      </c>
      <c r="B7" s="163" t="s">
        <v>188</v>
      </c>
      <c r="C7" s="163"/>
      <c r="D7" s="163"/>
      <c r="E7" s="164"/>
      <c r="F7" s="322" t="s">
        <v>189</v>
      </c>
      <c r="G7" s="165" t="s">
        <v>99</v>
      </c>
      <c r="H7" s="166" t="s">
        <v>127</v>
      </c>
      <c r="I7" s="167" t="s">
        <v>99</v>
      </c>
      <c r="J7" s="168" t="s">
        <v>127</v>
      </c>
      <c r="K7" s="166" t="s">
        <v>99</v>
      </c>
      <c r="L7" s="169" t="s">
        <v>99</v>
      </c>
      <c r="M7" s="350">
        <v>-1.06713E-2</v>
      </c>
      <c r="N7" s="110"/>
      <c r="O7" s="351">
        <v>97.802000000000007</v>
      </c>
      <c r="P7" s="168">
        <v>100.87152036000001</v>
      </c>
      <c r="Q7" s="52"/>
    </row>
    <row r="8" spans="1:17" ht="18" customHeight="1">
      <c r="A8" s="349" t="s">
        <v>186</v>
      </c>
      <c r="B8" s="163" t="s">
        <v>190</v>
      </c>
      <c r="C8" s="163"/>
      <c r="D8" s="163"/>
      <c r="E8" s="164"/>
      <c r="F8" s="322" t="s">
        <v>189</v>
      </c>
      <c r="G8" s="165" t="s">
        <v>99</v>
      </c>
      <c r="H8" s="166" t="s">
        <v>127</v>
      </c>
      <c r="I8" s="167" t="s">
        <v>99</v>
      </c>
      <c r="J8" s="168" t="s">
        <v>127</v>
      </c>
      <c r="K8" s="166" t="s">
        <v>99</v>
      </c>
      <c r="L8" s="169" t="s">
        <v>99</v>
      </c>
      <c r="M8" s="350">
        <v>-2.299E-4</v>
      </c>
      <c r="N8" s="110"/>
      <c r="O8" s="351">
        <v>2.1070000000000002</v>
      </c>
      <c r="P8" s="168">
        <v>67.1875</v>
      </c>
      <c r="Q8" s="52"/>
    </row>
    <row r="9" spans="1:17" ht="18" customHeight="1">
      <c r="A9" s="352" t="s">
        <v>186</v>
      </c>
      <c r="B9" s="158" t="s">
        <v>191</v>
      </c>
      <c r="C9" s="158"/>
      <c r="D9" s="158"/>
      <c r="E9" s="158"/>
      <c r="F9" s="325" t="s">
        <v>189</v>
      </c>
      <c r="G9" s="293">
        <v>3</v>
      </c>
      <c r="H9" s="294">
        <v>37.5</v>
      </c>
      <c r="I9" s="295">
        <v>30.446999999999999</v>
      </c>
      <c r="J9" s="296">
        <v>59.922064120000002</v>
      </c>
      <c r="K9" s="294">
        <v>2.5084399999999998E-3</v>
      </c>
      <c r="L9" s="297">
        <v>0.16094301999999999</v>
      </c>
      <c r="M9" s="353">
        <v>-2.2219399999999999E-3</v>
      </c>
      <c r="N9" s="110"/>
      <c r="O9" s="354">
        <v>50.811</v>
      </c>
      <c r="P9" s="296">
        <v>218.91856958</v>
      </c>
      <c r="Q9" s="52"/>
    </row>
    <row r="10" spans="1:17" ht="18" customHeight="1">
      <c r="A10" s="111" t="s">
        <v>192</v>
      </c>
      <c r="B10" s="115"/>
      <c r="C10" s="115"/>
      <c r="D10" s="115"/>
      <c r="E10" s="115"/>
      <c r="F10" s="323" t="s">
        <v>99</v>
      </c>
      <c r="G10" s="285" t="s">
        <v>186</v>
      </c>
      <c r="H10" s="286" t="s">
        <v>186</v>
      </c>
      <c r="I10" s="287">
        <v>1097.0050000000001</v>
      </c>
      <c r="J10" s="288">
        <v>140.63842116000001</v>
      </c>
      <c r="K10" s="286">
        <v>9.0379139999999997E-2</v>
      </c>
      <c r="L10" s="289">
        <v>7.6415865600000004</v>
      </c>
      <c r="M10" s="355">
        <v>3.4586850000000002E-2</v>
      </c>
      <c r="N10" s="110"/>
      <c r="O10" s="346">
        <v>780.01800000000003</v>
      </c>
      <c r="P10" s="288">
        <v>84.101151939999994</v>
      </c>
    </row>
    <row r="11" spans="1:17" ht="18" customHeight="1">
      <c r="A11" s="331" t="s">
        <v>186</v>
      </c>
      <c r="B11" s="150" t="s">
        <v>193</v>
      </c>
      <c r="C11" s="150"/>
      <c r="D11" s="150"/>
      <c r="E11" s="151"/>
      <c r="F11" s="327" t="s">
        <v>194</v>
      </c>
      <c r="G11" s="152">
        <v>5149</v>
      </c>
      <c r="H11" s="153">
        <v>104.95311863000001</v>
      </c>
      <c r="I11" s="154">
        <v>1054.893</v>
      </c>
      <c r="J11" s="155">
        <v>135.23957139000001</v>
      </c>
      <c r="K11" s="153">
        <v>8.6909650000000005E-2</v>
      </c>
      <c r="L11" s="156">
        <v>8.4159086900000002</v>
      </c>
      <c r="M11" s="356">
        <v>2.9991960000000002E-2</v>
      </c>
      <c r="N11" s="110"/>
      <c r="O11" s="357">
        <v>780.01800000000003</v>
      </c>
      <c r="P11" s="155">
        <v>84.101151939999994</v>
      </c>
    </row>
    <row r="12" spans="1:17" ht="18" customHeight="1">
      <c r="A12" s="291" t="s">
        <v>195</v>
      </c>
      <c r="B12" s="158"/>
      <c r="C12" s="158"/>
      <c r="D12" s="158"/>
      <c r="E12" s="158"/>
      <c r="F12" s="323" t="s">
        <v>99</v>
      </c>
      <c r="G12" s="358" t="s">
        <v>186</v>
      </c>
      <c r="H12" s="286" t="s">
        <v>186</v>
      </c>
      <c r="I12" s="359">
        <v>142.499</v>
      </c>
      <c r="J12" s="288">
        <v>72.696524319999995</v>
      </c>
      <c r="K12" s="286">
        <v>1.174009E-2</v>
      </c>
      <c r="L12" s="289">
        <v>9.8838170000000003E-2</v>
      </c>
      <c r="M12" s="355">
        <v>-5.8396300000000002E-3</v>
      </c>
      <c r="N12" s="110"/>
      <c r="O12" s="354">
        <v>196.01900000000001</v>
      </c>
      <c r="P12" s="296">
        <v>93.216760269999995</v>
      </c>
    </row>
    <row r="13" spans="1:17" ht="18" customHeight="1">
      <c r="A13" s="349" t="s">
        <v>186</v>
      </c>
      <c r="B13" s="163" t="s">
        <v>196</v>
      </c>
      <c r="C13" s="163"/>
      <c r="D13" s="163"/>
      <c r="E13" s="163"/>
      <c r="F13" s="322" t="s">
        <v>189</v>
      </c>
      <c r="G13" s="360" t="s">
        <v>99</v>
      </c>
      <c r="H13" s="166" t="s">
        <v>99</v>
      </c>
      <c r="I13" s="361" t="s">
        <v>99</v>
      </c>
      <c r="J13" s="168" t="s">
        <v>99</v>
      </c>
      <c r="K13" s="166" t="s">
        <v>99</v>
      </c>
      <c r="L13" s="169" t="s">
        <v>99</v>
      </c>
      <c r="M13" s="350" t="s">
        <v>99</v>
      </c>
      <c r="N13" s="110"/>
      <c r="O13" s="362" t="s">
        <v>99</v>
      </c>
      <c r="P13" s="175" t="s">
        <v>99</v>
      </c>
    </row>
    <row r="14" spans="1:17" ht="18" customHeight="1">
      <c r="A14" s="349" t="s">
        <v>186</v>
      </c>
      <c r="B14" s="163" t="s">
        <v>197</v>
      </c>
      <c r="C14" s="163"/>
      <c r="D14" s="163"/>
      <c r="E14" s="163"/>
      <c r="F14" s="322" t="s">
        <v>189</v>
      </c>
      <c r="G14" s="360" t="s">
        <v>99</v>
      </c>
      <c r="H14" s="166" t="s">
        <v>99</v>
      </c>
      <c r="I14" s="361" t="s">
        <v>99</v>
      </c>
      <c r="J14" s="168" t="s">
        <v>99</v>
      </c>
      <c r="K14" s="166" t="s">
        <v>99</v>
      </c>
      <c r="L14" s="169" t="s">
        <v>99</v>
      </c>
      <c r="M14" s="350" t="s">
        <v>99</v>
      </c>
      <c r="N14" s="110"/>
      <c r="O14" s="351" t="s">
        <v>99</v>
      </c>
      <c r="P14" s="168" t="s">
        <v>99</v>
      </c>
    </row>
    <row r="15" spans="1:17" ht="18" customHeight="1">
      <c r="A15" s="349" t="s">
        <v>186</v>
      </c>
      <c r="B15" s="163" t="s">
        <v>198</v>
      </c>
      <c r="C15" s="163"/>
      <c r="D15" s="163"/>
      <c r="E15" s="163"/>
      <c r="F15" s="322" t="s">
        <v>189</v>
      </c>
      <c r="G15" s="360">
        <v>50350</v>
      </c>
      <c r="H15" s="166">
        <v>33.539834800000001</v>
      </c>
      <c r="I15" s="361">
        <v>7.1959999999999997</v>
      </c>
      <c r="J15" s="168">
        <v>13.070803209999999</v>
      </c>
      <c r="K15" s="166">
        <v>5.9285999999999996E-4</v>
      </c>
      <c r="L15" s="169">
        <v>8.8291610000000006E-2</v>
      </c>
      <c r="M15" s="350">
        <v>-5.2218500000000001E-3</v>
      </c>
      <c r="N15" s="110"/>
      <c r="O15" s="354">
        <v>55.054000000000002</v>
      </c>
      <c r="P15" s="296" t="s">
        <v>129</v>
      </c>
    </row>
    <row r="16" spans="1:17" ht="18" customHeight="1">
      <c r="A16" s="352" t="s">
        <v>186</v>
      </c>
      <c r="B16" s="158" t="s">
        <v>199</v>
      </c>
      <c r="C16" s="158"/>
      <c r="D16" s="158"/>
      <c r="E16" s="158"/>
      <c r="F16" s="325" t="s">
        <v>189</v>
      </c>
      <c r="G16" s="358" t="s">
        <v>99</v>
      </c>
      <c r="H16" s="294" t="s">
        <v>127</v>
      </c>
      <c r="I16" s="359" t="s">
        <v>99</v>
      </c>
      <c r="J16" s="296" t="s">
        <v>127</v>
      </c>
      <c r="K16" s="294" t="s">
        <v>99</v>
      </c>
      <c r="L16" s="297" t="s">
        <v>99</v>
      </c>
      <c r="M16" s="353">
        <v>-2.9618299999999999E-3</v>
      </c>
      <c r="N16" s="110"/>
      <c r="O16" s="154">
        <v>27.145</v>
      </c>
      <c r="P16" s="155">
        <v>99.915341580000003</v>
      </c>
    </row>
    <row r="17" spans="1:16" ht="18" customHeight="1">
      <c r="A17" s="111" t="s">
        <v>200</v>
      </c>
      <c r="B17" s="115"/>
      <c r="C17" s="115"/>
      <c r="D17" s="115"/>
      <c r="E17" s="115"/>
      <c r="F17" s="323" t="s">
        <v>99</v>
      </c>
      <c r="G17" s="363" t="s">
        <v>186</v>
      </c>
      <c r="H17" s="286" t="s">
        <v>186</v>
      </c>
      <c r="I17" s="364">
        <v>1623.7080000000001</v>
      </c>
      <c r="J17" s="288">
        <v>62.441325749999997</v>
      </c>
      <c r="K17" s="286">
        <v>0.13377270999999999</v>
      </c>
      <c r="L17" s="289">
        <v>0.70474998</v>
      </c>
      <c r="M17" s="355">
        <v>-0.10656525999999999</v>
      </c>
      <c r="N17" s="110"/>
      <c r="O17" s="346">
        <v>2600.3739999999998</v>
      </c>
      <c r="P17" s="288">
        <v>74.518465030000002</v>
      </c>
    </row>
    <row r="18" spans="1:16" ht="18" customHeight="1">
      <c r="A18" s="365" t="s">
        <v>186</v>
      </c>
      <c r="B18" s="150" t="s">
        <v>201</v>
      </c>
      <c r="C18" s="150"/>
      <c r="D18" s="150"/>
      <c r="E18" s="151"/>
      <c r="F18" s="327" t="s">
        <v>99</v>
      </c>
      <c r="G18" s="152" t="s">
        <v>186</v>
      </c>
      <c r="H18" s="153" t="s">
        <v>186</v>
      </c>
      <c r="I18" s="154">
        <v>1623.7080000000001</v>
      </c>
      <c r="J18" s="155">
        <v>62.441325749999997</v>
      </c>
      <c r="K18" s="153">
        <v>0.13377270999999999</v>
      </c>
      <c r="L18" s="156">
        <v>0.70643946999999996</v>
      </c>
      <c r="M18" s="356">
        <v>-0.10656525999999999</v>
      </c>
      <c r="N18" s="110"/>
      <c r="O18" s="357">
        <v>2600.3739999999998</v>
      </c>
      <c r="P18" s="155">
        <v>74.518465030000002</v>
      </c>
    </row>
    <row r="19" spans="1:16" ht="18" customHeight="1">
      <c r="A19" s="291" t="s">
        <v>202</v>
      </c>
      <c r="B19" s="158"/>
      <c r="C19" s="158"/>
      <c r="D19" s="158"/>
      <c r="E19" s="292"/>
      <c r="F19" s="325" t="s">
        <v>189</v>
      </c>
      <c r="G19" s="293" t="s">
        <v>99</v>
      </c>
      <c r="H19" s="294" t="s">
        <v>99</v>
      </c>
      <c r="I19" s="295" t="s">
        <v>99</v>
      </c>
      <c r="J19" s="296" t="s">
        <v>99</v>
      </c>
      <c r="K19" s="294" t="s">
        <v>99</v>
      </c>
      <c r="L19" s="297" t="s">
        <v>99</v>
      </c>
      <c r="M19" s="353" t="s">
        <v>99</v>
      </c>
      <c r="N19" s="110"/>
      <c r="O19" s="366" t="s">
        <v>99</v>
      </c>
      <c r="P19" s="298" t="s">
        <v>99</v>
      </c>
    </row>
    <row r="20" spans="1:16" ht="18" customHeight="1">
      <c r="A20" s="116" t="s">
        <v>203</v>
      </c>
      <c r="B20" s="117"/>
      <c r="C20" s="117"/>
      <c r="D20" s="117"/>
      <c r="E20" s="118"/>
      <c r="F20" s="321" t="s">
        <v>99</v>
      </c>
      <c r="G20" s="134" t="s">
        <v>186</v>
      </c>
      <c r="H20" s="113" t="s">
        <v>186</v>
      </c>
      <c r="I20" s="135">
        <v>6318.8829999999998</v>
      </c>
      <c r="J20" s="114">
        <v>109.64397237</v>
      </c>
      <c r="K20" s="113">
        <v>0.52059489000000003</v>
      </c>
      <c r="L20" s="137">
        <v>0.47850783000000002</v>
      </c>
      <c r="M20" s="347">
        <v>6.0643049999999997E-2</v>
      </c>
      <c r="N20" s="110"/>
      <c r="O20" s="367">
        <v>5763.0919999999996</v>
      </c>
      <c r="P20" s="182">
        <v>135.00423886999999</v>
      </c>
    </row>
    <row r="21" spans="1:16" ht="18" customHeight="1">
      <c r="A21" s="349" t="s">
        <v>186</v>
      </c>
      <c r="B21" s="163" t="s">
        <v>204</v>
      </c>
      <c r="C21" s="163"/>
      <c r="D21" s="163"/>
      <c r="E21" s="164"/>
      <c r="F21" s="322" t="s">
        <v>99</v>
      </c>
      <c r="G21" s="165" t="s">
        <v>186</v>
      </c>
      <c r="H21" s="166" t="s">
        <v>186</v>
      </c>
      <c r="I21" s="167">
        <v>688.495</v>
      </c>
      <c r="J21" s="168">
        <v>96.850813500000001</v>
      </c>
      <c r="K21" s="166">
        <v>5.672315E-2</v>
      </c>
      <c r="L21" s="169">
        <v>0.42360196</v>
      </c>
      <c r="M21" s="350">
        <v>-2.4426700000000001E-3</v>
      </c>
      <c r="N21" s="110"/>
      <c r="O21" s="351">
        <v>710.88199999999995</v>
      </c>
      <c r="P21" s="168">
        <v>114.14656861</v>
      </c>
    </row>
    <row r="22" spans="1:16" ht="18" customHeight="1">
      <c r="A22" s="349" t="s">
        <v>186</v>
      </c>
      <c r="B22" s="163" t="s">
        <v>205</v>
      </c>
      <c r="C22" s="163"/>
      <c r="D22" s="163"/>
      <c r="E22" s="164"/>
      <c r="F22" s="322" t="s">
        <v>189</v>
      </c>
      <c r="G22" s="165">
        <v>1596</v>
      </c>
      <c r="H22" s="166">
        <v>145.48769371</v>
      </c>
      <c r="I22" s="167">
        <v>671.69799999999998</v>
      </c>
      <c r="J22" s="168">
        <v>169.74415737000001</v>
      </c>
      <c r="K22" s="166">
        <v>5.5339300000000001E-2</v>
      </c>
      <c r="L22" s="169">
        <v>0.43378369999999999</v>
      </c>
      <c r="M22" s="350">
        <v>3.011318E-2</v>
      </c>
      <c r="N22" s="110"/>
      <c r="O22" s="351">
        <v>395.71199999999999</v>
      </c>
      <c r="P22" s="168">
        <v>370.48563323000002</v>
      </c>
    </row>
    <row r="23" spans="1:16" ht="18" customHeight="1">
      <c r="A23" s="349" t="s">
        <v>186</v>
      </c>
      <c r="B23" s="163" t="s">
        <v>206</v>
      </c>
      <c r="C23" s="163"/>
      <c r="D23" s="163"/>
      <c r="E23" s="164"/>
      <c r="F23" s="322" t="s">
        <v>189</v>
      </c>
      <c r="G23" s="165" t="s">
        <v>99</v>
      </c>
      <c r="H23" s="166" t="s">
        <v>99</v>
      </c>
      <c r="I23" s="167" t="s">
        <v>99</v>
      </c>
      <c r="J23" s="168" t="s">
        <v>99</v>
      </c>
      <c r="K23" s="166" t="s">
        <v>99</v>
      </c>
      <c r="L23" s="169" t="s">
        <v>99</v>
      </c>
      <c r="M23" s="350" t="s">
        <v>99</v>
      </c>
      <c r="N23" s="110"/>
      <c r="O23" s="351" t="s">
        <v>99</v>
      </c>
      <c r="P23" s="168" t="s">
        <v>99</v>
      </c>
    </row>
    <row r="24" spans="1:16" ht="18" customHeight="1">
      <c r="A24" s="349" t="s">
        <v>186</v>
      </c>
      <c r="B24" s="163" t="s">
        <v>207</v>
      </c>
      <c r="C24" s="163"/>
      <c r="D24" s="163"/>
      <c r="E24" s="164"/>
      <c r="F24" s="322" t="s">
        <v>189</v>
      </c>
      <c r="G24" s="165">
        <v>155</v>
      </c>
      <c r="H24" s="166">
        <v>28.18181818</v>
      </c>
      <c r="I24" s="167">
        <v>372.00599999999997</v>
      </c>
      <c r="J24" s="168">
        <v>73.250147190000007</v>
      </c>
      <c r="K24" s="166">
        <v>3.0648519999999999E-2</v>
      </c>
      <c r="L24" s="169">
        <v>0.47615644000000001</v>
      </c>
      <c r="M24" s="350">
        <v>-1.482287E-2</v>
      </c>
      <c r="N24" s="110"/>
      <c r="O24" s="351">
        <v>507.85700000000003</v>
      </c>
      <c r="P24" s="168">
        <v>164.52166758000001</v>
      </c>
    </row>
    <row r="25" spans="1:16" ht="18" customHeight="1">
      <c r="A25" s="157" t="s">
        <v>186</v>
      </c>
      <c r="B25" s="177" t="s">
        <v>208</v>
      </c>
      <c r="C25" s="177"/>
      <c r="D25" s="177"/>
      <c r="E25" s="178"/>
      <c r="F25" s="326" t="s">
        <v>209</v>
      </c>
      <c r="G25" s="179">
        <v>91400</v>
      </c>
      <c r="H25" s="180">
        <v>63.228091540000001</v>
      </c>
      <c r="I25" s="181">
        <v>203.285</v>
      </c>
      <c r="J25" s="182">
        <v>67.195877379999999</v>
      </c>
      <c r="K25" s="180">
        <v>1.6748079999999999E-2</v>
      </c>
      <c r="L25" s="183">
        <v>0.78691306999999999</v>
      </c>
      <c r="M25" s="368">
        <v>-1.0828310000000001E-2</v>
      </c>
      <c r="N25" s="110"/>
      <c r="O25" s="367">
        <v>302.52600000000001</v>
      </c>
      <c r="P25" s="182">
        <v>165.37078136</v>
      </c>
    </row>
    <row r="26" spans="1:16" ht="18" customHeight="1">
      <c r="A26" s="369" t="s">
        <v>186</v>
      </c>
      <c r="B26" s="170" t="s">
        <v>210</v>
      </c>
      <c r="C26" s="170"/>
      <c r="D26" s="170"/>
      <c r="E26" s="171"/>
      <c r="F26" s="324" t="s">
        <v>189</v>
      </c>
      <c r="G26" s="172">
        <v>67</v>
      </c>
      <c r="H26" s="173">
        <v>98.529411760000002</v>
      </c>
      <c r="I26" s="174">
        <v>706.68299999999999</v>
      </c>
      <c r="J26" s="175">
        <v>128.35153219</v>
      </c>
      <c r="K26" s="173">
        <v>5.822161E-2</v>
      </c>
      <c r="L26" s="176">
        <v>0.63161413</v>
      </c>
      <c r="M26" s="370">
        <v>1.7032160000000001E-2</v>
      </c>
      <c r="N26" s="110"/>
      <c r="O26" s="362">
        <v>550.58399999999995</v>
      </c>
      <c r="P26" s="175">
        <v>114.50961796</v>
      </c>
    </row>
    <row r="27" spans="1:16" ht="18" customHeight="1">
      <c r="A27" s="331" t="s">
        <v>186</v>
      </c>
      <c r="B27" s="150" t="s">
        <v>211</v>
      </c>
      <c r="C27" s="150"/>
      <c r="D27" s="150"/>
      <c r="E27" s="151"/>
      <c r="F27" s="327" t="s">
        <v>189</v>
      </c>
      <c r="G27" s="152">
        <v>1419</v>
      </c>
      <c r="H27" s="153">
        <v>64.324569359999998</v>
      </c>
      <c r="I27" s="154">
        <v>1181.3050000000001</v>
      </c>
      <c r="J27" s="155">
        <v>144.19698986</v>
      </c>
      <c r="K27" s="153">
        <v>9.7324380000000002E-2</v>
      </c>
      <c r="L27" s="156">
        <v>0.25842777</v>
      </c>
      <c r="M27" s="356">
        <v>3.950646E-2</v>
      </c>
      <c r="N27" s="110"/>
      <c r="O27" s="357">
        <v>819.23</v>
      </c>
      <c r="P27" s="155">
        <v>201.44983488</v>
      </c>
    </row>
    <row r="28" spans="1:16" ht="18" customHeight="1">
      <c r="A28" s="157" t="s">
        <v>212</v>
      </c>
      <c r="B28" s="177"/>
      <c r="C28" s="177"/>
      <c r="D28" s="177"/>
      <c r="E28" s="178"/>
      <c r="F28" s="326" t="s">
        <v>99</v>
      </c>
      <c r="G28" s="179" t="s">
        <v>186</v>
      </c>
      <c r="H28" s="180" t="s">
        <v>186</v>
      </c>
      <c r="I28" s="181">
        <v>46506.646999999997</v>
      </c>
      <c r="J28" s="182">
        <v>127.01109574</v>
      </c>
      <c r="K28" s="180">
        <v>3.83155102</v>
      </c>
      <c r="L28" s="183">
        <v>2.7449088000000001</v>
      </c>
      <c r="M28" s="368">
        <v>1.07915823</v>
      </c>
      <c r="N28" s="110"/>
      <c r="O28" s="367">
        <v>36616.207999999999</v>
      </c>
      <c r="P28" s="182">
        <v>103.01345852</v>
      </c>
    </row>
    <row r="29" spans="1:16" ht="18" customHeight="1">
      <c r="A29" s="349" t="s">
        <v>186</v>
      </c>
      <c r="B29" s="163" t="s">
        <v>213</v>
      </c>
      <c r="C29" s="163"/>
      <c r="D29" s="163"/>
      <c r="E29" s="164"/>
      <c r="F29" s="322" t="s">
        <v>189</v>
      </c>
      <c r="G29" s="165">
        <v>27554</v>
      </c>
      <c r="H29" s="166">
        <v>84.034279789999999</v>
      </c>
      <c r="I29" s="167">
        <v>19392.300999999999</v>
      </c>
      <c r="J29" s="168">
        <v>108.22454123</v>
      </c>
      <c r="K29" s="166">
        <v>1.59767679</v>
      </c>
      <c r="L29" s="169">
        <v>8.1451626400000006</v>
      </c>
      <c r="M29" s="350">
        <v>0.16079955000000001</v>
      </c>
      <c r="N29" s="110"/>
      <c r="O29" s="351">
        <v>17918.580000000002</v>
      </c>
      <c r="P29" s="168">
        <v>117.81003507</v>
      </c>
    </row>
    <row r="30" spans="1:16" ht="18" customHeight="1">
      <c r="A30" s="349" t="s">
        <v>186</v>
      </c>
      <c r="B30" s="163" t="s">
        <v>214</v>
      </c>
      <c r="C30" s="163"/>
      <c r="D30" s="163"/>
      <c r="E30" s="164"/>
      <c r="F30" s="322" t="s">
        <v>189</v>
      </c>
      <c r="G30" s="165">
        <v>398</v>
      </c>
      <c r="H30" s="166">
        <v>59.759759760000001</v>
      </c>
      <c r="I30" s="167">
        <v>155.85900000000001</v>
      </c>
      <c r="J30" s="168">
        <v>116.71072239</v>
      </c>
      <c r="K30" s="166">
        <v>1.284078E-2</v>
      </c>
      <c r="L30" s="169">
        <v>0.25437388</v>
      </c>
      <c r="M30" s="350">
        <v>2.4349300000000001E-3</v>
      </c>
      <c r="N30" s="110"/>
      <c r="O30" s="351">
        <v>133.54300000000001</v>
      </c>
      <c r="P30" s="168">
        <v>119.33604397000001</v>
      </c>
    </row>
    <row r="31" spans="1:16" ht="18" customHeight="1">
      <c r="A31" s="349" t="s">
        <v>186</v>
      </c>
      <c r="B31" s="163" t="s">
        <v>215</v>
      </c>
      <c r="C31" s="163"/>
      <c r="D31" s="163"/>
      <c r="E31" s="164"/>
      <c r="F31" s="322" t="s">
        <v>99</v>
      </c>
      <c r="G31" s="165" t="s">
        <v>186</v>
      </c>
      <c r="H31" s="166" t="s">
        <v>186</v>
      </c>
      <c r="I31" s="167">
        <v>1004.53</v>
      </c>
      <c r="J31" s="168">
        <v>65.294769939999995</v>
      </c>
      <c r="K31" s="166">
        <v>8.2760379999999995E-2</v>
      </c>
      <c r="L31" s="169">
        <v>1.0638941200000001</v>
      </c>
      <c r="M31" s="350">
        <v>-5.8257120000000003E-2</v>
      </c>
      <c r="N31" s="110"/>
      <c r="O31" s="351">
        <v>1538.454</v>
      </c>
      <c r="P31" s="168">
        <v>91.736875150000003</v>
      </c>
    </row>
    <row r="32" spans="1:16" ht="18" customHeight="1">
      <c r="A32" s="349" t="s">
        <v>186</v>
      </c>
      <c r="B32" s="163" t="s">
        <v>216</v>
      </c>
      <c r="C32" s="163"/>
      <c r="D32" s="163"/>
      <c r="E32" s="164"/>
      <c r="F32" s="322" t="s">
        <v>99</v>
      </c>
      <c r="G32" s="165" t="s">
        <v>186</v>
      </c>
      <c r="H32" s="166" t="s">
        <v>186</v>
      </c>
      <c r="I32" s="167">
        <v>12170.281999999999</v>
      </c>
      <c r="J32" s="168">
        <v>116.83123778</v>
      </c>
      <c r="K32" s="166">
        <v>1.0026750900000001</v>
      </c>
      <c r="L32" s="169">
        <v>5.1131223500000003</v>
      </c>
      <c r="M32" s="350">
        <v>0.19130542</v>
      </c>
      <c r="N32" s="110"/>
      <c r="O32" s="351">
        <v>10416.976000000001</v>
      </c>
      <c r="P32" s="168">
        <v>129.89721549000001</v>
      </c>
    </row>
    <row r="33" spans="1:16" ht="18" customHeight="1">
      <c r="A33" s="349" t="s">
        <v>186</v>
      </c>
      <c r="B33" s="163" t="s">
        <v>217</v>
      </c>
      <c r="C33" s="163"/>
      <c r="D33" s="163"/>
      <c r="E33" s="164"/>
      <c r="F33" s="322" t="s">
        <v>189</v>
      </c>
      <c r="G33" s="165">
        <v>16573</v>
      </c>
      <c r="H33" s="166">
        <v>183.85844241999999</v>
      </c>
      <c r="I33" s="167">
        <v>9104.7569999999996</v>
      </c>
      <c r="J33" s="168">
        <v>345.03660782999998</v>
      </c>
      <c r="K33" s="166">
        <v>0.75011516</v>
      </c>
      <c r="L33" s="169">
        <v>1.8239758100000001</v>
      </c>
      <c r="M33" s="350">
        <v>0.70551087999999995</v>
      </c>
      <c r="N33" s="110"/>
      <c r="O33" s="351">
        <v>2638.78</v>
      </c>
      <c r="P33" s="168">
        <v>38.537897200000003</v>
      </c>
    </row>
    <row r="34" spans="1:16" ht="18" customHeight="1">
      <c r="A34" s="369" t="s">
        <v>186</v>
      </c>
      <c r="B34" s="170" t="s">
        <v>218</v>
      </c>
      <c r="C34" s="170"/>
      <c r="D34" s="170"/>
      <c r="E34" s="171"/>
      <c r="F34" s="324" t="s">
        <v>189</v>
      </c>
      <c r="G34" s="172">
        <v>69</v>
      </c>
      <c r="H34" s="173">
        <v>40.828402369999999</v>
      </c>
      <c r="I34" s="174">
        <v>273.40499999999997</v>
      </c>
      <c r="J34" s="175">
        <v>104.06112623</v>
      </c>
      <c r="K34" s="173">
        <v>2.252506E-2</v>
      </c>
      <c r="L34" s="176">
        <v>0.14636542999999999</v>
      </c>
      <c r="M34" s="370">
        <v>1.1642200000000001E-3</v>
      </c>
      <c r="N34" s="110"/>
      <c r="O34" s="362">
        <v>262.73500000000001</v>
      </c>
      <c r="P34" s="175">
        <v>245.02233537999999</v>
      </c>
    </row>
    <row r="35" spans="1:16" ht="18" customHeight="1">
      <c r="A35" s="290" t="s">
        <v>186</v>
      </c>
      <c r="B35" s="170" t="s">
        <v>219</v>
      </c>
      <c r="C35" s="170"/>
      <c r="D35" s="170"/>
      <c r="E35" s="171"/>
      <c r="F35" s="324" t="s">
        <v>99</v>
      </c>
      <c r="G35" s="172" t="s">
        <v>186</v>
      </c>
      <c r="H35" s="173" t="s">
        <v>186</v>
      </c>
      <c r="I35" s="174">
        <v>4396.9610000000002</v>
      </c>
      <c r="J35" s="175">
        <v>118.74647228000001</v>
      </c>
      <c r="K35" s="173">
        <v>0.36225317000000001</v>
      </c>
      <c r="L35" s="176">
        <v>1.1734247600000001</v>
      </c>
      <c r="M35" s="370">
        <v>7.5739249999999994E-2</v>
      </c>
      <c r="N35" s="110"/>
      <c r="O35" s="362">
        <v>3702.8139999999999</v>
      </c>
      <c r="P35" s="175">
        <v>103.92384859000001</v>
      </c>
    </row>
    <row r="36" spans="1:16" ht="18" customHeight="1">
      <c r="A36" s="116" t="s">
        <v>220</v>
      </c>
      <c r="B36" s="117"/>
      <c r="C36" s="117"/>
      <c r="D36" s="117"/>
      <c r="E36" s="118"/>
      <c r="F36" s="321" t="s">
        <v>99</v>
      </c>
      <c r="G36" s="134" t="s">
        <v>186</v>
      </c>
      <c r="H36" s="113" t="s">
        <v>186</v>
      </c>
      <c r="I36" s="135">
        <v>1134214.202</v>
      </c>
      <c r="J36" s="114">
        <v>132.74443084000001</v>
      </c>
      <c r="K36" s="113">
        <v>93.444698000000002</v>
      </c>
      <c r="L36" s="137">
        <v>6.7672314900000003</v>
      </c>
      <c r="M36" s="347">
        <v>30.527115999999999</v>
      </c>
      <c r="N36" s="110"/>
      <c r="O36" s="348">
        <v>854434.49100000004</v>
      </c>
      <c r="P36" s="114">
        <v>105.38022657</v>
      </c>
    </row>
    <row r="37" spans="1:16" ht="18" customHeight="1">
      <c r="A37" s="349" t="s">
        <v>186</v>
      </c>
      <c r="B37" s="163" t="s">
        <v>221</v>
      </c>
      <c r="C37" s="163"/>
      <c r="D37" s="163"/>
      <c r="E37" s="164"/>
      <c r="F37" s="322" t="s">
        <v>209</v>
      </c>
      <c r="G37" s="165">
        <v>23393433</v>
      </c>
      <c r="H37" s="166">
        <v>110.53724131</v>
      </c>
      <c r="I37" s="167">
        <v>22210.954000000002</v>
      </c>
      <c r="J37" s="168">
        <v>130.70228363999999</v>
      </c>
      <c r="K37" s="166">
        <v>1.82989764</v>
      </c>
      <c r="L37" s="169">
        <v>2.26454311</v>
      </c>
      <c r="M37" s="350">
        <v>0.56927784000000003</v>
      </c>
      <c r="N37" s="110"/>
      <c r="O37" s="351">
        <v>16993.546999999999</v>
      </c>
      <c r="P37" s="168">
        <v>132.47601019999999</v>
      </c>
    </row>
    <row r="38" spans="1:16" ht="18" customHeight="1">
      <c r="A38" s="157" t="s">
        <v>186</v>
      </c>
      <c r="B38" s="177" t="s">
        <v>222</v>
      </c>
      <c r="C38" s="177"/>
      <c r="D38" s="177"/>
      <c r="E38" s="178"/>
      <c r="F38" s="326" t="s">
        <v>99</v>
      </c>
      <c r="G38" s="179" t="s">
        <v>186</v>
      </c>
      <c r="H38" s="180" t="s">
        <v>186</v>
      </c>
      <c r="I38" s="181">
        <v>1870.883</v>
      </c>
      <c r="J38" s="182">
        <v>91.138814409999995</v>
      </c>
      <c r="K38" s="180">
        <v>0.15413676000000001</v>
      </c>
      <c r="L38" s="183">
        <v>0.78276418999999997</v>
      </c>
      <c r="M38" s="368">
        <v>-1.9847449999999999E-2</v>
      </c>
      <c r="N38" s="110"/>
      <c r="O38" s="367">
        <v>2052.7840000000001</v>
      </c>
      <c r="P38" s="182">
        <v>118.7540676</v>
      </c>
    </row>
    <row r="39" spans="1:16" ht="18" customHeight="1">
      <c r="A39" s="349" t="s">
        <v>186</v>
      </c>
      <c r="B39" s="163" t="s">
        <v>223</v>
      </c>
      <c r="C39" s="163"/>
      <c r="D39" s="163"/>
      <c r="E39" s="164"/>
      <c r="F39" s="322" t="s">
        <v>99</v>
      </c>
      <c r="G39" s="165" t="s">
        <v>186</v>
      </c>
      <c r="H39" s="166" t="s">
        <v>186</v>
      </c>
      <c r="I39" s="167">
        <v>1270.152</v>
      </c>
      <c r="J39" s="168">
        <v>67.473668500000002</v>
      </c>
      <c r="K39" s="166">
        <v>0.10464423</v>
      </c>
      <c r="L39" s="169">
        <v>0.22361080999999999</v>
      </c>
      <c r="M39" s="350">
        <v>-6.6807619999999998E-2</v>
      </c>
      <c r="N39" s="110"/>
      <c r="O39" s="351">
        <v>1882.441</v>
      </c>
      <c r="P39" s="168">
        <v>77.677652190000003</v>
      </c>
    </row>
    <row r="40" spans="1:16" ht="18" customHeight="1">
      <c r="A40" s="349" t="s">
        <v>186</v>
      </c>
      <c r="B40" s="163" t="s">
        <v>224</v>
      </c>
      <c r="C40" s="163"/>
      <c r="D40" s="163"/>
      <c r="E40" s="164"/>
      <c r="F40" s="322" t="s">
        <v>99</v>
      </c>
      <c r="G40" s="165" t="s">
        <v>186</v>
      </c>
      <c r="H40" s="166" t="s">
        <v>186</v>
      </c>
      <c r="I40" s="167">
        <v>261.27600000000001</v>
      </c>
      <c r="J40" s="168">
        <v>151.06588418999999</v>
      </c>
      <c r="K40" s="166">
        <v>2.152579E-2</v>
      </c>
      <c r="L40" s="169">
        <v>0.18223658000000001</v>
      </c>
      <c r="M40" s="350">
        <v>9.6368200000000008E-3</v>
      </c>
      <c r="N40" s="110"/>
      <c r="O40" s="351">
        <v>172.95500000000001</v>
      </c>
      <c r="P40" s="168">
        <v>267.37211495000003</v>
      </c>
    </row>
    <row r="41" spans="1:16" ht="18" customHeight="1">
      <c r="A41" s="349" t="s">
        <v>186</v>
      </c>
      <c r="B41" s="163" t="s">
        <v>225</v>
      </c>
      <c r="C41" s="163"/>
      <c r="D41" s="163"/>
      <c r="E41" s="164"/>
      <c r="F41" s="322" t="s">
        <v>99</v>
      </c>
      <c r="G41" s="165" t="s">
        <v>186</v>
      </c>
      <c r="H41" s="166" t="s">
        <v>186</v>
      </c>
      <c r="I41" s="167">
        <v>311.803</v>
      </c>
      <c r="J41" s="168">
        <v>130.46478153999999</v>
      </c>
      <c r="K41" s="166">
        <v>2.5688570000000001E-2</v>
      </c>
      <c r="L41" s="169">
        <v>0.14057504000000001</v>
      </c>
      <c r="M41" s="350">
        <v>7.9442799999999997E-3</v>
      </c>
      <c r="N41" s="110"/>
      <c r="O41" s="351">
        <v>238.994</v>
      </c>
      <c r="P41" s="168">
        <v>88.116833319999998</v>
      </c>
    </row>
    <row r="42" spans="1:16" ht="18" customHeight="1">
      <c r="A42" s="349" t="s">
        <v>186</v>
      </c>
      <c r="B42" s="163" t="s">
        <v>226</v>
      </c>
      <c r="C42" s="163"/>
      <c r="D42" s="163"/>
      <c r="E42" s="164"/>
      <c r="F42" s="322" t="s">
        <v>99</v>
      </c>
      <c r="G42" s="165" t="s">
        <v>186</v>
      </c>
      <c r="H42" s="166" t="s">
        <v>186</v>
      </c>
      <c r="I42" s="167">
        <v>2236.5740000000001</v>
      </c>
      <c r="J42" s="168">
        <v>95.032067220000002</v>
      </c>
      <c r="K42" s="166">
        <v>0.18426500000000001</v>
      </c>
      <c r="L42" s="169">
        <v>1.0998637</v>
      </c>
      <c r="M42" s="350">
        <v>-1.2757289999999999E-2</v>
      </c>
      <c r="N42" s="110"/>
      <c r="O42" s="351">
        <v>2353.4940000000001</v>
      </c>
      <c r="P42" s="168">
        <v>155.94552528</v>
      </c>
    </row>
    <row r="43" spans="1:16" ht="18" customHeight="1">
      <c r="A43" s="349" t="s">
        <v>186</v>
      </c>
      <c r="B43" s="163" t="s">
        <v>227</v>
      </c>
      <c r="C43" s="163"/>
      <c r="D43" s="163"/>
      <c r="E43" s="164"/>
      <c r="F43" s="322" t="s">
        <v>99</v>
      </c>
      <c r="G43" s="165" t="s">
        <v>186</v>
      </c>
      <c r="H43" s="166" t="s">
        <v>186</v>
      </c>
      <c r="I43" s="167">
        <v>16486.432000000001</v>
      </c>
      <c r="J43" s="168">
        <v>140.83692151</v>
      </c>
      <c r="K43" s="166">
        <v>1.3582704699999999</v>
      </c>
      <c r="L43" s="169">
        <v>3.0754048799999998</v>
      </c>
      <c r="M43" s="350">
        <v>0.52159414000000004</v>
      </c>
      <c r="N43" s="110"/>
      <c r="O43" s="351">
        <v>11706.044</v>
      </c>
      <c r="P43" s="168">
        <v>120.05298885000001</v>
      </c>
    </row>
    <row r="44" spans="1:16" ht="18" customHeight="1">
      <c r="A44" s="349" t="s">
        <v>186</v>
      </c>
      <c r="B44" s="163" t="s">
        <v>228</v>
      </c>
      <c r="C44" s="163"/>
      <c r="D44" s="163"/>
      <c r="E44" s="164"/>
      <c r="F44" s="322" t="s">
        <v>99</v>
      </c>
      <c r="G44" s="165" t="s">
        <v>186</v>
      </c>
      <c r="H44" s="166" t="s">
        <v>186</v>
      </c>
      <c r="I44" s="167">
        <v>8203.0889999999999</v>
      </c>
      <c r="J44" s="168">
        <v>146.38215338000001</v>
      </c>
      <c r="K44" s="166">
        <v>0.67582929000000003</v>
      </c>
      <c r="L44" s="169">
        <v>3.8646798200000001</v>
      </c>
      <c r="M44" s="350">
        <v>0.28360231000000002</v>
      </c>
      <c r="N44" s="110"/>
      <c r="O44" s="351">
        <v>5603.8860000000004</v>
      </c>
      <c r="P44" s="168">
        <v>102.61317343</v>
      </c>
    </row>
    <row r="45" spans="1:16" ht="18" customHeight="1">
      <c r="A45" s="349" t="s">
        <v>186</v>
      </c>
      <c r="B45" s="163" t="s">
        <v>229</v>
      </c>
      <c r="C45" s="163"/>
      <c r="D45" s="163"/>
      <c r="E45" s="164"/>
      <c r="F45" s="322" t="s">
        <v>189</v>
      </c>
      <c r="G45" s="165">
        <v>2148</v>
      </c>
      <c r="H45" s="166">
        <v>98.758620690000001</v>
      </c>
      <c r="I45" s="167">
        <v>4346.616</v>
      </c>
      <c r="J45" s="168">
        <v>115.12704957</v>
      </c>
      <c r="K45" s="166">
        <v>0.35810539000000002</v>
      </c>
      <c r="L45" s="169">
        <v>2.5730953599999999</v>
      </c>
      <c r="M45" s="350">
        <v>6.231573E-2</v>
      </c>
      <c r="N45" s="110"/>
      <c r="O45" s="351">
        <v>3775.4949999999999</v>
      </c>
      <c r="P45" s="168">
        <v>108.73066179999999</v>
      </c>
    </row>
    <row r="46" spans="1:16" ht="18" customHeight="1">
      <c r="A46" s="349" t="s">
        <v>186</v>
      </c>
      <c r="B46" s="163" t="s">
        <v>230</v>
      </c>
      <c r="C46" s="163"/>
      <c r="D46" s="163"/>
      <c r="E46" s="164"/>
      <c r="F46" s="322" t="s">
        <v>209</v>
      </c>
      <c r="G46" s="165">
        <v>47841</v>
      </c>
      <c r="H46" s="166">
        <v>50.997761429999997</v>
      </c>
      <c r="I46" s="167">
        <v>909.95799999999997</v>
      </c>
      <c r="J46" s="168">
        <v>47.58763982</v>
      </c>
      <c r="K46" s="166">
        <v>7.4968859999999998E-2</v>
      </c>
      <c r="L46" s="169">
        <v>0.37286124999999998</v>
      </c>
      <c r="M46" s="350">
        <v>-0.10935294</v>
      </c>
      <c r="N46" s="110"/>
      <c r="O46" s="351">
        <v>1912.173</v>
      </c>
      <c r="P46" s="168">
        <v>111.50964687</v>
      </c>
    </row>
    <row r="47" spans="1:16" ht="18" customHeight="1">
      <c r="A47" s="369" t="s">
        <v>186</v>
      </c>
      <c r="B47" s="170" t="s">
        <v>231</v>
      </c>
      <c r="C47" s="170"/>
      <c r="D47" s="170"/>
      <c r="E47" s="171"/>
      <c r="F47" s="324" t="s">
        <v>99</v>
      </c>
      <c r="G47" s="172" t="s">
        <v>186</v>
      </c>
      <c r="H47" s="173" t="s">
        <v>186</v>
      </c>
      <c r="I47" s="174">
        <v>2480.1089999999999</v>
      </c>
      <c r="J47" s="175">
        <v>129.03014178000001</v>
      </c>
      <c r="K47" s="173">
        <v>0.20432916000000001</v>
      </c>
      <c r="L47" s="176">
        <v>0.45595887000000002</v>
      </c>
      <c r="M47" s="370">
        <v>6.0883319999999998E-2</v>
      </c>
      <c r="N47" s="110"/>
      <c r="O47" s="362">
        <v>1922.116</v>
      </c>
      <c r="P47" s="175">
        <v>120.44050240999999</v>
      </c>
    </row>
    <row r="48" spans="1:16" ht="18" customHeight="1">
      <c r="A48" s="290" t="s">
        <v>186</v>
      </c>
      <c r="B48" s="170" t="s">
        <v>232</v>
      </c>
      <c r="C48" s="170"/>
      <c r="D48" s="170"/>
      <c r="E48" s="171"/>
      <c r="F48" s="324" t="s">
        <v>99</v>
      </c>
      <c r="G48" s="172" t="s">
        <v>186</v>
      </c>
      <c r="H48" s="173" t="s">
        <v>186</v>
      </c>
      <c r="I48" s="174">
        <v>856.22699999999998</v>
      </c>
      <c r="J48" s="175">
        <v>119.97032362</v>
      </c>
      <c r="K48" s="173">
        <v>7.054212E-2</v>
      </c>
      <c r="L48" s="176">
        <v>0.16705956999999999</v>
      </c>
      <c r="M48" s="370">
        <v>1.555141E-2</v>
      </c>
      <c r="N48" s="110"/>
      <c r="O48" s="362">
        <v>713.69899999999996</v>
      </c>
      <c r="P48" s="175">
        <v>102.53898196</v>
      </c>
    </row>
    <row r="49" spans="1:16" ht="18" customHeight="1">
      <c r="A49" s="284" t="s">
        <v>186</v>
      </c>
      <c r="B49" s="163" t="s">
        <v>233</v>
      </c>
      <c r="C49" s="163"/>
      <c r="D49" s="163"/>
      <c r="E49" s="164"/>
      <c r="F49" s="322" t="s">
        <v>209</v>
      </c>
      <c r="G49" s="165">
        <v>65702</v>
      </c>
      <c r="H49" s="166">
        <v>89.512261580000001</v>
      </c>
      <c r="I49" s="167">
        <v>505.77699999999999</v>
      </c>
      <c r="J49" s="168">
        <v>104.97262452</v>
      </c>
      <c r="K49" s="166">
        <v>4.1669539999999998E-2</v>
      </c>
      <c r="L49" s="169">
        <v>0.60651411</v>
      </c>
      <c r="M49" s="350">
        <v>2.6142000000000001E-3</v>
      </c>
      <c r="N49" s="110"/>
      <c r="O49" s="351">
        <v>481.81799999999998</v>
      </c>
      <c r="P49" s="168">
        <v>145.61230133000001</v>
      </c>
    </row>
    <row r="50" spans="1:16" ht="18" customHeight="1">
      <c r="A50" s="349" t="s">
        <v>186</v>
      </c>
      <c r="B50" s="163" t="s">
        <v>234</v>
      </c>
      <c r="C50" s="163"/>
      <c r="D50" s="163"/>
      <c r="E50" s="164"/>
      <c r="F50" s="322" t="s">
        <v>235</v>
      </c>
      <c r="G50" s="165">
        <v>1020</v>
      </c>
      <c r="H50" s="166">
        <v>106.13943809</v>
      </c>
      <c r="I50" s="167">
        <v>121.93</v>
      </c>
      <c r="J50" s="168">
        <v>68.654279279999997</v>
      </c>
      <c r="K50" s="166">
        <v>1.0045470000000001E-2</v>
      </c>
      <c r="L50" s="169">
        <v>0.11527273</v>
      </c>
      <c r="M50" s="350">
        <v>-6.07422E-3</v>
      </c>
      <c r="N50" s="110"/>
      <c r="O50" s="351">
        <v>177.6</v>
      </c>
      <c r="P50" s="168">
        <v>98.871000069999994</v>
      </c>
    </row>
    <row r="51" spans="1:16" ht="18" customHeight="1">
      <c r="A51" s="349" t="s">
        <v>186</v>
      </c>
      <c r="B51" s="163" t="s">
        <v>236</v>
      </c>
      <c r="C51" s="163"/>
      <c r="D51" s="163"/>
      <c r="E51" s="164"/>
      <c r="F51" s="322" t="s">
        <v>209</v>
      </c>
      <c r="G51" s="165">
        <v>1032</v>
      </c>
      <c r="H51" s="166">
        <v>86.649874060000002</v>
      </c>
      <c r="I51" s="167">
        <v>8.5210000000000008</v>
      </c>
      <c r="J51" s="168">
        <v>125.78978447</v>
      </c>
      <c r="K51" s="166">
        <v>7.0202000000000003E-4</v>
      </c>
      <c r="L51" s="169">
        <v>2.8429820000000001E-2</v>
      </c>
      <c r="M51" s="350">
        <v>1.9061999999999999E-4</v>
      </c>
      <c r="N51" s="110"/>
      <c r="O51" s="351">
        <v>6.774</v>
      </c>
      <c r="P51" s="168">
        <v>155.15345854</v>
      </c>
    </row>
    <row r="52" spans="1:16" ht="18" customHeight="1">
      <c r="A52" s="349" t="s">
        <v>186</v>
      </c>
      <c r="B52" s="163" t="s">
        <v>237</v>
      </c>
      <c r="C52" s="163"/>
      <c r="D52" s="163"/>
      <c r="E52" s="164"/>
      <c r="F52" s="322" t="s">
        <v>99</v>
      </c>
      <c r="G52" s="165" t="s">
        <v>186</v>
      </c>
      <c r="H52" s="166" t="s">
        <v>186</v>
      </c>
      <c r="I52" s="167">
        <v>141.91399999999999</v>
      </c>
      <c r="J52" s="168">
        <v>121.22459788</v>
      </c>
      <c r="K52" s="166">
        <v>1.169189E-2</v>
      </c>
      <c r="L52" s="169">
        <v>0.23168849</v>
      </c>
      <c r="M52" s="350">
        <v>2.7110900000000002E-3</v>
      </c>
      <c r="N52" s="110"/>
      <c r="O52" s="351">
        <v>117.06699999999999</v>
      </c>
      <c r="P52" s="168">
        <v>68.669052089999994</v>
      </c>
    </row>
    <row r="53" spans="1:16" ht="18" customHeight="1">
      <c r="A53" s="349" t="s">
        <v>186</v>
      </c>
      <c r="B53" s="163" t="s">
        <v>238</v>
      </c>
      <c r="C53" s="163"/>
      <c r="D53" s="163"/>
      <c r="E53" s="164"/>
      <c r="F53" s="322" t="s">
        <v>99</v>
      </c>
      <c r="G53" s="165" t="s">
        <v>186</v>
      </c>
      <c r="H53" s="166" t="s">
        <v>186</v>
      </c>
      <c r="I53" s="167">
        <v>1482.607</v>
      </c>
      <c r="J53" s="168">
        <v>189.14832623999999</v>
      </c>
      <c r="K53" s="166">
        <v>0.12214779000000001</v>
      </c>
      <c r="L53" s="169">
        <v>0.68684529000000005</v>
      </c>
      <c r="M53" s="350">
        <v>7.6244110000000004E-2</v>
      </c>
      <c r="N53" s="110"/>
      <c r="O53" s="351">
        <v>783.83299999999997</v>
      </c>
      <c r="P53" s="168">
        <v>110.65914099</v>
      </c>
    </row>
    <row r="54" spans="1:16" ht="18" customHeight="1">
      <c r="A54" s="349" t="s">
        <v>186</v>
      </c>
      <c r="B54" s="163" t="s">
        <v>239</v>
      </c>
      <c r="C54" s="163"/>
      <c r="D54" s="163"/>
      <c r="E54" s="164"/>
      <c r="F54" s="322" t="s">
        <v>99</v>
      </c>
      <c r="G54" s="165" t="s">
        <v>186</v>
      </c>
      <c r="H54" s="166" t="s">
        <v>186</v>
      </c>
      <c r="I54" s="167">
        <v>927.06299999999999</v>
      </c>
      <c r="J54" s="168">
        <v>95.676579410000002</v>
      </c>
      <c r="K54" s="166">
        <v>7.6378100000000004E-2</v>
      </c>
      <c r="L54" s="169">
        <v>0.20068986999999999</v>
      </c>
      <c r="M54" s="350">
        <v>-4.5708900000000002E-3</v>
      </c>
      <c r="N54" s="110"/>
      <c r="O54" s="351">
        <v>968.95500000000004</v>
      </c>
      <c r="P54" s="168">
        <v>76.757057779999997</v>
      </c>
    </row>
    <row r="55" spans="1:16" ht="18" customHeight="1">
      <c r="A55" s="349" t="s">
        <v>186</v>
      </c>
      <c r="B55" s="163" t="s">
        <v>240</v>
      </c>
      <c r="C55" s="163"/>
      <c r="D55" s="163"/>
      <c r="E55" s="164"/>
      <c r="F55" s="322" t="s">
        <v>99</v>
      </c>
      <c r="G55" s="165" t="s">
        <v>186</v>
      </c>
      <c r="H55" s="166" t="s">
        <v>186</v>
      </c>
      <c r="I55" s="167">
        <v>15182.726000000001</v>
      </c>
      <c r="J55" s="168">
        <v>140.64330443</v>
      </c>
      <c r="K55" s="166">
        <v>1.2508618199999999</v>
      </c>
      <c r="L55" s="169">
        <v>4.51777213</v>
      </c>
      <c r="M55" s="350">
        <v>0.47872848000000001</v>
      </c>
      <c r="N55" s="110"/>
      <c r="O55" s="351">
        <v>10795.2</v>
      </c>
      <c r="P55" s="168">
        <v>131.23754285000001</v>
      </c>
    </row>
    <row r="56" spans="1:16" ht="18" customHeight="1">
      <c r="A56" s="349" t="s">
        <v>186</v>
      </c>
      <c r="B56" s="163" t="s">
        <v>241</v>
      </c>
      <c r="C56" s="163"/>
      <c r="D56" s="163"/>
      <c r="E56" s="164"/>
      <c r="F56" s="322" t="s">
        <v>99</v>
      </c>
      <c r="G56" s="165" t="s">
        <v>186</v>
      </c>
      <c r="H56" s="166" t="s">
        <v>186</v>
      </c>
      <c r="I56" s="167">
        <v>2865.8980000000001</v>
      </c>
      <c r="J56" s="168">
        <v>120.62520256000001</v>
      </c>
      <c r="K56" s="166">
        <v>0.23611323000000001</v>
      </c>
      <c r="L56" s="169">
        <v>0.42975060999999998</v>
      </c>
      <c r="M56" s="350">
        <v>5.3467569999999999E-2</v>
      </c>
      <c r="N56" s="110"/>
      <c r="O56" s="351">
        <v>2375.87</v>
      </c>
      <c r="P56" s="168">
        <v>128.09954784999999</v>
      </c>
    </row>
    <row r="57" spans="1:16" ht="18" customHeight="1">
      <c r="A57" s="349" t="s">
        <v>186</v>
      </c>
      <c r="B57" s="163" t="s">
        <v>242</v>
      </c>
      <c r="C57" s="163"/>
      <c r="D57" s="163"/>
      <c r="E57" s="164"/>
      <c r="F57" s="322" t="s">
        <v>243</v>
      </c>
      <c r="G57" s="165">
        <v>184</v>
      </c>
      <c r="H57" s="166">
        <v>147.19999999999999</v>
      </c>
      <c r="I57" s="167">
        <v>21.077000000000002</v>
      </c>
      <c r="J57" s="168">
        <v>171.58091827000001</v>
      </c>
      <c r="K57" s="166">
        <v>1.7364699999999999E-3</v>
      </c>
      <c r="L57" s="169">
        <v>3.7919580000000001E-2</v>
      </c>
      <c r="M57" s="350">
        <v>9.5942E-4</v>
      </c>
      <c r="N57" s="110"/>
      <c r="O57" s="351">
        <v>12.284000000000001</v>
      </c>
      <c r="P57" s="168">
        <v>56.981167079999999</v>
      </c>
    </row>
    <row r="58" spans="1:16" ht="18" customHeight="1">
      <c r="A58" s="349" t="s">
        <v>186</v>
      </c>
      <c r="B58" s="163" t="s">
        <v>244</v>
      </c>
      <c r="C58" s="163"/>
      <c r="D58" s="163"/>
      <c r="E58" s="164"/>
      <c r="F58" s="322" t="s">
        <v>235</v>
      </c>
      <c r="G58" s="165">
        <v>323289</v>
      </c>
      <c r="H58" s="166">
        <v>122.40556126</v>
      </c>
      <c r="I58" s="167">
        <v>954576.38500000001</v>
      </c>
      <c r="J58" s="168">
        <v>133.93981812999999</v>
      </c>
      <c r="K58" s="166">
        <v>78.644846680000001</v>
      </c>
      <c r="L58" s="169">
        <v>15.89813305</v>
      </c>
      <c r="M58" s="350">
        <v>26.392470939999999</v>
      </c>
      <c r="N58" s="110"/>
      <c r="O58" s="351">
        <v>712690.51899999997</v>
      </c>
      <c r="P58" s="168">
        <v>102.25386206</v>
      </c>
    </row>
    <row r="59" spans="1:16" ht="18" customHeight="1">
      <c r="A59" s="369" t="s">
        <v>186</v>
      </c>
      <c r="B59" s="170" t="s">
        <v>245</v>
      </c>
      <c r="C59" s="170"/>
      <c r="D59" s="170"/>
      <c r="E59" s="171"/>
      <c r="F59" s="324" t="s">
        <v>209</v>
      </c>
      <c r="G59" s="172">
        <v>45704464</v>
      </c>
      <c r="H59" s="173">
        <v>101.91261711</v>
      </c>
      <c r="I59" s="174">
        <v>72675.001000000004</v>
      </c>
      <c r="J59" s="175">
        <v>123.73066849999999</v>
      </c>
      <c r="K59" s="173">
        <v>5.9874876400000003</v>
      </c>
      <c r="L59" s="176">
        <v>2.8869858900000001</v>
      </c>
      <c r="M59" s="370">
        <v>1.52085293</v>
      </c>
      <c r="N59" s="110"/>
      <c r="O59" s="362">
        <v>58736.449000000001</v>
      </c>
      <c r="P59" s="175">
        <v>131.70724253</v>
      </c>
    </row>
    <row r="60" spans="1:16" ht="18" customHeight="1">
      <c r="A60" s="284" t="s">
        <v>186</v>
      </c>
      <c r="B60" s="163" t="s">
        <v>246</v>
      </c>
      <c r="C60" s="163"/>
      <c r="D60" s="163"/>
      <c r="E60" s="164"/>
      <c r="F60" s="322" t="s">
        <v>99</v>
      </c>
      <c r="G60" s="165" t="s">
        <v>186</v>
      </c>
      <c r="H60" s="166" t="s">
        <v>186</v>
      </c>
      <c r="I60" s="167">
        <v>4309.0469999999996</v>
      </c>
      <c r="J60" s="168">
        <v>171.44485576</v>
      </c>
      <c r="K60" s="166">
        <v>0.35501019</v>
      </c>
      <c r="L60" s="169">
        <v>1.7466021</v>
      </c>
      <c r="M60" s="350">
        <v>0.19592836</v>
      </c>
      <c r="N60" s="110"/>
      <c r="O60" s="351">
        <v>2513.3719999999998</v>
      </c>
      <c r="P60" s="168">
        <v>85.462797730000005</v>
      </c>
    </row>
    <row r="61" spans="1:16" ht="18" customHeight="1">
      <c r="A61" s="349" t="s">
        <v>186</v>
      </c>
      <c r="B61" s="163" t="s">
        <v>247</v>
      </c>
      <c r="C61" s="163"/>
      <c r="D61" s="163"/>
      <c r="E61" s="164"/>
      <c r="F61" s="322" t="s">
        <v>99</v>
      </c>
      <c r="G61" s="165" t="s">
        <v>186</v>
      </c>
      <c r="H61" s="166" t="s">
        <v>186</v>
      </c>
      <c r="I61" s="167">
        <v>22.812000000000001</v>
      </c>
      <c r="J61" s="168" t="s">
        <v>379</v>
      </c>
      <c r="K61" s="166">
        <v>1.8794199999999999E-3</v>
      </c>
      <c r="L61" s="169">
        <v>2.090579E-2</v>
      </c>
      <c r="M61" s="350">
        <v>2.3913900000000002E-3</v>
      </c>
      <c r="N61" s="110"/>
      <c r="O61" s="351">
        <v>0.89500000000000002</v>
      </c>
      <c r="P61" s="168">
        <v>2.1181426600000002</v>
      </c>
    </row>
    <row r="62" spans="1:16" ht="18" customHeight="1">
      <c r="A62" s="369" t="s">
        <v>186</v>
      </c>
      <c r="B62" s="170" t="s">
        <v>248</v>
      </c>
      <c r="C62" s="170"/>
      <c r="D62" s="170"/>
      <c r="E62" s="171"/>
      <c r="F62" s="324" t="s">
        <v>235</v>
      </c>
      <c r="G62" s="172">
        <v>68</v>
      </c>
      <c r="H62" s="173">
        <v>174.35897435999999</v>
      </c>
      <c r="I62" s="174">
        <v>62.002000000000002</v>
      </c>
      <c r="J62" s="175">
        <v>188.95559686999999</v>
      </c>
      <c r="K62" s="173">
        <v>5.1081700000000004E-3</v>
      </c>
      <c r="L62" s="176">
        <v>7.4986120000000003E-2</v>
      </c>
      <c r="M62" s="370">
        <v>3.1848499999999999E-3</v>
      </c>
      <c r="N62" s="110"/>
      <c r="O62" s="362">
        <v>32.813000000000002</v>
      </c>
      <c r="P62" s="175">
        <v>218.52024506999999</v>
      </c>
    </row>
    <row r="63" spans="1:16" ht="18" customHeight="1">
      <c r="A63" s="116" t="s">
        <v>249</v>
      </c>
      <c r="B63" s="117"/>
      <c r="C63" s="117"/>
      <c r="D63" s="117"/>
      <c r="E63" s="118"/>
      <c r="F63" s="321" t="s">
        <v>99</v>
      </c>
      <c r="G63" s="134" t="s">
        <v>186</v>
      </c>
      <c r="H63" s="113" t="s">
        <v>186</v>
      </c>
      <c r="I63" s="135">
        <v>4316.1819999999998</v>
      </c>
      <c r="J63" s="114">
        <v>139.35912359</v>
      </c>
      <c r="K63" s="113">
        <v>0.35559802000000001</v>
      </c>
      <c r="L63" s="137">
        <v>0.58376399999999995</v>
      </c>
      <c r="M63" s="347">
        <v>0.13300848000000001</v>
      </c>
      <c r="N63" s="110"/>
      <c r="O63" s="348">
        <v>3097.165</v>
      </c>
      <c r="P63" s="114">
        <v>186.23145226</v>
      </c>
    </row>
    <row r="64" spans="1:16" ht="18" customHeight="1">
      <c r="A64" s="349" t="s">
        <v>186</v>
      </c>
      <c r="B64" s="163" t="s">
        <v>250</v>
      </c>
      <c r="C64" s="163"/>
      <c r="D64" s="163"/>
      <c r="E64" s="164"/>
      <c r="F64" s="322" t="s">
        <v>189</v>
      </c>
      <c r="G64" s="165">
        <v>16</v>
      </c>
      <c r="H64" s="166">
        <v>51.612903230000001</v>
      </c>
      <c r="I64" s="167">
        <v>47.720999999999997</v>
      </c>
      <c r="J64" s="168">
        <v>99.391831379999999</v>
      </c>
      <c r="K64" s="166">
        <v>3.9316000000000004E-3</v>
      </c>
      <c r="L64" s="169">
        <v>8.7660859999999993E-2</v>
      </c>
      <c r="M64" s="350">
        <v>-3.1860000000000003E-5</v>
      </c>
      <c r="N64" s="110"/>
      <c r="O64" s="351">
        <v>48.012999999999998</v>
      </c>
      <c r="P64" s="168">
        <v>181.78479479000001</v>
      </c>
    </row>
    <row r="65" spans="1:16" ht="18" customHeight="1">
      <c r="A65" s="349" t="s">
        <v>186</v>
      </c>
      <c r="B65" s="163" t="s">
        <v>251</v>
      </c>
      <c r="C65" s="163"/>
      <c r="D65" s="163"/>
      <c r="E65" s="164"/>
      <c r="F65" s="322" t="s">
        <v>99</v>
      </c>
      <c r="G65" s="165" t="s">
        <v>186</v>
      </c>
      <c r="H65" s="166" t="s">
        <v>186</v>
      </c>
      <c r="I65" s="167">
        <v>3214.0889999999999</v>
      </c>
      <c r="J65" s="168">
        <v>145.09760635999999</v>
      </c>
      <c r="K65" s="166">
        <v>0.26479970000000003</v>
      </c>
      <c r="L65" s="169">
        <v>0.94493479999999996</v>
      </c>
      <c r="M65" s="350">
        <v>0.10899855</v>
      </c>
      <c r="N65" s="110"/>
      <c r="O65" s="351">
        <v>2215.1219999999998</v>
      </c>
      <c r="P65" s="168">
        <v>246.53555926999999</v>
      </c>
    </row>
    <row r="66" spans="1:16" ht="18" customHeight="1">
      <c r="A66" s="349" t="s">
        <v>186</v>
      </c>
      <c r="B66" s="163" t="s">
        <v>252</v>
      </c>
      <c r="C66" s="163"/>
      <c r="D66" s="163"/>
      <c r="E66" s="164"/>
      <c r="F66" s="322" t="s">
        <v>99</v>
      </c>
      <c r="G66" s="165" t="s">
        <v>186</v>
      </c>
      <c r="H66" s="166" t="s">
        <v>186</v>
      </c>
      <c r="I66" s="167">
        <v>33.936</v>
      </c>
      <c r="J66" s="168">
        <v>86.514046809999996</v>
      </c>
      <c r="K66" s="166">
        <v>2.7958900000000001E-3</v>
      </c>
      <c r="L66" s="169">
        <v>3.3306959999999997E-2</v>
      </c>
      <c r="M66" s="350">
        <v>-5.7720000000000004E-4</v>
      </c>
      <c r="N66" s="110"/>
      <c r="O66" s="351">
        <v>39.225999999999999</v>
      </c>
      <c r="P66" s="168">
        <v>117.66152739</v>
      </c>
    </row>
    <row r="67" spans="1:16" ht="18" customHeight="1">
      <c r="A67" s="349" t="s">
        <v>186</v>
      </c>
      <c r="B67" s="163" t="s">
        <v>253</v>
      </c>
      <c r="C67" s="163"/>
      <c r="D67" s="163"/>
      <c r="E67" s="164"/>
      <c r="F67" s="322" t="s">
        <v>99</v>
      </c>
      <c r="G67" s="165" t="s">
        <v>186</v>
      </c>
      <c r="H67" s="166" t="s">
        <v>186</v>
      </c>
      <c r="I67" s="167">
        <v>421.17700000000002</v>
      </c>
      <c r="J67" s="168">
        <v>119.07107053999999</v>
      </c>
      <c r="K67" s="166">
        <v>3.4699580000000001E-2</v>
      </c>
      <c r="L67" s="169">
        <v>0.70450957999999997</v>
      </c>
      <c r="M67" s="350">
        <v>7.3604300000000003E-3</v>
      </c>
      <c r="N67" s="110"/>
      <c r="O67" s="351">
        <v>353.71899999999999</v>
      </c>
      <c r="P67" s="168">
        <v>127.20593524</v>
      </c>
    </row>
    <row r="68" spans="1:16" ht="17.25" customHeight="1">
      <c r="A68" s="291" t="s">
        <v>186</v>
      </c>
      <c r="B68" s="158" t="s">
        <v>254</v>
      </c>
      <c r="C68" s="158"/>
      <c r="D68" s="158"/>
      <c r="E68" s="292"/>
      <c r="F68" s="325" t="s">
        <v>209</v>
      </c>
      <c r="G68" s="293">
        <v>82102</v>
      </c>
      <c r="H68" s="294">
        <v>40.492806659999999</v>
      </c>
      <c r="I68" s="295">
        <v>317.54199999999997</v>
      </c>
      <c r="J68" s="296">
        <v>122.0554885</v>
      </c>
      <c r="K68" s="294">
        <v>2.616139E-2</v>
      </c>
      <c r="L68" s="297">
        <v>0.33202102</v>
      </c>
      <c r="M68" s="353">
        <v>6.2608000000000004E-3</v>
      </c>
      <c r="N68" s="110"/>
      <c r="O68" s="354">
        <v>260.16199999999998</v>
      </c>
      <c r="P68" s="296">
        <v>106.69898453</v>
      </c>
    </row>
    <row r="69" spans="1:16" ht="17.25" customHeight="1">
      <c r="A69" s="116" t="s">
        <v>255</v>
      </c>
      <c r="B69" s="117"/>
      <c r="C69" s="117"/>
      <c r="D69" s="117"/>
      <c r="E69" s="118"/>
      <c r="F69" s="371" t="s">
        <v>99</v>
      </c>
      <c r="G69" s="134" t="s">
        <v>186</v>
      </c>
      <c r="H69" s="113" t="s">
        <v>186</v>
      </c>
      <c r="I69" s="135">
        <v>18442.946</v>
      </c>
      <c r="J69" s="114">
        <v>151.84849718999999</v>
      </c>
      <c r="K69" s="113">
        <v>1.51946212</v>
      </c>
      <c r="L69" s="137">
        <v>2.7372786200000001</v>
      </c>
      <c r="M69" s="347">
        <v>0.68710883</v>
      </c>
      <c r="N69" s="110"/>
      <c r="O69" s="348">
        <v>12145.623</v>
      </c>
      <c r="P69" s="114">
        <v>125.31911658</v>
      </c>
    </row>
    <row r="70" spans="1:16" ht="17.25" customHeight="1">
      <c r="A70" s="365" t="s">
        <v>186</v>
      </c>
      <c r="B70" s="150" t="s">
        <v>256</v>
      </c>
      <c r="C70" s="150"/>
      <c r="D70" s="150"/>
      <c r="E70" s="151"/>
      <c r="F70" s="327" t="s">
        <v>99</v>
      </c>
      <c r="G70" s="152" t="s">
        <v>186</v>
      </c>
      <c r="H70" s="153" t="s">
        <v>186</v>
      </c>
      <c r="I70" s="154">
        <v>18442.946</v>
      </c>
      <c r="J70" s="155">
        <v>151.84849718999999</v>
      </c>
      <c r="K70" s="153">
        <v>1.51946212</v>
      </c>
      <c r="L70" s="156">
        <v>2.7655529900000002</v>
      </c>
      <c r="M70" s="356">
        <v>0.68710883</v>
      </c>
      <c r="N70" s="110"/>
      <c r="O70" s="357">
        <v>12145.623</v>
      </c>
      <c r="P70" s="155">
        <v>125.31911658</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373</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6827980.7620000001</v>
      </c>
      <c r="J5" s="139">
        <v>129.97393428000001</v>
      </c>
      <c r="K5" s="49">
        <v>100</v>
      </c>
      <c r="L5" s="50">
        <v>49.20795056</v>
      </c>
      <c r="M5" s="95">
        <v>29.973934280000002</v>
      </c>
      <c r="N5" s="51"/>
      <c r="O5" s="133">
        <v>5253346.2189999996</v>
      </c>
      <c r="P5" s="139">
        <v>119.78648699</v>
      </c>
      <c r="Q5" s="60"/>
    </row>
    <row r="6" spans="1:17" s="32" customFormat="1" ht="18" customHeight="1">
      <c r="A6" s="124" t="s">
        <v>187</v>
      </c>
      <c r="B6" s="281"/>
      <c r="C6" s="281"/>
      <c r="D6" s="281"/>
      <c r="E6" s="281"/>
      <c r="F6" s="54" t="s">
        <v>99</v>
      </c>
      <c r="G6" s="140" t="s">
        <v>186</v>
      </c>
      <c r="H6" s="55" t="s">
        <v>186</v>
      </c>
      <c r="I6" s="135">
        <v>360410.36099999998</v>
      </c>
      <c r="J6" s="55">
        <v>129.61626147999999</v>
      </c>
      <c r="K6" s="57">
        <v>5.2784325799999996</v>
      </c>
      <c r="L6" s="57">
        <v>43.26721354</v>
      </c>
      <c r="M6" s="61">
        <v>1.56758821</v>
      </c>
      <c r="N6" s="51"/>
      <c r="O6" s="135">
        <v>278059.52500000002</v>
      </c>
      <c r="P6" s="56">
        <v>110.09538951</v>
      </c>
      <c r="Q6" s="62"/>
    </row>
    <row r="7" spans="1:17" ht="18" customHeight="1">
      <c r="A7" s="372" t="s">
        <v>186</v>
      </c>
      <c r="B7" s="283" t="s">
        <v>258</v>
      </c>
      <c r="C7" s="283"/>
      <c r="D7" s="283"/>
      <c r="E7" s="283"/>
      <c r="F7" s="188" t="s">
        <v>189</v>
      </c>
      <c r="G7" s="189">
        <v>48674</v>
      </c>
      <c r="H7" s="190">
        <v>117.53597990999999</v>
      </c>
      <c r="I7" s="167">
        <v>28117.38</v>
      </c>
      <c r="J7" s="190">
        <v>149.19889126000001</v>
      </c>
      <c r="K7" s="190">
        <v>0.41179642</v>
      </c>
      <c r="L7" s="190">
        <v>70.625651880000007</v>
      </c>
      <c r="M7" s="191">
        <v>0.17649343000000001</v>
      </c>
      <c r="N7" s="51"/>
      <c r="O7" s="167">
        <v>18845.569</v>
      </c>
      <c r="P7" s="192">
        <v>102.00963468</v>
      </c>
      <c r="Q7" s="266"/>
    </row>
    <row r="8" spans="1:17" ht="18" customHeight="1">
      <c r="A8" s="372" t="s">
        <v>186</v>
      </c>
      <c r="B8" s="283" t="s">
        <v>259</v>
      </c>
      <c r="C8" s="283"/>
      <c r="D8" s="283"/>
      <c r="E8" s="283"/>
      <c r="F8" s="188" t="s">
        <v>209</v>
      </c>
      <c r="G8" s="189">
        <v>143661143</v>
      </c>
      <c r="H8" s="190">
        <v>104.66503641</v>
      </c>
      <c r="I8" s="167">
        <v>124359.99099999999</v>
      </c>
      <c r="J8" s="190">
        <v>126.10014782</v>
      </c>
      <c r="K8" s="190">
        <v>1.82132896</v>
      </c>
      <c r="L8" s="190">
        <v>55.149453540000003</v>
      </c>
      <c r="M8" s="191">
        <v>0.48997287</v>
      </c>
      <c r="N8" s="51"/>
      <c r="O8" s="167">
        <v>98620.02</v>
      </c>
      <c r="P8" s="192">
        <v>114.24943926</v>
      </c>
      <c r="Q8" s="266"/>
    </row>
    <row r="9" spans="1:17" ht="18" customHeight="1">
      <c r="A9" s="372" t="s">
        <v>186</v>
      </c>
      <c r="B9" s="283" t="s">
        <v>260</v>
      </c>
      <c r="C9" s="283"/>
      <c r="D9" s="283"/>
      <c r="E9" s="283"/>
      <c r="F9" s="188" t="s">
        <v>189</v>
      </c>
      <c r="G9" s="189">
        <v>65801</v>
      </c>
      <c r="H9" s="190">
        <v>103.54372217</v>
      </c>
      <c r="I9" s="167">
        <v>48066.873</v>
      </c>
      <c r="J9" s="190">
        <v>131.32040506999999</v>
      </c>
      <c r="K9" s="190">
        <v>0.70396906999999997</v>
      </c>
      <c r="L9" s="190">
        <v>98.055870510000005</v>
      </c>
      <c r="M9" s="191">
        <v>0.21822525000000001</v>
      </c>
      <c r="N9" s="51"/>
      <c r="O9" s="167">
        <v>36602.745000000003</v>
      </c>
      <c r="P9" s="192">
        <v>107.40306368</v>
      </c>
      <c r="Q9" s="266"/>
    </row>
    <row r="10" spans="1:17" ht="18" customHeight="1">
      <c r="A10" s="372" t="s">
        <v>186</v>
      </c>
      <c r="B10" s="283" t="s">
        <v>261</v>
      </c>
      <c r="C10" s="283"/>
      <c r="D10" s="283"/>
      <c r="E10" s="283"/>
      <c r="F10" s="188" t="s">
        <v>189</v>
      </c>
      <c r="G10" s="189">
        <v>378</v>
      </c>
      <c r="H10" s="190">
        <v>111.17647058999999</v>
      </c>
      <c r="I10" s="167">
        <v>23.181999999999999</v>
      </c>
      <c r="J10" s="190">
        <v>142.35185754</v>
      </c>
      <c r="K10" s="190">
        <v>3.3951000000000001E-4</v>
      </c>
      <c r="L10" s="190">
        <v>1.4392510000000001E-2</v>
      </c>
      <c r="M10" s="191">
        <v>1.3129E-4</v>
      </c>
      <c r="N10" s="51"/>
      <c r="O10" s="167">
        <v>16.285</v>
      </c>
      <c r="P10" s="192">
        <v>98.547655070000005</v>
      </c>
      <c r="Q10" s="266"/>
    </row>
    <row r="11" spans="1:17" ht="18" customHeight="1">
      <c r="A11" s="372" t="s">
        <v>186</v>
      </c>
      <c r="B11" s="283" t="s">
        <v>262</v>
      </c>
      <c r="C11" s="283"/>
      <c r="D11" s="283"/>
      <c r="E11" s="283"/>
      <c r="F11" s="188" t="s">
        <v>209</v>
      </c>
      <c r="G11" s="189">
        <v>298292475</v>
      </c>
      <c r="H11" s="190">
        <v>100.85092366000001</v>
      </c>
      <c r="I11" s="167">
        <v>64665.256000000001</v>
      </c>
      <c r="J11" s="190">
        <v>124.39693216000001</v>
      </c>
      <c r="K11" s="190">
        <v>0.94706265999999995</v>
      </c>
      <c r="L11" s="190">
        <v>56.176604750000003</v>
      </c>
      <c r="M11" s="191">
        <v>0.24141293</v>
      </c>
      <c r="N11" s="51"/>
      <c r="O11" s="167">
        <v>51982.999000000003</v>
      </c>
      <c r="P11" s="192">
        <v>105.2070264</v>
      </c>
    </row>
    <row r="12" spans="1:17" ht="18" customHeight="1">
      <c r="A12" s="372" t="s">
        <v>186</v>
      </c>
      <c r="B12" s="283" t="s">
        <v>191</v>
      </c>
      <c r="C12" s="283"/>
      <c r="D12" s="283"/>
      <c r="E12" s="283"/>
      <c r="F12" s="198" t="s">
        <v>189</v>
      </c>
      <c r="G12" s="199">
        <v>72919</v>
      </c>
      <c r="H12" s="200">
        <v>95.994049660000002</v>
      </c>
      <c r="I12" s="174">
        <v>26292.727999999999</v>
      </c>
      <c r="J12" s="200">
        <v>129.15665036999999</v>
      </c>
      <c r="K12" s="200">
        <v>0.38507325999999997</v>
      </c>
      <c r="L12" s="200">
        <v>50.371371289999999</v>
      </c>
      <c r="M12" s="201">
        <v>0.11298492</v>
      </c>
      <c r="N12" s="51"/>
      <c r="O12" s="174">
        <v>20357.239000000001</v>
      </c>
      <c r="P12" s="202">
        <v>113.74105683000001</v>
      </c>
    </row>
    <row r="13" spans="1:17" s="32" customFormat="1" ht="18" customHeight="1">
      <c r="A13" s="372" t="s">
        <v>186</v>
      </c>
      <c r="B13" s="283" t="s">
        <v>263</v>
      </c>
      <c r="C13" s="283"/>
      <c r="D13" s="283"/>
      <c r="E13" s="283"/>
      <c r="F13" s="270" t="s">
        <v>189</v>
      </c>
      <c r="G13" s="271">
        <v>356948</v>
      </c>
      <c r="H13" s="272">
        <v>109.34935315</v>
      </c>
      <c r="I13" s="154">
        <v>30581.294999999998</v>
      </c>
      <c r="J13" s="272">
        <v>133.13402819999999</v>
      </c>
      <c r="K13" s="272">
        <v>0.44788197000000002</v>
      </c>
      <c r="L13" s="272">
        <v>50.980842879999997</v>
      </c>
      <c r="M13" s="273">
        <v>0.14487886</v>
      </c>
      <c r="N13" s="51"/>
      <c r="O13" s="154">
        <v>22970.307000000001</v>
      </c>
      <c r="P13" s="274">
        <v>116.56839512000001</v>
      </c>
      <c r="Q13" s="59"/>
    </row>
    <row r="14" spans="1:17" ht="18" customHeight="1">
      <c r="A14" s="121" t="s">
        <v>192</v>
      </c>
      <c r="B14" s="300"/>
      <c r="C14" s="300"/>
      <c r="D14" s="300"/>
      <c r="E14" s="301"/>
      <c r="F14" s="302" t="s">
        <v>99</v>
      </c>
      <c r="G14" s="303" t="s">
        <v>186</v>
      </c>
      <c r="H14" s="304" t="s">
        <v>186</v>
      </c>
      <c r="I14" s="295">
        <v>2656.66</v>
      </c>
      <c r="J14" s="304">
        <v>126.81281522</v>
      </c>
      <c r="K14" s="304">
        <v>3.8908430000000001E-2</v>
      </c>
      <c r="L14" s="304">
        <v>12.340892670000001</v>
      </c>
      <c r="M14" s="305">
        <v>1.0692500000000001E-2</v>
      </c>
      <c r="N14" s="51"/>
      <c r="O14" s="295">
        <v>2094.9459999999999</v>
      </c>
      <c r="P14" s="306">
        <v>89.112661729999999</v>
      </c>
    </row>
    <row r="15" spans="1:17" ht="18" customHeight="1">
      <c r="A15" s="124" t="s">
        <v>195</v>
      </c>
      <c r="B15" s="282"/>
      <c r="C15" s="282"/>
      <c r="D15" s="282"/>
      <c r="E15" s="307"/>
      <c r="F15" s="54" t="s">
        <v>99</v>
      </c>
      <c r="G15" s="140" t="s">
        <v>186</v>
      </c>
      <c r="H15" s="55" t="s">
        <v>186</v>
      </c>
      <c r="I15" s="135">
        <v>323755.97200000001</v>
      </c>
      <c r="J15" s="55">
        <v>131.19411593000001</v>
      </c>
      <c r="K15" s="55">
        <v>4.7416063900000003</v>
      </c>
      <c r="L15" s="55">
        <v>41.758987679999997</v>
      </c>
      <c r="M15" s="61">
        <v>1.46534568</v>
      </c>
      <c r="N15" s="51"/>
      <c r="O15" s="135">
        <v>246776.29</v>
      </c>
      <c r="P15" s="56">
        <v>135.67643726</v>
      </c>
    </row>
    <row r="16" spans="1:17" ht="18" customHeight="1">
      <c r="A16" s="372" t="s">
        <v>186</v>
      </c>
      <c r="B16" s="283" t="s">
        <v>264</v>
      </c>
      <c r="C16" s="283"/>
      <c r="D16" s="283"/>
      <c r="E16" s="122"/>
      <c r="F16" s="188" t="s">
        <v>189</v>
      </c>
      <c r="G16" s="189">
        <v>19572</v>
      </c>
      <c r="H16" s="190">
        <v>146.48604146</v>
      </c>
      <c r="I16" s="167">
        <v>3769.8049999999998</v>
      </c>
      <c r="J16" s="190">
        <v>193.00462825</v>
      </c>
      <c r="K16" s="190">
        <v>5.5211129999999997E-2</v>
      </c>
      <c r="L16" s="190">
        <v>2.03246342</v>
      </c>
      <c r="M16" s="191">
        <v>3.4579579999999999E-2</v>
      </c>
      <c r="N16" s="51"/>
      <c r="O16" s="167">
        <v>1953.22</v>
      </c>
      <c r="P16" s="192">
        <v>88.900803699999997</v>
      </c>
    </row>
    <row r="17" spans="1:17" ht="18" customHeight="1">
      <c r="A17" s="372" t="s">
        <v>186</v>
      </c>
      <c r="B17" s="283" t="s">
        <v>196</v>
      </c>
      <c r="C17" s="283"/>
      <c r="D17" s="283"/>
      <c r="E17" s="122"/>
      <c r="F17" s="188" t="s">
        <v>189</v>
      </c>
      <c r="G17" s="189">
        <v>253622</v>
      </c>
      <c r="H17" s="190">
        <v>105.35800336</v>
      </c>
      <c r="I17" s="167">
        <v>64573.285000000003</v>
      </c>
      <c r="J17" s="190">
        <v>129.24889375999999</v>
      </c>
      <c r="K17" s="190">
        <v>0.94571567999999995</v>
      </c>
      <c r="L17" s="190">
        <v>93.23384824</v>
      </c>
      <c r="M17" s="191">
        <v>0.27816307000000001</v>
      </c>
      <c r="N17" s="51"/>
      <c r="O17" s="167">
        <v>49960.415999999997</v>
      </c>
      <c r="P17" s="192">
        <v>155.51300046</v>
      </c>
    </row>
    <row r="18" spans="1:17" ht="18" customHeight="1">
      <c r="A18" s="372" t="s">
        <v>186</v>
      </c>
      <c r="B18" s="283" t="s">
        <v>265</v>
      </c>
      <c r="C18" s="283"/>
      <c r="D18" s="283"/>
      <c r="E18" s="122"/>
      <c r="F18" s="198" t="s">
        <v>99</v>
      </c>
      <c r="G18" s="199" t="s">
        <v>186</v>
      </c>
      <c r="H18" s="200" t="s">
        <v>186</v>
      </c>
      <c r="I18" s="174">
        <v>23527.466</v>
      </c>
      <c r="J18" s="200">
        <v>136.66418209</v>
      </c>
      <c r="K18" s="200">
        <v>0.34457429000000001</v>
      </c>
      <c r="L18" s="200">
        <v>26.046888540000001</v>
      </c>
      <c r="M18" s="201">
        <v>0.12015073</v>
      </c>
      <c r="N18" s="51"/>
      <c r="O18" s="174">
        <v>17215.531999999999</v>
      </c>
      <c r="P18" s="202">
        <v>126.56251539</v>
      </c>
    </row>
    <row r="19" spans="1:17" ht="18" customHeight="1">
      <c r="A19" s="373" t="s">
        <v>186</v>
      </c>
      <c r="B19" s="308" t="s">
        <v>197</v>
      </c>
      <c r="C19" s="308"/>
      <c r="D19" s="308"/>
      <c r="E19" s="309"/>
      <c r="F19" s="198" t="s">
        <v>189</v>
      </c>
      <c r="G19" s="199">
        <v>16413</v>
      </c>
      <c r="H19" s="200">
        <v>63.015434229999997</v>
      </c>
      <c r="I19" s="174">
        <v>2228.9899999999998</v>
      </c>
      <c r="J19" s="200">
        <v>94.037593270000002</v>
      </c>
      <c r="K19" s="200">
        <v>3.2644939999999997E-2</v>
      </c>
      <c r="L19" s="200">
        <v>2.9604111</v>
      </c>
      <c r="M19" s="201">
        <v>-2.6902499999999999E-3</v>
      </c>
      <c r="N19" s="51"/>
      <c r="O19" s="174">
        <v>2370.3180000000002</v>
      </c>
      <c r="P19" s="202">
        <v>150.58596764999999</v>
      </c>
    </row>
    <row r="20" spans="1:17" ht="18" customHeight="1">
      <c r="A20" s="314" t="s">
        <v>186</v>
      </c>
      <c r="B20" s="308" t="s">
        <v>199</v>
      </c>
      <c r="C20" s="308"/>
      <c r="D20" s="308"/>
      <c r="E20" s="308"/>
      <c r="F20" s="198" t="s">
        <v>189</v>
      </c>
      <c r="G20" s="199">
        <v>114900</v>
      </c>
      <c r="H20" s="200">
        <v>20.777388989999999</v>
      </c>
      <c r="I20" s="174">
        <v>177924.11799999999</v>
      </c>
      <c r="J20" s="200">
        <v>131.05370135999999</v>
      </c>
      <c r="K20" s="200">
        <v>2.6058087200000002</v>
      </c>
      <c r="L20" s="200">
        <v>65.324956929999999</v>
      </c>
      <c r="M20" s="201">
        <v>0.80253295999999996</v>
      </c>
      <c r="N20" s="51"/>
      <c r="O20" s="174">
        <v>135764.283</v>
      </c>
      <c r="P20" s="202">
        <v>139.99444474000001</v>
      </c>
    </row>
    <row r="21" spans="1:17" ht="18" customHeight="1">
      <c r="A21" s="124" t="s">
        <v>200</v>
      </c>
      <c r="B21" s="282"/>
      <c r="C21" s="282"/>
      <c r="D21" s="282"/>
      <c r="E21" s="282"/>
      <c r="F21" s="54" t="s">
        <v>99</v>
      </c>
      <c r="G21" s="140" t="s">
        <v>186</v>
      </c>
      <c r="H21" s="55" t="s">
        <v>186</v>
      </c>
      <c r="I21" s="135">
        <v>568945.96100000001</v>
      </c>
      <c r="J21" s="55">
        <v>187.49105473</v>
      </c>
      <c r="K21" s="55">
        <v>8.3325653800000001</v>
      </c>
      <c r="L21" s="55">
        <v>13.587138810000001</v>
      </c>
      <c r="M21" s="61">
        <v>5.0538005100000003</v>
      </c>
      <c r="N21" s="51"/>
      <c r="O21" s="135">
        <v>303452.32299999997</v>
      </c>
      <c r="P21" s="56">
        <v>133.80416120000001</v>
      </c>
    </row>
    <row r="22" spans="1:17" ht="18" customHeight="1">
      <c r="A22" s="372" t="s">
        <v>186</v>
      </c>
      <c r="B22" s="283" t="s">
        <v>266</v>
      </c>
      <c r="C22" s="283"/>
      <c r="D22" s="283"/>
      <c r="E22" s="283"/>
      <c r="F22" s="188" t="s">
        <v>189</v>
      </c>
      <c r="G22" s="189">
        <v>3093490</v>
      </c>
      <c r="H22" s="190">
        <v>154.24992707999999</v>
      </c>
      <c r="I22" s="167">
        <v>147087.92499999999</v>
      </c>
      <c r="J22" s="190">
        <v>460.62508165999998</v>
      </c>
      <c r="K22" s="190">
        <v>2.1541936100000001</v>
      </c>
      <c r="L22" s="190">
        <v>23.17695762</v>
      </c>
      <c r="M22" s="191">
        <v>2.19204439</v>
      </c>
      <c r="N22" s="51"/>
      <c r="O22" s="167">
        <v>31932.243999999999</v>
      </c>
      <c r="P22" s="192">
        <v>124.26558962999999</v>
      </c>
    </row>
    <row r="23" spans="1:17" ht="18" customHeight="1">
      <c r="A23" s="372" t="s">
        <v>186</v>
      </c>
      <c r="B23" s="283" t="s">
        <v>267</v>
      </c>
      <c r="C23" s="283"/>
      <c r="D23" s="283"/>
      <c r="E23" s="283"/>
      <c r="F23" s="188" t="s">
        <v>194</v>
      </c>
      <c r="G23" s="189" t="s">
        <v>99</v>
      </c>
      <c r="H23" s="190" t="s">
        <v>99</v>
      </c>
      <c r="I23" s="167" t="s">
        <v>99</v>
      </c>
      <c r="J23" s="190" t="s">
        <v>99</v>
      </c>
      <c r="K23" s="190" t="s">
        <v>99</v>
      </c>
      <c r="L23" s="190" t="s">
        <v>99</v>
      </c>
      <c r="M23" s="191" t="s">
        <v>99</v>
      </c>
      <c r="N23" s="51"/>
      <c r="O23" s="167" t="s">
        <v>99</v>
      </c>
      <c r="P23" s="192" t="s">
        <v>127</v>
      </c>
    </row>
    <row r="24" spans="1:17" ht="18" customHeight="1">
      <c r="A24" s="372" t="s">
        <v>186</v>
      </c>
      <c r="B24" s="283" t="s">
        <v>268</v>
      </c>
      <c r="C24" s="283"/>
      <c r="D24" s="283"/>
      <c r="E24" s="283"/>
      <c r="F24" s="188" t="s">
        <v>99</v>
      </c>
      <c r="G24" s="189" t="s">
        <v>186</v>
      </c>
      <c r="H24" s="190" t="s">
        <v>186</v>
      </c>
      <c r="I24" s="167">
        <v>111764.421</v>
      </c>
      <c r="J24" s="190">
        <v>103.90663837</v>
      </c>
      <c r="K24" s="190">
        <v>1.63685905</v>
      </c>
      <c r="L24" s="190">
        <v>47.38217882</v>
      </c>
      <c r="M24" s="191">
        <v>7.9988480000000001E-2</v>
      </c>
      <c r="N24" s="51"/>
      <c r="O24" s="167">
        <v>107562.349</v>
      </c>
      <c r="P24" s="192">
        <v>192.50310730000001</v>
      </c>
    </row>
    <row r="25" spans="1:17" ht="18" customHeight="1">
      <c r="A25" s="372" t="s">
        <v>186</v>
      </c>
      <c r="B25" s="283" t="s">
        <v>269</v>
      </c>
      <c r="C25" s="283"/>
      <c r="D25" s="283"/>
      <c r="E25" s="283"/>
      <c r="F25" s="198" t="s">
        <v>189</v>
      </c>
      <c r="G25" s="199">
        <v>50926</v>
      </c>
      <c r="H25" s="200">
        <v>344.46699133999999</v>
      </c>
      <c r="I25" s="174">
        <v>4843.1639999999998</v>
      </c>
      <c r="J25" s="200">
        <v>318.27031885999997</v>
      </c>
      <c r="K25" s="200">
        <v>7.0931129999999995E-2</v>
      </c>
      <c r="L25" s="200">
        <v>2.8374937099999999</v>
      </c>
      <c r="M25" s="201">
        <v>6.3225420000000004E-2</v>
      </c>
      <c r="N25" s="51"/>
      <c r="O25" s="174">
        <v>1521.7139999999999</v>
      </c>
      <c r="P25" s="202">
        <v>623.21396392999998</v>
      </c>
    </row>
    <row r="26" spans="1:17" ht="18" customHeight="1">
      <c r="A26" s="373" t="s">
        <v>186</v>
      </c>
      <c r="B26" s="308" t="s">
        <v>270</v>
      </c>
      <c r="C26" s="308"/>
      <c r="D26" s="308"/>
      <c r="E26" s="308"/>
      <c r="F26" s="198" t="s">
        <v>189</v>
      </c>
      <c r="G26" s="199">
        <v>3284803</v>
      </c>
      <c r="H26" s="200">
        <v>110.69771376</v>
      </c>
      <c r="I26" s="174">
        <v>295420.15299999999</v>
      </c>
      <c r="J26" s="200">
        <v>210.78970221</v>
      </c>
      <c r="K26" s="200">
        <v>4.3266108000000001</v>
      </c>
      <c r="L26" s="200">
        <v>22.66805574</v>
      </c>
      <c r="M26" s="201">
        <v>2.9556574499999999</v>
      </c>
      <c r="N26" s="51"/>
      <c r="O26" s="174">
        <v>140149.234</v>
      </c>
      <c r="P26" s="202">
        <v>101.81818708</v>
      </c>
    </row>
    <row r="27" spans="1:17" ht="18" customHeight="1">
      <c r="A27" s="374" t="s">
        <v>202</v>
      </c>
      <c r="B27" s="375"/>
      <c r="C27" s="375"/>
      <c r="D27" s="376"/>
      <c r="E27" s="375"/>
      <c r="F27" s="48" t="s">
        <v>189</v>
      </c>
      <c r="G27" s="377">
        <v>56557</v>
      </c>
      <c r="H27" s="139">
        <v>93.380774689999996</v>
      </c>
      <c r="I27" s="133">
        <v>18188.788</v>
      </c>
      <c r="J27" s="139">
        <v>150.17567349000001</v>
      </c>
      <c r="K27" s="139">
        <v>0.26638604999999999</v>
      </c>
      <c r="L27" s="139">
        <v>56.564382600000002</v>
      </c>
      <c r="M27" s="378">
        <v>0.11568082</v>
      </c>
      <c r="N27" s="51"/>
      <c r="O27" s="133">
        <v>12111.674000000001</v>
      </c>
      <c r="P27" s="379">
        <v>164.36321720000001</v>
      </c>
    </row>
    <row r="28" spans="1:17" s="32" customFormat="1" ht="18" customHeight="1">
      <c r="A28" s="124" t="s">
        <v>203</v>
      </c>
      <c r="B28" s="282"/>
      <c r="C28" s="282"/>
      <c r="D28" s="282"/>
      <c r="E28" s="282"/>
      <c r="F28" s="54" t="s">
        <v>99</v>
      </c>
      <c r="G28" s="140" t="s">
        <v>186</v>
      </c>
      <c r="H28" s="55" t="s">
        <v>186</v>
      </c>
      <c r="I28" s="135">
        <v>881477.63899999997</v>
      </c>
      <c r="J28" s="55">
        <v>137.75875249000001</v>
      </c>
      <c r="K28" s="55">
        <v>12.909785039999999</v>
      </c>
      <c r="L28" s="55">
        <v>65.479126100000002</v>
      </c>
      <c r="M28" s="61">
        <v>4.5991090999999997</v>
      </c>
      <c r="N28" s="51"/>
      <c r="O28" s="135">
        <v>639870.51500000001</v>
      </c>
      <c r="P28" s="56">
        <v>131.40318149999999</v>
      </c>
      <c r="Q28" s="59"/>
    </row>
    <row r="29" spans="1:17" ht="18" customHeight="1">
      <c r="A29" s="310" t="s">
        <v>186</v>
      </c>
      <c r="B29" s="312" t="s">
        <v>204</v>
      </c>
      <c r="C29" s="312"/>
      <c r="D29" s="312"/>
      <c r="E29" s="312"/>
      <c r="F29" s="193" t="s">
        <v>99</v>
      </c>
      <c r="G29" s="194" t="s">
        <v>186</v>
      </c>
      <c r="H29" s="195" t="s">
        <v>186</v>
      </c>
      <c r="I29" s="181">
        <v>176277.97099999999</v>
      </c>
      <c r="J29" s="195">
        <v>123.09754115</v>
      </c>
      <c r="K29" s="195">
        <v>2.5816998799999999</v>
      </c>
      <c r="L29" s="195">
        <v>59.95464441</v>
      </c>
      <c r="M29" s="196">
        <v>0.62961982000000005</v>
      </c>
      <c r="N29" s="51"/>
      <c r="O29" s="181">
        <v>143201.86199999999</v>
      </c>
      <c r="P29" s="197">
        <v>102.21345279000001</v>
      </c>
    </row>
    <row r="30" spans="1:17" ht="18" customHeight="1">
      <c r="A30" s="372" t="s">
        <v>186</v>
      </c>
      <c r="B30" s="283" t="s">
        <v>205</v>
      </c>
      <c r="C30" s="283"/>
      <c r="D30" s="283"/>
      <c r="E30" s="283"/>
      <c r="F30" s="198" t="s">
        <v>189</v>
      </c>
      <c r="G30" s="199">
        <v>410554</v>
      </c>
      <c r="H30" s="200">
        <v>87.78955517</v>
      </c>
      <c r="I30" s="174">
        <v>157679.524</v>
      </c>
      <c r="J30" s="200">
        <v>185.05506813</v>
      </c>
      <c r="K30" s="200">
        <v>2.3093141199999998</v>
      </c>
      <c r="L30" s="200">
        <v>73.26289586</v>
      </c>
      <c r="M30" s="201">
        <v>1.3795533200000001</v>
      </c>
      <c r="N30" s="51"/>
      <c r="O30" s="174">
        <v>85206.812000000005</v>
      </c>
      <c r="P30" s="202">
        <v>139.74937231999999</v>
      </c>
    </row>
    <row r="31" spans="1:17" ht="18" customHeight="1">
      <c r="A31" s="373" t="s">
        <v>186</v>
      </c>
      <c r="B31" s="308" t="s">
        <v>206</v>
      </c>
      <c r="C31" s="308"/>
      <c r="D31" s="308"/>
      <c r="E31" s="308"/>
      <c r="F31" s="198" t="s">
        <v>189</v>
      </c>
      <c r="G31" s="199">
        <v>2672</v>
      </c>
      <c r="H31" s="200">
        <v>36.36858582</v>
      </c>
      <c r="I31" s="174">
        <v>292.37299999999999</v>
      </c>
      <c r="J31" s="200">
        <v>75.486940899999993</v>
      </c>
      <c r="K31" s="200">
        <v>4.2819800000000003E-3</v>
      </c>
      <c r="L31" s="200">
        <v>21.065930779999999</v>
      </c>
      <c r="M31" s="201">
        <v>-1.80729E-3</v>
      </c>
      <c r="N31" s="51"/>
      <c r="O31" s="174">
        <v>387.31599999999997</v>
      </c>
      <c r="P31" s="202">
        <v>101.6601442</v>
      </c>
    </row>
    <row r="32" spans="1:17" ht="18" customHeight="1">
      <c r="A32" s="372" t="s">
        <v>186</v>
      </c>
      <c r="B32" s="283" t="s">
        <v>208</v>
      </c>
      <c r="C32" s="313"/>
      <c r="D32" s="313"/>
      <c r="E32" s="313"/>
      <c r="F32" s="188" t="s">
        <v>209</v>
      </c>
      <c r="G32" s="189">
        <v>8132345</v>
      </c>
      <c r="H32" s="190">
        <v>109.6092002</v>
      </c>
      <c r="I32" s="167">
        <v>26673.384999999998</v>
      </c>
      <c r="J32" s="190">
        <v>135.05929221</v>
      </c>
      <c r="K32" s="190">
        <v>0.39064821999999999</v>
      </c>
      <c r="L32" s="190">
        <v>16.122684280000001</v>
      </c>
      <c r="M32" s="191">
        <v>0.13180163</v>
      </c>
      <c r="N32" s="51"/>
      <c r="O32" s="167">
        <v>19749.388999999999</v>
      </c>
      <c r="P32" s="192">
        <v>78.090343000000004</v>
      </c>
    </row>
    <row r="33" spans="1:17" s="32" customFormat="1" ht="18" customHeight="1">
      <c r="A33" s="372" t="s">
        <v>186</v>
      </c>
      <c r="B33" s="283" t="s">
        <v>271</v>
      </c>
      <c r="C33" s="283"/>
      <c r="D33" s="283"/>
      <c r="E33" s="283"/>
      <c r="F33" s="188" t="s">
        <v>189</v>
      </c>
      <c r="G33" s="189">
        <v>1684</v>
      </c>
      <c r="H33" s="190">
        <v>96.504297989999998</v>
      </c>
      <c r="I33" s="167">
        <v>1744.9090000000001</v>
      </c>
      <c r="J33" s="190">
        <v>132.260715</v>
      </c>
      <c r="K33" s="190">
        <v>2.5555270000000001E-2</v>
      </c>
      <c r="L33" s="190">
        <v>47.448226390000002</v>
      </c>
      <c r="M33" s="191">
        <v>8.1017699999999995E-3</v>
      </c>
      <c r="N33" s="51"/>
      <c r="O33" s="167">
        <v>1319.2950000000001</v>
      </c>
      <c r="P33" s="192">
        <v>84.608320289999995</v>
      </c>
      <c r="Q33" s="59"/>
    </row>
    <row r="34" spans="1:17" ht="18" customHeight="1">
      <c r="A34" s="315" t="s">
        <v>186</v>
      </c>
      <c r="B34" s="316" t="s">
        <v>211</v>
      </c>
      <c r="C34" s="316"/>
      <c r="D34" s="316"/>
      <c r="E34" s="316"/>
      <c r="F34" s="302" t="s">
        <v>189</v>
      </c>
      <c r="G34" s="303">
        <v>866179</v>
      </c>
      <c r="H34" s="304">
        <v>106.69541674</v>
      </c>
      <c r="I34" s="295">
        <v>265071.06599999999</v>
      </c>
      <c r="J34" s="304">
        <v>129.78096066000001</v>
      </c>
      <c r="K34" s="304">
        <v>3.8821296599999999</v>
      </c>
      <c r="L34" s="304">
        <v>80.890682080000005</v>
      </c>
      <c r="M34" s="305">
        <v>1.15785458</v>
      </c>
      <c r="N34" s="51"/>
      <c r="O34" s="295">
        <v>204244.95600000001</v>
      </c>
      <c r="P34" s="306">
        <v>150.9998641</v>
      </c>
    </row>
    <row r="35" spans="1:17" ht="18" customHeight="1">
      <c r="A35" s="124" t="s">
        <v>212</v>
      </c>
      <c r="B35" s="282"/>
      <c r="C35" s="282"/>
      <c r="D35" s="282"/>
      <c r="E35" s="282"/>
      <c r="F35" s="54" t="s">
        <v>99</v>
      </c>
      <c r="G35" s="140" t="s">
        <v>186</v>
      </c>
      <c r="H35" s="55" t="s">
        <v>186</v>
      </c>
      <c r="I35" s="135">
        <v>1071245.324</v>
      </c>
      <c r="J35" s="55">
        <v>125.17251158000001</v>
      </c>
      <c r="K35" s="55">
        <v>15.689050119999999</v>
      </c>
      <c r="L35" s="55">
        <v>62.93950693</v>
      </c>
      <c r="M35" s="61">
        <v>4.1008180300000001</v>
      </c>
      <c r="N35" s="51"/>
      <c r="O35" s="135">
        <v>855815.15500000003</v>
      </c>
      <c r="P35" s="56">
        <v>121.03114124</v>
      </c>
    </row>
    <row r="36" spans="1:17" ht="18" customHeight="1">
      <c r="A36" s="372" t="s">
        <v>186</v>
      </c>
      <c r="B36" s="283" t="s">
        <v>213</v>
      </c>
      <c r="C36" s="283"/>
      <c r="D36" s="283"/>
      <c r="E36" s="283"/>
      <c r="F36" s="188" t="s">
        <v>189</v>
      </c>
      <c r="G36" s="189">
        <v>106108</v>
      </c>
      <c r="H36" s="190">
        <v>103.12059632</v>
      </c>
      <c r="I36" s="167">
        <v>77698.951000000001</v>
      </c>
      <c r="J36" s="190">
        <v>117.84964866</v>
      </c>
      <c r="K36" s="190">
        <v>1.1379491799999999</v>
      </c>
      <c r="L36" s="190">
        <v>91.505310710000003</v>
      </c>
      <c r="M36" s="191">
        <v>0.22401676000000001</v>
      </c>
      <c r="N36" s="51"/>
      <c r="O36" s="167">
        <v>65930.574999999997</v>
      </c>
      <c r="P36" s="192">
        <v>130.12474459000001</v>
      </c>
    </row>
    <row r="37" spans="1:17" ht="18" customHeight="1">
      <c r="A37" s="372" t="s">
        <v>186</v>
      </c>
      <c r="B37" s="283" t="s">
        <v>272</v>
      </c>
      <c r="C37" s="283"/>
      <c r="D37" s="283"/>
      <c r="E37" s="283"/>
      <c r="F37" s="188" t="s">
        <v>99</v>
      </c>
      <c r="G37" s="189" t="s">
        <v>186</v>
      </c>
      <c r="H37" s="190" t="s">
        <v>186</v>
      </c>
      <c r="I37" s="167">
        <v>46610.678999999996</v>
      </c>
      <c r="J37" s="190">
        <v>152.63675748</v>
      </c>
      <c r="K37" s="190">
        <v>0.68264221000000003</v>
      </c>
      <c r="L37" s="190">
        <v>98.134087820000005</v>
      </c>
      <c r="M37" s="191">
        <v>0.30597038999999998</v>
      </c>
      <c r="N37" s="51"/>
      <c r="O37" s="167">
        <v>30536.994999999999</v>
      </c>
      <c r="P37" s="192">
        <v>135.28794024999999</v>
      </c>
    </row>
    <row r="38" spans="1:17" ht="18" customHeight="1">
      <c r="A38" s="372" t="s">
        <v>186</v>
      </c>
      <c r="B38" s="283" t="s">
        <v>273</v>
      </c>
      <c r="C38" s="283"/>
      <c r="D38" s="283"/>
      <c r="E38" s="283"/>
      <c r="F38" s="188" t="s">
        <v>189</v>
      </c>
      <c r="G38" s="189">
        <v>914700</v>
      </c>
      <c r="H38" s="190">
        <v>126.10898563000001</v>
      </c>
      <c r="I38" s="167">
        <v>30789.473000000002</v>
      </c>
      <c r="J38" s="190">
        <v>185.45859834999999</v>
      </c>
      <c r="K38" s="190">
        <v>0.45093086999999998</v>
      </c>
      <c r="L38" s="190">
        <v>52.565529410000003</v>
      </c>
      <c r="M38" s="191">
        <v>0.27006918000000002</v>
      </c>
      <c r="N38" s="51"/>
      <c r="O38" s="167">
        <v>16601.804</v>
      </c>
      <c r="P38" s="192">
        <v>101.64780121</v>
      </c>
    </row>
    <row r="39" spans="1:17" ht="18" customHeight="1">
      <c r="A39" s="372" t="s">
        <v>186</v>
      </c>
      <c r="B39" s="283" t="s">
        <v>274</v>
      </c>
      <c r="C39" s="283"/>
      <c r="D39" s="283"/>
      <c r="E39" s="283"/>
      <c r="F39" s="188" t="s">
        <v>209</v>
      </c>
      <c r="G39" s="189">
        <v>130766768</v>
      </c>
      <c r="H39" s="190">
        <v>102.47347637</v>
      </c>
      <c r="I39" s="167">
        <v>41774.730000000003</v>
      </c>
      <c r="J39" s="190">
        <v>122.12660051</v>
      </c>
      <c r="K39" s="190">
        <v>0.61181675000000002</v>
      </c>
      <c r="L39" s="190">
        <v>71.175177149999996</v>
      </c>
      <c r="M39" s="191">
        <v>0.14407281999999999</v>
      </c>
      <c r="N39" s="51"/>
      <c r="O39" s="167">
        <v>34206.086000000003</v>
      </c>
      <c r="P39" s="192">
        <v>125.55899509</v>
      </c>
    </row>
    <row r="40" spans="1:17" ht="18" customHeight="1">
      <c r="A40" s="372" t="s">
        <v>186</v>
      </c>
      <c r="B40" s="283" t="s">
        <v>275</v>
      </c>
      <c r="C40" s="283"/>
      <c r="D40" s="283"/>
      <c r="E40" s="283"/>
      <c r="F40" s="188" t="s">
        <v>189</v>
      </c>
      <c r="G40" s="189">
        <v>133622</v>
      </c>
      <c r="H40" s="190">
        <v>96.597242809999997</v>
      </c>
      <c r="I40" s="167">
        <v>32250.445</v>
      </c>
      <c r="J40" s="190">
        <v>115.71263306</v>
      </c>
      <c r="K40" s="190">
        <v>0.47232771000000001</v>
      </c>
      <c r="L40" s="190">
        <v>61.493973660000002</v>
      </c>
      <c r="M40" s="191">
        <v>8.3361950000000004E-2</v>
      </c>
      <c r="N40" s="51"/>
      <c r="O40" s="167">
        <v>27871.152999999998</v>
      </c>
      <c r="P40" s="192">
        <v>103.92790975</v>
      </c>
    </row>
    <row r="41" spans="1:17" ht="18" customHeight="1">
      <c r="A41" s="372" t="s">
        <v>186</v>
      </c>
      <c r="B41" s="283" t="s">
        <v>276</v>
      </c>
      <c r="C41" s="283"/>
      <c r="D41" s="283"/>
      <c r="E41" s="283"/>
      <c r="F41" s="188" t="s">
        <v>99</v>
      </c>
      <c r="G41" s="189" t="s">
        <v>186</v>
      </c>
      <c r="H41" s="190" t="s">
        <v>186</v>
      </c>
      <c r="I41" s="167">
        <v>202682.03700000001</v>
      </c>
      <c r="J41" s="190">
        <v>128.52422496</v>
      </c>
      <c r="K41" s="190">
        <v>2.9684037499999998</v>
      </c>
      <c r="L41" s="190">
        <v>92.671842839999996</v>
      </c>
      <c r="M41" s="191">
        <v>0.85626480999999999</v>
      </c>
      <c r="N41" s="51"/>
      <c r="O41" s="167">
        <v>157699.48199999999</v>
      </c>
      <c r="P41" s="192">
        <v>88.388604259999994</v>
      </c>
    </row>
    <row r="42" spans="1:17" ht="18" customHeight="1">
      <c r="A42" s="372" t="s">
        <v>186</v>
      </c>
      <c r="B42" s="283" t="s">
        <v>277</v>
      </c>
      <c r="C42" s="283"/>
      <c r="D42" s="283"/>
      <c r="E42" s="283"/>
      <c r="F42" s="198" t="s">
        <v>99</v>
      </c>
      <c r="G42" s="199" t="s">
        <v>186</v>
      </c>
      <c r="H42" s="200" t="s">
        <v>186</v>
      </c>
      <c r="I42" s="174">
        <v>103364.626</v>
      </c>
      <c r="J42" s="200">
        <v>117.43901022999999</v>
      </c>
      <c r="K42" s="200">
        <v>1.5138388599999999</v>
      </c>
      <c r="L42" s="200">
        <v>67.524178829999997</v>
      </c>
      <c r="M42" s="201">
        <v>0.29217654999999998</v>
      </c>
      <c r="N42" s="51"/>
      <c r="O42" s="174">
        <v>88015.58</v>
      </c>
      <c r="P42" s="202">
        <v>109.82002946999999</v>
      </c>
    </row>
    <row r="43" spans="1:17" ht="18" customHeight="1">
      <c r="A43" s="372" t="s">
        <v>186</v>
      </c>
      <c r="B43" s="283" t="s">
        <v>278</v>
      </c>
      <c r="C43" s="283"/>
      <c r="D43" s="283"/>
      <c r="E43" s="283"/>
      <c r="F43" s="188" t="s">
        <v>189</v>
      </c>
      <c r="G43" s="189">
        <v>958020</v>
      </c>
      <c r="H43" s="190">
        <v>95.193333820000007</v>
      </c>
      <c r="I43" s="167">
        <v>166421.85999999999</v>
      </c>
      <c r="J43" s="190">
        <v>128.01184459000001</v>
      </c>
      <c r="K43" s="190">
        <v>2.4373510399999998</v>
      </c>
      <c r="L43" s="190">
        <v>78.38640178</v>
      </c>
      <c r="M43" s="191">
        <v>0.69321173000000003</v>
      </c>
      <c r="N43" s="51"/>
      <c r="O43" s="167">
        <v>130005.048</v>
      </c>
      <c r="P43" s="192">
        <v>150.41212073</v>
      </c>
    </row>
    <row r="44" spans="1:17" s="32" customFormat="1" ht="18" customHeight="1">
      <c r="A44" s="380" t="s">
        <v>186</v>
      </c>
      <c r="B44" s="312" t="s">
        <v>279</v>
      </c>
      <c r="C44" s="312"/>
      <c r="D44" s="311"/>
      <c r="E44" s="311"/>
      <c r="F44" s="193" t="s">
        <v>189</v>
      </c>
      <c r="G44" s="194">
        <v>229508</v>
      </c>
      <c r="H44" s="195">
        <v>108.33412005</v>
      </c>
      <c r="I44" s="181">
        <v>98430.754000000001</v>
      </c>
      <c r="J44" s="195">
        <v>143.47105375000001</v>
      </c>
      <c r="K44" s="195">
        <v>1.44157925</v>
      </c>
      <c r="L44" s="195">
        <v>22.831894949999999</v>
      </c>
      <c r="M44" s="196">
        <v>0.56771539000000004</v>
      </c>
      <c r="N44" s="51"/>
      <c r="O44" s="181">
        <v>68606.698999999993</v>
      </c>
      <c r="P44" s="197">
        <v>165.49835034</v>
      </c>
      <c r="Q44" s="59"/>
    </row>
    <row r="45" spans="1:17" ht="18" customHeight="1">
      <c r="A45" s="373" t="s">
        <v>186</v>
      </c>
      <c r="B45" s="308" t="s">
        <v>280</v>
      </c>
      <c r="C45" s="308"/>
      <c r="D45" s="308"/>
      <c r="E45" s="308"/>
      <c r="F45" s="198" t="s">
        <v>99</v>
      </c>
      <c r="G45" s="199" t="s">
        <v>186</v>
      </c>
      <c r="H45" s="200" t="s">
        <v>186</v>
      </c>
      <c r="I45" s="174">
        <v>185054.997</v>
      </c>
      <c r="J45" s="200">
        <v>111.6241914</v>
      </c>
      <c r="K45" s="200">
        <v>2.71024485</v>
      </c>
      <c r="L45" s="200">
        <v>85.668715899999995</v>
      </c>
      <c r="M45" s="201">
        <v>0.36683368999999999</v>
      </c>
      <c r="N45" s="51"/>
      <c r="O45" s="174">
        <v>165783.95300000001</v>
      </c>
      <c r="P45" s="202">
        <v>125.07243982999999</v>
      </c>
    </row>
    <row r="46" spans="1:17" ht="18" customHeight="1">
      <c r="A46" s="124" t="s">
        <v>220</v>
      </c>
      <c r="B46" s="282"/>
      <c r="C46" s="282"/>
      <c r="D46" s="282"/>
      <c r="E46" s="282"/>
      <c r="F46" s="54" t="s">
        <v>99</v>
      </c>
      <c r="G46" s="140" t="s">
        <v>186</v>
      </c>
      <c r="H46" s="55" t="s">
        <v>186</v>
      </c>
      <c r="I46" s="135">
        <v>2538676.7009999999</v>
      </c>
      <c r="J46" s="55">
        <v>124.55592664</v>
      </c>
      <c r="K46" s="55">
        <v>37.180489950000002</v>
      </c>
      <c r="L46" s="55">
        <v>66.591168550000006</v>
      </c>
      <c r="M46" s="61">
        <v>9.5271565999999996</v>
      </c>
      <c r="N46" s="51"/>
      <c r="O46" s="135">
        <v>2038182.18</v>
      </c>
      <c r="P46" s="56">
        <v>118.92514001000001</v>
      </c>
    </row>
    <row r="47" spans="1:17" ht="18" customHeight="1">
      <c r="A47" s="372" t="s">
        <v>186</v>
      </c>
      <c r="B47" s="283" t="s">
        <v>221</v>
      </c>
      <c r="C47" s="283"/>
      <c r="D47" s="283"/>
      <c r="E47" s="283"/>
      <c r="F47" s="188" t="s">
        <v>189</v>
      </c>
      <c r="G47" s="189">
        <v>77743</v>
      </c>
      <c r="H47" s="190">
        <v>115.01975115</v>
      </c>
      <c r="I47" s="167">
        <v>77359.599000000002</v>
      </c>
      <c r="J47" s="190">
        <v>127.23121260000001</v>
      </c>
      <c r="K47" s="190">
        <v>1.1329791600000001</v>
      </c>
      <c r="L47" s="190">
        <v>29.894990480000001</v>
      </c>
      <c r="M47" s="191">
        <v>0.31517481000000003</v>
      </c>
      <c r="N47" s="51"/>
      <c r="O47" s="167">
        <v>60802.375</v>
      </c>
      <c r="P47" s="192">
        <v>115.10428173</v>
      </c>
    </row>
    <row r="48" spans="1:17" ht="18" customHeight="1">
      <c r="A48" s="372" t="s">
        <v>186</v>
      </c>
      <c r="B48" s="283" t="s">
        <v>222</v>
      </c>
      <c r="C48" s="283"/>
      <c r="D48" s="283"/>
      <c r="E48" s="283"/>
      <c r="F48" s="198" t="s">
        <v>99</v>
      </c>
      <c r="G48" s="199" t="s">
        <v>186</v>
      </c>
      <c r="H48" s="200" t="s">
        <v>186</v>
      </c>
      <c r="I48" s="174">
        <v>102139.65</v>
      </c>
      <c r="J48" s="200">
        <v>122.65574397</v>
      </c>
      <c r="K48" s="200">
        <v>1.4958983299999999</v>
      </c>
      <c r="L48" s="200">
        <v>92.591252119999993</v>
      </c>
      <c r="M48" s="201">
        <v>0.35912759999999999</v>
      </c>
      <c r="N48" s="51"/>
      <c r="O48" s="174">
        <v>83273.433999999994</v>
      </c>
      <c r="P48" s="202">
        <v>104.15283517</v>
      </c>
    </row>
    <row r="49" spans="1:17" ht="18" customHeight="1">
      <c r="A49" s="373" t="s">
        <v>186</v>
      </c>
      <c r="B49" s="308" t="s">
        <v>281</v>
      </c>
      <c r="C49" s="308"/>
      <c r="D49" s="308"/>
      <c r="E49" s="308"/>
      <c r="F49" s="198" t="s">
        <v>99</v>
      </c>
      <c r="G49" s="199" t="s">
        <v>186</v>
      </c>
      <c r="H49" s="200" t="s">
        <v>186</v>
      </c>
      <c r="I49" s="174">
        <v>85962.073000000004</v>
      </c>
      <c r="J49" s="200">
        <v>125.07085153</v>
      </c>
      <c r="K49" s="200">
        <v>1.2589677100000001</v>
      </c>
      <c r="L49" s="200">
        <v>89.273124820000007</v>
      </c>
      <c r="M49" s="201">
        <v>0.32800754999999998</v>
      </c>
      <c r="N49" s="51"/>
      <c r="O49" s="174">
        <v>68730.701000000001</v>
      </c>
      <c r="P49" s="202">
        <v>115.84452417999999</v>
      </c>
    </row>
    <row r="50" spans="1:17" s="32" customFormat="1" ht="18" customHeight="1">
      <c r="A50" s="372" t="s">
        <v>186</v>
      </c>
      <c r="B50" s="283" t="s">
        <v>282</v>
      </c>
      <c r="C50" s="283"/>
      <c r="D50" s="313"/>
      <c r="E50" s="313"/>
      <c r="F50" s="188" t="s">
        <v>99</v>
      </c>
      <c r="G50" s="189" t="s">
        <v>186</v>
      </c>
      <c r="H50" s="190" t="s">
        <v>186</v>
      </c>
      <c r="I50" s="167">
        <v>108635.561</v>
      </c>
      <c r="J50" s="190">
        <v>118.56957232000001</v>
      </c>
      <c r="K50" s="190">
        <v>1.59103496</v>
      </c>
      <c r="L50" s="190">
        <v>79.569656620000003</v>
      </c>
      <c r="M50" s="191">
        <v>0.32386545999999999</v>
      </c>
      <c r="N50" s="51"/>
      <c r="O50" s="167">
        <v>91621.786999999997</v>
      </c>
      <c r="P50" s="192">
        <v>126.60245745</v>
      </c>
      <c r="Q50" s="59"/>
    </row>
    <row r="51" spans="1:17" ht="18" customHeight="1">
      <c r="A51" s="372" t="s">
        <v>186</v>
      </c>
      <c r="B51" s="283" t="s">
        <v>283</v>
      </c>
      <c r="C51" s="283"/>
      <c r="D51" s="283"/>
      <c r="E51" s="283"/>
      <c r="F51" s="188" t="s">
        <v>209</v>
      </c>
      <c r="G51" s="189">
        <v>25749064</v>
      </c>
      <c r="H51" s="190">
        <v>107.875766</v>
      </c>
      <c r="I51" s="167">
        <v>63112.122000000003</v>
      </c>
      <c r="J51" s="190">
        <v>129.03984700999999</v>
      </c>
      <c r="K51" s="190">
        <v>0.92431604999999994</v>
      </c>
      <c r="L51" s="190">
        <v>76.435778630000001</v>
      </c>
      <c r="M51" s="191">
        <v>0.27036299000000003</v>
      </c>
      <c r="N51" s="51"/>
      <c r="O51" s="167">
        <v>48909.017999999996</v>
      </c>
      <c r="P51" s="192">
        <v>111.41365743999999</v>
      </c>
    </row>
    <row r="52" spans="1:17" ht="18" customHeight="1">
      <c r="A52" s="372" t="s">
        <v>186</v>
      </c>
      <c r="B52" s="283" t="s">
        <v>231</v>
      </c>
      <c r="C52" s="283"/>
      <c r="D52" s="283"/>
      <c r="E52" s="283"/>
      <c r="F52" s="188" t="s">
        <v>99</v>
      </c>
      <c r="G52" s="189" t="s">
        <v>186</v>
      </c>
      <c r="H52" s="190" t="s">
        <v>186</v>
      </c>
      <c r="I52" s="167">
        <v>176724.88500000001</v>
      </c>
      <c r="J52" s="190">
        <v>133.60366991999999</v>
      </c>
      <c r="K52" s="190">
        <v>2.5882452100000002</v>
      </c>
      <c r="L52" s="190">
        <v>93.211621440000002</v>
      </c>
      <c r="M52" s="191">
        <v>0.84611619000000005</v>
      </c>
      <c r="N52" s="51"/>
      <c r="O52" s="167">
        <v>132275.47200000001</v>
      </c>
      <c r="P52" s="192">
        <v>124.00062276</v>
      </c>
    </row>
    <row r="53" spans="1:17" ht="18" customHeight="1">
      <c r="A53" s="372" t="s">
        <v>186</v>
      </c>
      <c r="B53" s="283" t="s">
        <v>232</v>
      </c>
      <c r="C53" s="283"/>
      <c r="D53" s="283"/>
      <c r="E53" s="283"/>
      <c r="F53" s="188" t="s">
        <v>209</v>
      </c>
      <c r="G53" s="189">
        <v>25548011</v>
      </c>
      <c r="H53" s="190">
        <v>94.137763789999994</v>
      </c>
      <c r="I53" s="167">
        <v>102448.39599999999</v>
      </c>
      <c r="J53" s="190">
        <v>109.26349682999999</v>
      </c>
      <c r="K53" s="190">
        <v>1.5004200999999999</v>
      </c>
      <c r="L53" s="190">
        <v>86.824519870000003</v>
      </c>
      <c r="M53" s="191">
        <v>0.1653366</v>
      </c>
      <c r="N53" s="51"/>
      <c r="O53" s="167">
        <v>93762.691999999995</v>
      </c>
      <c r="P53" s="192">
        <v>119.13830813</v>
      </c>
    </row>
    <row r="54" spans="1:17" ht="18" customHeight="1">
      <c r="A54" s="372" t="s">
        <v>186</v>
      </c>
      <c r="B54" s="283" t="s">
        <v>284</v>
      </c>
      <c r="C54" s="283"/>
      <c r="D54" s="283"/>
      <c r="E54" s="283"/>
      <c r="F54" s="188" t="s">
        <v>209</v>
      </c>
      <c r="G54" s="189">
        <v>143935115</v>
      </c>
      <c r="H54" s="190">
        <v>104.51171411999999</v>
      </c>
      <c r="I54" s="167">
        <v>418591.66</v>
      </c>
      <c r="J54" s="190">
        <v>127.54596151</v>
      </c>
      <c r="K54" s="190">
        <v>6.1305336800000001</v>
      </c>
      <c r="L54" s="190">
        <v>98.242380400000002</v>
      </c>
      <c r="M54" s="191">
        <v>1.72086092</v>
      </c>
      <c r="N54" s="51"/>
      <c r="O54" s="167">
        <v>328188.87800000003</v>
      </c>
      <c r="P54" s="192">
        <v>120.91080116000001</v>
      </c>
    </row>
    <row r="55" spans="1:17" ht="18" customHeight="1">
      <c r="A55" s="372" t="s">
        <v>186</v>
      </c>
      <c r="B55" s="283" t="s">
        <v>407</v>
      </c>
      <c r="C55" s="283"/>
      <c r="D55" s="283"/>
      <c r="E55" s="283"/>
      <c r="F55" s="188" t="s">
        <v>99</v>
      </c>
      <c r="G55" s="189" t="s">
        <v>186</v>
      </c>
      <c r="H55" s="190" t="s">
        <v>186</v>
      </c>
      <c r="I55" s="167">
        <v>161073.133</v>
      </c>
      <c r="J55" s="190">
        <v>121.26342040999999</v>
      </c>
      <c r="K55" s="190">
        <v>2.3590156200000001</v>
      </c>
      <c r="L55" s="190">
        <v>91.633886489999995</v>
      </c>
      <c r="M55" s="191">
        <v>0.53763854</v>
      </c>
      <c r="N55" s="51"/>
      <c r="O55" s="167">
        <v>132829.11900000001</v>
      </c>
      <c r="P55" s="192">
        <v>115.28530455000001</v>
      </c>
    </row>
    <row r="56" spans="1:17" ht="18" customHeight="1">
      <c r="A56" s="372" t="s">
        <v>186</v>
      </c>
      <c r="B56" s="283" t="s">
        <v>285</v>
      </c>
      <c r="C56" s="283"/>
      <c r="D56" s="283"/>
      <c r="E56" s="283"/>
      <c r="F56" s="188" t="s">
        <v>99</v>
      </c>
      <c r="G56" s="189" t="s">
        <v>186</v>
      </c>
      <c r="H56" s="190" t="s">
        <v>186</v>
      </c>
      <c r="I56" s="167">
        <v>70937.898000000001</v>
      </c>
      <c r="J56" s="190">
        <v>108.50583044</v>
      </c>
      <c r="K56" s="190">
        <v>1.0389293799999999</v>
      </c>
      <c r="L56" s="190">
        <v>85.763998459999996</v>
      </c>
      <c r="M56" s="191">
        <v>0.10585367</v>
      </c>
      <c r="N56" s="51"/>
      <c r="O56" s="167">
        <v>65377.038</v>
      </c>
      <c r="P56" s="192">
        <v>101.71602934000001</v>
      </c>
    </row>
    <row r="57" spans="1:17" ht="18" customHeight="1">
      <c r="A57" s="372" t="s">
        <v>186</v>
      </c>
      <c r="B57" s="283" t="s">
        <v>286</v>
      </c>
      <c r="C57" s="283"/>
      <c r="D57" s="283"/>
      <c r="E57" s="283"/>
      <c r="F57" s="188" t="s">
        <v>99</v>
      </c>
      <c r="G57" s="189" t="s">
        <v>186</v>
      </c>
      <c r="H57" s="190" t="s">
        <v>186</v>
      </c>
      <c r="I57" s="167">
        <v>88804.527000000002</v>
      </c>
      <c r="J57" s="190">
        <v>115.84097395000001</v>
      </c>
      <c r="K57" s="190">
        <v>1.3005972100000001</v>
      </c>
      <c r="L57" s="190">
        <v>98.705485749999994</v>
      </c>
      <c r="M57" s="191">
        <v>0.23116323</v>
      </c>
      <c r="N57" s="51"/>
      <c r="O57" s="167">
        <v>76660.721999999994</v>
      </c>
      <c r="P57" s="192">
        <v>110.48255562</v>
      </c>
    </row>
    <row r="58" spans="1:17" ht="18" customHeight="1">
      <c r="A58" s="372" t="s">
        <v>186</v>
      </c>
      <c r="B58" s="283" t="s">
        <v>287</v>
      </c>
      <c r="C58" s="283"/>
      <c r="D58" s="283"/>
      <c r="E58" s="283"/>
      <c r="F58" s="188" t="s">
        <v>99</v>
      </c>
      <c r="G58" s="189" t="s">
        <v>186</v>
      </c>
      <c r="H58" s="190" t="s">
        <v>186</v>
      </c>
      <c r="I58" s="167">
        <v>150057.75200000001</v>
      </c>
      <c r="J58" s="190">
        <v>134.04967038999999</v>
      </c>
      <c r="K58" s="190">
        <v>2.19768856</v>
      </c>
      <c r="L58" s="190">
        <v>83.924744959999998</v>
      </c>
      <c r="M58" s="191">
        <v>0.72555371999999996</v>
      </c>
      <c r="N58" s="51"/>
      <c r="O58" s="167">
        <v>111941.90300000001</v>
      </c>
      <c r="P58" s="192">
        <v>121.27600271999999</v>
      </c>
    </row>
    <row r="59" spans="1:17" s="32" customFormat="1" ht="18" customHeight="1">
      <c r="A59" s="372" t="s">
        <v>186</v>
      </c>
      <c r="B59" s="283" t="s">
        <v>288</v>
      </c>
      <c r="C59" s="283"/>
      <c r="D59" s="313"/>
      <c r="E59" s="313"/>
      <c r="F59" s="188" t="s">
        <v>99</v>
      </c>
      <c r="G59" s="189" t="s">
        <v>186</v>
      </c>
      <c r="H59" s="190" t="s">
        <v>186</v>
      </c>
      <c r="I59" s="167">
        <v>47474.582000000002</v>
      </c>
      <c r="J59" s="190">
        <v>117.10854037999999</v>
      </c>
      <c r="K59" s="190">
        <v>0.69529461000000004</v>
      </c>
      <c r="L59" s="190">
        <v>61.149917879999997</v>
      </c>
      <c r="M59" s="191">
        <v>0.13202298000000001</v>
      </c>
      <c r="N59" s="51"/>
      <c r="O59" s="167">
        <v>40538.957999999999</v>
      </c>
      <c r="P59" s="192">
        <v>110.66446904</v>
      </c>
      <c r="Q59" s="59"/>
    </row>
    <row r="60" spans="1:17" ht="18" customHeight="1">
      <c r="A60" s="372" t="s">
        <v>186</v>
      </c>
      <c r="B60" s="283" t="s">
        <v>289</v>
      </c>
      <c r="C60" s="283"/>
      <c r="D60" s="283"/>
      <c r="E60" s="283"/>
      <c r="F60" s="188" t="s">
        <v>235</v>
      </c>
      <c r="G60" s="189">
        <v>38790</v>
      </c>
      <c r="H60" s="190">
        <v>101.97428954</v>
      </c>
      <c r="I60" s="167">
        <v>82843.864000000001</v>
      </c>
      <c r="J60" s="190">
        <v>122.1509844</v>
      </c>
      <c r="K60" s="190">
        <v>1.21329961</v>
      </c>
      <c r="L60" s="190">
        <v>10.853601360000001</v>
      </c>
      <c r="M60" s="191">
        <v>0.28596993999999998</v>
      </c>
      <c r="N60" s="51"/>
      <c r="O60" s="167">
        <v>67820.873000000007</v>
      </c>
      <c r="P60" s="192">
        <v>153.09775965</v>
      </c>
    </row>
    <row r="61" spans="1:17" s="32" customFormat="1" ht="18" customHeight="1">
      <c r="A61" s="372" t="s">
        <v>186</v>
      </c>
      <c r="B61" s="283" t="s">
        <v>290</v>
      </c>
      <c r="C61" s="283"/>
      <c r="D61" s="283"/>
      <c r="E61" s="283"/>
      <c r="F61" s="188" t="s">
        <v>209</v>
      </c>
      <c r="G61" s="189">
        <v>180665504</v>
      </c>
      <c r="H61" s="190">
        <v>97.545686849999996</v>
      </c>
      <c r="I61" s="167">
        <v>211305.60699999999</v>
      </c>
      <c r="J61" s="190">
        <v>117.46767918</v>
      </c>
      <c r="K61" s="190">
        <v>3.0947012599999999</v>
      </c>
      <c r="L61" s="190">
        <v>82.191806880000001</v>
      </c>
      <c r="M61" s="191">
        <v>0.59812480999999995</v>
      </c>
      <c r="N61" s="51"/>
      <c r="O61" s="167">
        <v>179884.04</v>
      </c>
      <c r="P61" s="192">
        <v>128.94182498999999</v>
      </c>
      <c r="Q61" s="59"/>
    </row>
    <row r="62" spans="1:17" ht="18" customHeight="1">
      <c r="A62" s="373" t="s">
        <v>186</v>
      </c>
      <c r="B62" s="308" t="s">
        <v>291</v>
      </c>
      <c r="C62" s="308"/>
      <c r="D62" s="308"/>
      <c r="E62" s="308"/>
      <c r="F62" s="198" t="s">
        <v>189</v>
      </c>
      <c r="G62" s="199">
        <v>145</v>
      </c>
      <c r="H62" s="200">
        <v>64.444444439999998</v>
      </c>
      <c r="I62" s="174">
        <v>5971.0630000000001</v>
      </c>
      <c r="J62" s="200">
        <v>84.862367649999996</v>
      </c>
      <c r="K62" s="200">
        <v>8.7449910000000006E-2</v>
      </c>
      <c r="L62" s="200">
        <v>10.0447749</v>
      </c>
      <c r="M62" s="201">
        <v>-2.027489E-2</v>
      </c>
      <c r="N62" s="51"/>
      <c r="O62" s="174">
        <v>7036.1729999999998</v>
      </c>
      <c r="P62" s="202">
        <v>28.482721519999998</v>
      </c>
    </row>
    <row r="63" spans="1:17" ht="18" customHeight="1">
      <c r="A63" s="124" t="s">
        <v>249</v>
      </c>
      <c r="B63" s="282"/>
      <c r="C63" s="282"/>
      <c r="D63" s="282"/>
      <c r="E63" s="282"/>
      <c r="F63" s="54" t="s">
        <v>99</v>
      </c>
      <c r="G63" s="140" t="s">
        <v>186</v>
      </c>
      <c r="H63" s="55" t="s">
        <v>186</v>
      </c>
      <c r="I63" s="135">
        <v>999093.03</v>
      </c>
      <c r="J63" s="55">
        <v>122.90208665999999</v>
      </c>
      <c r="K63" s="55">
        <v>14.63233516</v>
      </c>
      <c r="L63" s="55">
        <v>93.912283400000007</v>
      </c>
      <c r="M63" s="61">
        <v>3.5439346299999999</v>
      </c>
      <c r="N63" s="51"/>
      <c r="O63" s="135">
        <v>812917.87399999995</v>
      </c>
      <c r="P63" s="56">
        <v>108.24954708999999</v>
      </c>
    </row>
    <row r="64" spans="1:17" ht="18" customHeight="1">
      <c r="A64" s="372" t="s">
        <v>186</v>
      </c>
      <c r="B64" s="283" t="s">
        <v>250</v>
      </c>
      <c r="C64" s="313"/>
      <c r="D64" s="283"/>
      <c r="E64" s="313"/>
      <c r="F64" s="188" t="s">
        <v>209</v>
      </c>
      <c r="G64" s="189">
        <v>202551890</v>
      </c>
      <c r="H64" s="190">
        <v>91.260327970000006</v>
      </c>
      <c r="I64" s="167">
        <v>144689.66099999999</v>
      </c>
      <c r="J64" s="190">
        <v>110.77444256</v>
      </c>
      <c r="K64" s="190">
        <v>2.1190695499999999</v>
      </c>
      <c r="L64" s="190">
        <v>92.983669399999997</v>
      </c>
      <c r="M64" s="191">
        <v>0.26789013</v>
      </c>
      <c r="N64" s="51"/>
      <c r="O64" s="167">
        <v>130616.465</v>
      </c>
      <c r="P64" s="192">
        <v>114.87338871999999</v>
      </c>
    </row>
    <row r="65" spans="1:17" s="32" customFormat="1" ht="18" customHeight="1">
      <c r="A65" s="372" t="s">
        <v>186</v>
      </c>
      <c r="B65" s="283" t="s">
        <v>292</v>
      </c>
      <c r="C65" s="283"/>
      <c r="D65" s="283"/>
      <c r="E65" s="283"/>
      <c r="F65" s="188" t="s">
        <v>99</v>
      </c>
      <c r="G65" s="189" t="s">
        <v>186</v>
      </c>
      <c r="H65" s="190" t="s">
        <v>186</v>
      </c>
      <c r="I65" s="167">
        <v>414810.85600000003</v>
      </c>
      <c r="J65" s="190">
        <v>129.89373495999999</v>
      </c>
      <c r="K65" s="190">
        <v>6.0751614600000003</v>
      </c>
      <c r="L65" s="190">
        <v>99.282936030000002</v>
      </c>
      <c r="M65" s="191">
        <v>1.8172139599999999</v>
      </c>
      <c r="N65" s="51"/>
      <c r="O65" s="167">
        <v>319346.315</v>
      </c>
      <c r="P65" s="192">
        <v>102.40494971</v>
      </c>
      <c r="Q65" s="59"/>
    </row>
    <row r="66" spans="1:17" ht="18" customHeight="1">
      <c r="A66" s="373" t="s">
        <v>186</v>
      </c>
      <c r="B66" s="308" t="s">
        <v>293</v>
      </c>
      <c r="C66" s="308"/>
      <c r="D66" s="308"/>
      <c r="E66" s="308"/>
      <c r="F66" s="198" t="s">
        <v>209</v>
      </c>
      <c r="G66" s="199">
        <v>21667221</v>
      </c>
      <c r="H66" s="200">
        <v>94.717586699999998</v>
      </c>
      <c r="I66" s="174">
        <v>45466.885000000002</v>
      </c>
      <c r="J66" s="200">
        <v>125.53864934000001</v>
      </c>
      <c r="K66" s="200">
        <v>0.66589063999999998</v>
      </c>
      <c r="L66" s="200">
        <v>95.707718869999994</v>
      </c>
      <c r="M66" s="201">
        <v>0.17606768</v>
      </c>
      <c r="N66" s="51"/>
      <c r="O66" s="174">
        <v>36217.440000000002</v>
      </c>
      <c r="P66" s="202">
        <v>104.85147804</v>
      </c>
    </row>
    <row r="67" spans="1:17" ht="18" customHeight="1">
      <c r="A67" s="299" t="s">
        <v>186</v>
      </c>
      <c r="B67" s="283" t="s">
        <v>251</v>
      </c>
      <c r="C67" s="283"/>
      <c r="D67" s="283"/>
      <c r="E67" s="283"/>
      <c r="F67" s="188" t="s">
        <v>99</v>
      </c>
      <c r="G67" s="189" t="s">
        <v>186</v>
      </c>
      <c r="H67" s="190" t="s">
        <v>186</v>
      </c>
      <c r="I67" s="167">
        <v>53219.495000000003</v>
      </c>
      <c r="J67" s="190">
        <v>104.9079363</v>
      </c>
      <c r="K67" s="190">
        <v>0.77943240999999996</v>
      </c>
      <c r="L67" s="190">
        <v>70.651867640000006</v>
      </c>
      <c r="M67" s="191">
        <v>4.7394209999999999E-2</v>
      </c>
      <c r="N67" s="51"/>
      <c r="O67" s="167">
        <v>50729.713000000003</v>
      </c>
      <c r="P67" s="192">
        <v>105.54520984</v>
      </c>
    </row>
    <row r="68" spans="1:17" ht="18" customHeight="1">
      <c r="A68" s="372" t="s">
        <v>186</v>
      </c>
      <c r="B68" s="283" t="s">
        <v>294</v>
      </c>
      <c r="C68" s="283"/>
      <c r="D68" s="283"/>
      <c r="E68" s="283"/>
      <c r="F68" s="188" t="s">
        <v>209</v>
      </c>
      <c r="G68" s="189">
        <v>179139082</v>
      </c>
      <c r="H68" s="190">
        <v>101.13092663</v>
      </c>
      <c r="I68" s="167">
        <v>109603.79300000001</v>
      </c>
      <c r="J68" s="190">
        <v>111.46280193</v>
      </c>
      <c r="K68" s="190">
        <v>1.6052153199999999</v>
      </c>
      <c r="L68" s="190">
        <v>90.086777359999999</v>
      </c>
      <c r="M68" s="191">
        <v>0.21456080999999999</v>
      </c>
      <c r="N68" s="51"/>
      <c r="O68" s="167">
        <v>98332.171000000002</v>
      </c>
      <c r="P68" s="192">
        <v>108.53615771</v>
      </c>
    </row>
    <row r="69" spans="1:17" ht="18" customHeight="1">
      <c r="A69" s="373" t="s">
        <v>186</v>
      </c>
      <c r="B69" s="308" t="s">
        <v>295</v>
      </c>
      <c r="C69" s="308"/>
      <c r="D69" s="308"/>
      <c r="E69" s="308"/>
      <c r="F69" s="198" t="s">
        <v>209</v>
      </c>
      <c r="G69" s="199">
        <v>19188116</v>
      </c>
      <c r="H69" s="200">
        <v>97.189922440000004</v>
      </c>
      <c r="I69" s="174">
        <v>94221.218999999997</v>
      </c>
      <c r="J69" s="200">
        <v>145.30088491000001</v>
      </c>
      <c r="K69" s="200">
        <v>1.37992801</v>
      </c>
      <c r="L69" s="200">
        <v>99.647526029999995</v>
      </c>
      <c r="M69" s="201">
        <v>0.55917934999999996</v>
      </c>
      <c r="N69" s="51"/>
      <c r="O69" s="174">
        <v>64845.591999999997</v>
      </c>
      <c r="P69" s="202">
        <v>129.77578224000001</v>
      </c>
    </row>
    <row r="70" spans="1:17" ht="18" customHeight="1">
      <c r="A70" s="124" t="s">
        <v>255</v>
      </c>
      <c r="B70" s="282"/>
      <c r="C70" s="282"/>
      <c r="D70" s="282"/>
      <c r="E70" s="282"/>
      <c r="F70" s="54" t="s">
        <v>99</v>
      </c>
      <c r="G70" s="140" t="s">
        <v>186</v>
      </c>
      <c r="H70" s="55" t="s">
        <v>186</v>
      </c>
      <c r="I70" s="135">
        <v>63530.326000000001</v>
      </c>
      <c r="J70" s="55">
        <v>99.164278719999999</v>
      </c>
      <c r="K70" s="55">
        <v>0.93044090999999995</v>
      </c>
      <c r="L70" s="55">
        <v>62.28206634</v>
      </c>
      <c r="M70" s="61">
        <v>-1.0191810000000001E-2</v>
      </c>
      <c r="N70" s="421"/>
      <c r="O70" s="381">
        <v>64065.737000000001</v>
      </c>
      <c r="P70" s="56">
        <v>114.8601982</v>
      </c>
    </row>
    <row r="71" spans="1:17" ht="18" customHeight="1">
      <c r="A71" s="382" t="s">
        <v>186</v>
      </c>
      <c r="B71" s="383" t="s">
        <v>296</v>
      </c>
      <c r="C71" s="383"/>
      <c r="D71" s="383"/>
      <c r="E71" s="383"/>
      <c r="F71" s="270" t="s">
        <v>99</v>
      </c>
      <c r="G71" s="271" t="s">
        <v>186</v>
      </c>
      <c r="H71" s="272" t="s">
        <v>186</v>
      </c>
      <c r="I71" s="154">
        <v>63363.724999999999</v>
      </c>
      <c r="J71" s="272">
        <v>99.247783310000003</v>
      </c>
      <c r="K71" s="272">
        <v>0.92800092999999995</v>
      </c>
      <c r="L71" s="272">
        <v>62.698802319999999</v>
      </c>
      <c r="M71" s="273">
        <v>-9.1416999999999991E-3</v>
      </c>
      <c r="N71" s="422"/>
      <c r="O71" s="384">
        <v>63843.97</v>
      </c>
      <c r="P71" s="274">
        <v>114.93661039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374</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2896394.784</v>
      </c>
      <c r="J5" s="139">
        <v>124.68755507</v>
      </c>
      <c r="K5" s="49">
        <v>100</v>
      </c>
      <c r="L5" s="50">
        <v>20.87376287</v>
      </c>
      <c r="M5" s="95">
        <v>24.687555069999998</v>
      </c>
      <c r="N5" s="51"/>
      <c r="O5" s="133">
        <v>2322922.1090000002</v>
      </c>
      <c r="P5" s="139">
        <v>121.96581404</v>
      </c>
      <c r="Q5" s="60"/>
    </row>
    <row r="6" spans="1:17" s="32" customFormat="1" ht="18" customHeight="1">
      <c r="A6" s="124" t="s">
        <v>187</v>
      </c>
      <c r="B6" s="281"/>
      <c r="C6" s="281"/>
      <c r="D6" s="281"/>
      <c r="E6" s="281"/>
      <c r="F6" s="54" t="s">
        <v>99</v>
      </c>
      <c r="G6" s="140" t="s">
        <v>186</v>
      </c>
      <c r="H6" s="55" t="s">
        <v>186</v>
      </c>
      <c r="I6" s="135">
        <v>107336.308</v>
      </c>
      <c r="J6" s="55">
        <v>124.96402737</v>
      </c>
      <c r="K6" s="57">
        <v>3.70585904</v>
      </c>
      <c r="L6" s="57">
        <v>12.8857088</v>
      </c>
      <c r="M6" s="61">
        <v>0.92308489000000005</v>
      </c>
      <c r="N6" s="51"/>
      <c r="O6" s="135">
        <v>85893.764999999999</v>
      </c>
      <c r="P6" s="56">
        <v>111.19455479</v>
      </c>
      <c r="Q6" s="62"/>
    </row>
    <row r="7" spans="1:17" ht="18" customHeight="1">
      <c r="A7" s="372" t="s">
        <v>186</v>
      </c>
      <c r="B7" s="283" t="s">
        <v>258</v>
      </c>
      <c r="C7" s="283"/>
      <c r="D7" s="283"/>
      <c r="E7" s="283"/>
      <c r="F7" s="188" t="s">
        <v>189</v>
      </c>
      <c r="G7" s="189">
        <v>7228</v>
      </c>
      <c r="H7" s="190">
        <v>136.55771773999999</v>
      </c>
      <c r="I7" s="167">
        <v>4415.42</v>
      </c>
      <c r="J7" s="190">
        <v>166.44664374999999</v>
      </c>
      <c r="K7" s="190">
        <v>0.15244537999999999</v>
      </c>
      <c r="L7" s="190">
        <v>11.09071741</v>
      </c>
      <c r="M7" s="191">
        <v>7.5881409999999996E-2</v>
      </c>
      <c r="N7" s="51"/>
      <c r="O7" s="167">
        <v>2652.7539999999999</v>
      </c>
      <c r="P7" s="192">
        <v>96.005191199999999</v>
      </c>
      <c r="Q7" s="266"/>
    </row>
    <row r="8" spans="1:17" ht="18" customHeight="1">
      <c r="A8" s="372" t="s">
        <v>186</v>
      </c>
      <c r="B8" s="283" t="s">
        <v>259</v>
      </c>
      <c r="C8" s="283"/>
      <c r="D8" s="283"/>
      <c r="E8" s="283"/>
      <c r="F8" s="188" t="s">
        <v>209</v>
      </c>
      <c r="G8" s="189">
        <v>31445810</v>
      </c>
      <c r="H8" s="190">
        <v>96.035551749999996</v>
      </c>
      <c r="I8" s="167">
        <v>29688.181</v>
      </c>
      <c r="J8" s="190">
        <v>122.05593851</v>
      </c>
      <c r="K8" s="190">
        <v>1.0250046399999999</v>
      </c>
      <c r="L8" s="190">
        <v>13.16570503</v>
      </c>
      <c r="M8" s="191">
        <v>0.23094872999999999</v>
      </c>
      <c r="N8" s="51"/>
      <c r="O8" s="167">
        <v>24323.421999999999</v>
      </c>
      <c r="P8" s="192">
        <v>115.70620638</v>
      </c>
      <c r="Q8" s="266"/>
    </row>
    <row r="9" spans="1:17" ht="18" customHeight="1">
      <c r="A9" s="372" t="s">
        <v>186</v>
      </c>
      <c r="B9" s="283" t="s">
        <v>260</v>
      </c>
      <c r="C9" s="283"/>
      <c r="D9" s="283"/>
      <c r="E9" s="283"/>
      <c r="F9" s="188" t="s">
        <v>189</v>
      </c>
      <c r="G9" s="189">
        <v>11913</v>
      </c>
      <c r="H9" s="190">
        <v>95.053059919999995</v>
      </c>
      <c r="I9" s="167">
        <v>8120.9409999999998</v>
      </c>
      <c r="J9" s="190">
        <v>121.83327937</v>
      </c>
      <c r="K9" s="190">
        <v>0.28038100999999999</v>
      </c>
      <c r="L9" s="190">
        <v>16.56662665</v>
      </c>
      <c r="M9" s="191">
        <v>6.2650529999999996E-2</v>
      </c>
      <c r="N9" s="51"/>
      <c r="O9" s="167">
        <v>6665.6180000000004</v>
      </c>
      <c r="P9" s="192">
        <v>123.48196108</v>
      </c>
      <c r="Q9" s="266"/>
    </row>
    <row r="10" spans="1:17" ht="18" customHeight="1">
      <c r="A10" s="372" t="s">
        <v>186</v>
      </c>
      <c r="B10" s="283" t="s">
        <v>261</v>
      </c>
      <c r="C10" s="283"/>
      <c r="D10" s="283"/>
      <c r="E10" s="283"/>
      <c r="F10" s="188" t="s">
        <v>189</v>
      </c>
      <c r="G10" s="189" t="s">
        <v>99</v>
      </c>
      <c r="H10" s="190" t="s">
        <v>127</v>
      </c>
      <c r="I10" s="167" t="s">
        <v>99</v>
      </c>
      <c r="J10" s="190" t="s">
        <v>127</v>
      </c>
      <c r="K10" s="190" t="s">
        <v>99</v>
      </c>
      <c r="L10" s="190" t="s">
        <v>99</v>
      </c>
      <c r="M10" s="191">
        <v>-3.7020000000000001E-5</v>
      </c>
      <c r="N10" s="51"/>
      <c r="O10" s="167">
        <v>0.86</v>
      </c>
      <c r="P10" s="192" t="s">
        <v>129</v>
      </c>
      <c r="Q10" s="266"/>
    </row>
    <row r="11" spans="1:17" ht="18" customHeight="1">
      <c r="A11" s="372" t="s">
        <v>186</v>
      </c>
      <c r="B11" s="283" t="s">
        <v>262</v>
      </c>
      <c r="C11" s="283"/>
      <c r="D11" s="283"/>
      <c r="E11" s="283"/>
      <c r="F11" s="188" t="s">
        <v>209</v>
      </c>
      <c r="G11" s="189">
        <v>177087786</v>
      </c>
      <c r="H11" s="190">
        <v>98.750559780000003</v>
      </c>
      <c r="I11" s="167">
        <v>43141.142999999996</v>
      </c>
      <c r="J11" s="190">
        <v>125.09139636</v>
      </c>
      <c r="K11" s="190">
        <v>1.4894773100000001</v>
      </c>
      <c r="L11" s="190">
        <v>37.477976409999997</v>
      </c>
      <c r="M11" s="191">
        <v>0.37252411000000002</v>
      </c>
      <c r="N11" s="51"/>
      <c r="O11" s="167">
        <v>34487.697999999997</v>
      </c>
      <c r="P11" s="192">
        <v>107.95642839</v>
      </c>
    </row>
    <row r="12" spans="1:17" ht="18" customHeight="1">
      <c r="A12" s="372" t="s">
        <v>186</v>
      </c>
      <c r="B12" s="283" t="s">
        <v>191</v>
      </c>
      <c r="C12" s="283"/>
      <c r="D12" s="283"/>
      <c r="E12" s="283"/>
      <c r="F12" s="198" t="s">
        <v>189</v>
      </c>
      <c r="G12" s="199">
        <v>5628</v>
      </c>
      <c r="H12" s="200">
        <v>107.26129217</v>
      </c>
      <c r="I12" s="174">
        <v>2997.6109999999999</v>
      </c>
      <c r="J12" s="200">
        <v>124.48803983000001</v>
      </c>
      <c r="K12" s="200">
        <v>0.10349456</v>
      </c>
      <c r="L12" s="200">
        <v>5.7427961300000003</v>
      </c>
      <c r="M12" s="201">
        <v>2.538441E-2</v>
      </c>
      <c r="N12" s="51"/>
      <c r="O12" s="174">
        <v>2407.951</v>
      </c>
      <c r="P12" s="202">
        <v>86.391950460000004</v>
      </c>
    </row>
    <row r="13" spans="1:17" s="32" customFormat="1" ht="18" customHeight="1">
      <c r="A13" s="372" t="s">
        <v>186</v>
      </c>
      <c r="B13" s="283" t="s">
        <v>263</v>
      </c>
      <c r="C13" s="283"/>
      <c r="D13" s="283"/>
      <c r="E13" s="283"/>
      <c r="F13" s="270" t="s">
        <v>189</v>
      </c>
      <c r="G13" s="271">
        <v>37299</v>
      </c>
      <c r="H13" s="272">
        <v>97.661813989999999</v>
      </c>
      <c r="I13" s="154">
        <v>9090.3340000000007</v>
      </c>
      <c r="J13" s="272">
        <v>129.57632806000001</v>
      </c>
      <c r="K13" s="272">
        <v>0.31384995999999998</v>
      </c>
      <c r="L13" s="272">
        <v>15.154128999999999</v>
      </c>
      <c r="M13" s="273">
        <v>8.9323100000000002E-2</v>
      </c>
      <c r="N13" s="51"/>
      <c r="O13" s="154">
        <v>7015.4279999999999</v>
      </c>
      <c r="P13" s="274">
        <v>122.35823923</v>
      </c>
      <c r="Q13" s="59"/>
    </row>
    <row r="14" spans="1:17" ht="18" customHeight="1">
      <c r="A14" s="121" t="s">
        <v>192</v>
      </c>
      <c r="B14" s="300"/>
      <c r="C14" s="300"/>
      <c r="D14" s="300"/>
      <c r="E14" s="301"/>
      <c r="F14" s="302" t="s">
        <v>99</v>
      </c>
      <c r="G14" s="303" t="s">
        <v>186</v>
      </c>
      <c r="H14" s="304" t="s">
        <v>186</v>
      </c>
      <c r="I14" s="295">
        <v>253.232</v>
      </c>
      <c r="J14" s="304">
        <v>153.87214184999999</v>
      </c>
      <c r="K14" s="304">
        <v>8.7430100000000007E-3</v>
      </c>
      <c r="L14" s="304">
        <v>1.1763300299999999</v>
      </c>
      <c r="M14" s="305">
        <v>3.8167000000000001E-3</v>
      </c>
      <c r="N14" s="51"/>
      <c r="O14" s="295">
        <v>164.57300000000001</v>
      </c>
      <c r="P14" s="306">
        <v>51.670135979999998</v>
      </c>
    </row>
    <row r="15" spans="1:17" ht="18" customHeight="1">
      <c r="A15" s="124" t="s">
        <v>195</v>
      </c>
      <c r="B15" s="282"/>
      <c r="C15" s="282"/>
      <c r="D15" s="282"/>
      <c r="E15" s="307"/>
      <c r="F15" s="54" t="s">
        <v>99</v>
      </c>
      <c r="G15" s="140" t="s">
        <v>186</v>
      </c>
      <c r="H15" s="55" t="s">
        <v>186</v>
      </c>
      <c r="I15" s="135">
        <v>33752.133000000002</v>
      </c>
      <c r="J15" s="55">
        <v>117.1396879</v>
      </c>
      <c r="K15" s="55">
        <v>1.16531535</v>
      </c>
      <c r="L15" s="55">
        <v>4.3534483599999998</v>
      </c>
      <c r="M15" s="61">
        <v>0.21260106000000001</v>
      </c>
      <c r="N15" s="51"/>
      <c r="O15" s="135">
        <v>28813.576000000001</v>
      </c>
      <c r="P15" s="56">
        <v>109.64901145</v>
      </c>
    </row>
    <row r="16" spans="1:17" ht="18" customHeight="1">
      <c r="A16" s="372" t="s">
        <v>186</v>
      </c>
      <c r="B16" s="283" t="s">
        <v>264</v>
      </c>
      <c r="C16" s="283"/>
      <c r="D16" s="283"/>
      <c r="E16" s="122"/>
      <c r="F16" s="188" t="s">
        <v>189</v>
      </c>
      <c r="G16" s="189">
        <v>9487</v>
      </c>
      <c r="H16" s="190">
        <v>110.98502574</v>
      </c>
      <c r="I16" s="167">
        <v>1732.299</v>
      </c>
      <c r="J16" s="190">
        <v>138.71053498000001</v>
      </c>
      <c r="K16" s="190">
        <v>5.9808800000000002E-2</v>
      </c>
      <c r="L16" s="190">
        <v>0.93395662000000002</v>
      </c>
      <c r="M16" s="191">
        <v>2.0811719999999999E-2</v>
      </c>
      <c r="N16" s="51"/>
      <c r="O16" s="167">
        <v>1248.8589999999999</v>
      </c>
      <c r="P16" s="192">
        <v>95.872414649999996</v>
      </c>
    </row>
    <row r="17" spans="1:17" ht="18" customHeight="1">
      <c r="A17" s="372" t="s">
        <v>186</v>
      </c>
      <c r="B17" s="283" t="s">
        <v>196</v>
      </c>
      <c r="C17" s="283"/>
      <c r="D17" s="283"/>
      <c r="E17" s="122"/>
      <c r="F17" s="188" t="s">
        <v>189</v>
      </c>
      <c r="G17" s="189">
        <v>3390</v>
      </c>
      <c r="H17" s="190">
        <v>89.328063240000006</v>
      </c>
      <c r="I17" s="167">
        <v>1318.8209999999999</v>
      </c>
      <c r="J17" s="190">
        <v>117.73116693</v>
      </c>
      <c r="K17" s="190">
        <v>4.5533190000000001E-2</v>
      </c>
      <c r="L17" s="190">
        <v>1.90417379</v>
      </c>
      <c r="M17" s="191">
        <v>8.5506100000000002E-3</v>
      </c>
      <c r="N17" s="51"/>
      <c r="O17" s="167">
        <v>1120.1969999999999</v>
      </c>
      <c r="P17" s="192">
        <v>195.03632783</v>
      </c>
    </row>
    <row r="18" spans="1:17" ht="18" customHeight="1">
      <c r="A18" s="372" t="s">
        <v>186</v>
      </c>
      <c r="B18" s="283" t="s">
        <v>265</v>
      </c>
      <c r="C18" s="283"/>
      <c r="D18" s="283"/>
      <c r="E18" s="122"/>
      <c r="F18" s="198" t="s">
        <v>99</v>
      </c>
      <c r="G18" s="199" t="s">
        <v>186</v>
      </c>
      <c r="H18" s="200" t="s">
        <v>186</v>
      </c>
      <c r="I18" s="174">
        <v>5308.8549999999996</v>
      </c>
      <c r="J18" s="200">
        <v>115.17278559</v>
      </c>
      <c r="K18" s="200">
        <v>0.18329182999999999</v>
      </c>
      <c r="L18" s="200">
        <v>5.8773500900000002</v>
      </c>
      <c r="M18" s="201">
        <v>3.0107979999999999E-2</v>
      </c>
      <c r="N18" s="51"/>
      <c r="O18" s="174">
        <v>4609.47</v>
      </c>
      <c r="P18" s="202">
        <v>122.61713677</v>
      </c>
    </row>
    <row r="19" spans="1:17" ht="18" customHeight="1">
      <c r="A19" s="373" t="s">
        <v>186</v>
      </c>
      <c r="B19" s="308" t="s">
        <v>197</v>
      </c>
      <c r="C19" s="308"/>
      <c r="D19" s="308"/>
      <c r="E19" s="309"/>
      <c r="F19" s="198" t="s">
        <v>189</v>
      </c>
      <c r="G19" s="199">
        <v>1658</v>
      </c>
      <c r="H19" s="200">
        <v>130.44846577000001</v>
      </c>
      <c r="I19" s="174">
        <v>452.94200000000001</v>
      </c>
      <c r="J19" s="200">
        <v>252.47884592</v>
      </c>
      <c r="K19" s="200">
        <v>1.563813E-2</v>
      </c>
      <c r="L19" s="200">
        <v>0.60157044999999998</v>
      </c>
      <c r="M19" s="201">
        <v>1.1775860000000001E-2</v>
      </c>
      <c r="N19" s="51"/>
      <c r="O19" s="174">
        <v>179.398</v>
      </c>
      <c r="P19" s="202">
        <v>143.91214361999999</v>
      </c>
    </row>
    <row r="20" spans="1:17" ht="18" customHeight="1">
      <c r="A20" s="314" t="s">
        <v>186</v>
      </c>
      <c r="B20" s="308" t="s">
        <v>199</v>
      </c>
      <c r="C20" s="308"/>
      <c r="D20" s="308"/>
      <c r="E20" s="308"/>
      <c r="F20" s="198" t="s">
        <v>189</v>
      </c>
      <c r="G20" s="199">
        <v>8490</v>
      </c>
      <c r="H20" s="200">
        <v>57.461928929999999</v>
      </c>
      <c r="I20" s="174">
        <v>1669.7470000000001</v>
      </c>
      <c r="J20" s="200">
        <v>42.107356240000001</v>
      </c>
      <c r="K20" s="200">
        <v>5.7649150000000003E-2</v>
      </c>
      <c r="L20" s="200">
        <v>0.61304871000000005</v>
      </c>
      <c r="M20" s="201">
        <v>-9.8828319999999997E-2</v>
      </c>
      <c r="N20" s="51"/>
      <c r="O20" s="174">
        <v>3965.4520000000002</v>
      </c>
      <c r="P20" s="202">
        <v>127.38275778000001</v>
      </c>
    </row>
    <row r="21" spans="1:17" ht="18" customHeight="1">
      <c r="A21" s="124" t="s">
        <v>200</v>
      </c>
      <c r="B21" s="282"/>
      <c r="C21" s="282"/>
      <c r="D21" s="282"/>
      <c r="E21" s="282"/>
      <c r="F21" s="54" t="s">
        <v>99</v>
      </c>
      <c r="G21" s="140" t="s">
        <v>186</v>
      </c>
      <c r="H21" s="55" t="s">
        <v>186</v>
      </c>
      <c r="I21" s="135">
        <v>21321.432000000001</v>
      </c>
      <c r="J21" s="55">
        <v>66.20915857</v>
      </c>
      <c r="K21" s="55">
        <v>0.73613693999999996</v>
      </c>
      <c r="L21" s="55">
        <v>0.50918238000000005</v>
      </c>
      <c r="M21" s="61">
        <v>-0.46844936999999998</v>
      </c>
      <c r="N21" s="51"/>
      <c r="O21" s="135">
        <v>32203.146000000001</v>
      </c>
      <c r="P21" s="56">
        <v>367.37082415999998</v>
      </c>
    </row>
    <row r="22" spans="1:17" ht="18" customHeight="1">
      <c r="A22" s="372" t="s">
        <v>186</v>
      </c>
      <c r="B22" s="283" t="s">
        <v>266</v>
      </c>
      <c r="C22" s="283"/>
      <c r="D22" s="283"/>
      <c r="E22" s="283"/>
      <c r="F22" s="188" t="s">
        <v>189</v>
      </c>
      <c r="G22" s="189">
        <v>170361</v>
      </c>
      <c r="H22" s="190">
        <v>122.27421821</v>
      </c>
      <c r="I22" s="167">
        <v>8048.174</v>
      </c>
      <c r="J22" s="190">
        <v>240.23898008</v>
      </c>
      <c r="K22" s="190">
        <v>0.27786867999999998</v>
      </c>
      <c r="L22" s="190">
        <v>1.26816792</v>
      </c>
      <c r="M22" s="191">
        <v>0.20224974000000001</v>
      </c>
      <c r="N22" s="51"/>
      <c r="O22" s="167">
        <v>3350.07</v>
      </c>
      <c r="P22" s="192">
        <v>156.73656034999999</v>
      </c>
    </row>
    <row r="23" spans="1:17" ht="18" customHeight="1">
      <c r="A23" s="372" t="s">
        <v>186</v>
      </c>
      <c r="B23" s="283" t="s">
        <v>267</v>
      </c>
      <c r="C23" s="283"/>
      <c r="D23" s="283"/>
      <c r="E23" s="283"/>
      <c r="F23" s="188" t="s">
        <v>194</v>
      </c>
      <c r="G23" s="189" t="s">
        <v>99</v>
      </c>
      <c r="H23" s="190" t="s">
        <v>99</v>
      </c>
      <c r="I23" s="167" t="s">
        <v>99</v>
      </c>
      <c r="J23" s="190" t="s">
        <v>99</v>
      </c>
      <c r="K23" s="190" t="s">
        <v>99</v>
      </c>
      <c r="L23" s="190" t="s">
        <v>99</v>
      </c>
      <c r="M23" s="191" t="s">
        <v>99</v>
      </c>
      <c r="N23" s="51"/>
      <c r="O23" s="167" t="s">
        <v>99</v>
      </c>
      <c r="P23" s="192" t="s">
        <v>99</v>
      </c>
    </row>
    <row r="24" spans="1:17" ht="18" customHeight="1">
      <c r="A24" s="372" t="s">
        <v>186</v>
      </c>
      <c r="B24" s="283" t="s">
        <v>268</v>
      </c>
      <c r="C24" s="283"/>
      <c r="D24" s="283"/>
      <c r="E24" s="283"/>
      <c r="F24" s="188" t="s">
        <v>99</v>
      </c>
      <c r="G24" s="189" t="s">
        <v>186</v>
      </c>
      <c r="H24" s="190" t="s">
        <v>186</v>
      </c>
      <c r="I24" s="167">
        <v>3698.56</v>
      </c>
      <c r="J24" s="190">
        <v>47.02608841</v>
      </c>
      <c r="K24" s="190">
        <v>0.12769530000000001</v>
      </c>
      <c r="L24" s="190">
        <v>1.5679930099999999</v>
      </c>
      <c r="M24" s="191">
        <v>-0.17935819</v>
      </c>
      <c r="N24" s="51"/>
      <c r="O24" s="167">
        <v>7864.9110000000001</v>
      </c>
      <c r="P24" s="192">
        <v>314.12838870000002</v>
      </c>
    </row>
    <row r="25" spans="1:17" ht="18" customHeight="1">
      <c r="A25" s="372" t="s">
        <v>186</v>
      </c>
      <c r="B25" s="283" t="s">
        <v>269</v>
      </c>
      <c r="C25" s="283"/>
      <c r="D25" s="283"/>
      <c r="E25" s="283"/>
      <c r="F25" s="198" t="s">
        <v>189</v>
      </c>
      <c r="G25" s="199">
        <v>19</v>
      </c>
      <c r="H25" s="200">
        <v>146.15384614999999</v>
      </c>
      <c r="I25" s="174">
        <v>32.603999999999999</v>
      </c>
      <c r="J25" s="200">
        <v>221.64513936</v>
      </c>
      <c r="K25" s="200">
        <v>1.12568E-3</v>
      </c>
      <c r="L25" s="200">
        <v>1.9101900000000002E-2</v>
      </c>
      <c r="M25" s="201">
        <v>7.7032000000000001E-4</v>
      </c>
      <c r="N25" s="51"/>
      <c r="O25" s="174">
        <v>14.71</v>
      </c>
      <c r="P25" s="202">
        <v>92.416912730000007</v>
      </c>
    </row>
    <row r="26" spans="1:17" ht="18" customHeight="1">
      <c r="A26" s="373" t="s">
        <v>186</v>
      </c>
      <c r="B26" s="308" t="s">
        <v>270</v>
      </c>
      <c r="C26" s="308"/>
      <c r="D26" s="308"/>
      <c r="E26" s="308"/>
      <c r="F26" s="198" t="s">
        <v>189</v>
      </c>
      <c r="G26" s="199" t="s">
        <v>99</v>
      </c>
      <c r="H26" s="200" t="s">
        <v>99</v>
      </c>
      <c r="I26" s="174" t="s">
        <v>99</v>
      </c>
      <c r="J26" s="200" t="s">
        <v>99</v>
      </c>
      <c r="K26" s="200" t="s">
        <v>99</v>
      </c>
      <c r="L26" s="200" t="s">
        <v>99</v>
      </c>
      <c r="M26" s="201" t="s">
        <v>99</v>
      </c>
      <c r="N26" s="51"/>
      <c r="O26" s="174" t="s">
        <v>99</v>
      </c>
      <c r="P26" s="202" t="s">
        <v>99</v>
      </c>
    </row>
    <row r="27" spans="1:17" ht="18" customHeight="1">
      <c r="A27" s="374" t="s">
        <v>202</v>
      </c>
      <c r="B27" s="375"/>
      <c r="C27" s="375"/>
      <c r="D27" s="376"/>
      <c r="E27" s="375"/>
      <c r="F27" s="48" t="s">
        <v>189</v>
      </c>
      <c r="G27" s="377">
        <v>746</v>
      </c>
      <c r="H27" s="139">
        <v>81.352235550000003</v>
      </c>
      <c r="I27" s="133">
        <v>824.12099999999998</v>
      </c>
      <c r="J27" s="139">
        <v>170.66539377000001</v>
      </c>
      <c r="K27" s="139">
        <v>2.8453340000000001E-2</v>
      </c>
      <c r="L27" s="139">
        <v>2.5628918000000001</v>
      </c>
      <c r="M27" s="378">
        <v>1.4689860000000001E-2</v>
      </c>
      <c r="N27" s="51"/>
      <c r="O27" s="133">
        <v>482.887</v>
      </c>
      <c r="P27" s="379">
        <v>81.275362419999993</v>
      </c>
    </row>
    <row r="28" spans="1:17" s="32" customFormat="1" ht="18" customHeight="1">
      <c r="A28" s="124" t="s">
        <v>203</v>
      </c>
      <c r="B28" s="282"/>
      <c r="C28" s="282"/>
      <c r="D28" s="282"/>
      <c r="E28" s="282"/>
      <c r="F28" s="54" t="s">
        <v>99</v>
      </c>
      <c r="G28" s="140" t="s">
        <v>186</v>
      </c>
      <c r="H28" s="55" t="s">
        <v>186</v>
      </c>
      <c r="I28" s="135">
        <v>357363.48800000001</v>
      </c>
      <c r="J28" s="55">
        <v>143.89736027000001</v>
      </c>
      <c r="K28" s="55">
        <v>12.338217500000001</v>
      </c>
      <c r="L28" s="55">
        <v>26.54616278</v>
      </c>
      <c r="M28" s="61">
        <v>4.6931140600000001</v>
      </c>
      <c r="N28" s="51"/>
      <c r="O28" s="135">
        <v>248346.10399999999</v>
      </c>
      <c r="P28" s="56">
        <v>154.38685810000001</v>
      </c>
      <c r="Q28" s="59"/>
    </row>
    <row r="29" spans="1:17" ht="18" customHeight="1">
      <c r="A29" s="310" t="s">
        <v>186</v>
      </c>
      <c r="B29" s="312" t="s">
        <v>204</v>
      </c>
      <c r="C29" s="312"/>
      <c r="D29" s="312"/>
      <c r="E29" s="312"/>
      <c r="F29" s="193" t="s">
        <v>99</v>
      </c>
      <c r="G29" s="194" t="s">
        <v>186</v>
      </c>
      <c r="H29" s="195" t="s">
        <v>186</v>
      </c>
      <c r="I29" s="181">
        <v>97166.573999999993</v>
      </c>
      <c r="J29" s="195">
        <v>129.0710953</v>
      </c>
      <c r="K29" s="195">
        <v>3.35474206</v>
      </c>
      <c r="L29" s="195">
        <v>33.04773342</v>
      </c>
      <c r="M29" s="196">
        <v>0.94213826000000001</v>
      </c>
      <c r="N29" s="51"/>
      <c r="O29" s="181">
        <v>75281.436000000002</v>
      </c>
      <c r="P29" s="197">
        <v>162.50018077999999</v>
      </c>
    </row>
    <row r="30" spans="1:17" ht="18" customHeight="1">
      <c r="A30" s="372" t="s">
        <v>186</v>
      </c>
      <c r="B30" s="283" t="s">
        <v>205</v>
      </c>
      <c r="C30" s="283"/>
      <c r="D30" s="283"/>
      <c r="E30" s="283"/>
      <c r="F30" s="198" t="s">
        <v>189</v>
      </c>
      <c r="G30" s="199">
        <v>219600</v>
      </c>
      <c r="H30" s="200">
        <v>87.55527026</v>
      </c>
      <c r="I30" s="174">
        <v>91752.907999999996</v>
      </c>
      <c r="J30" s="200">
        <v>183.56095404000001</v>
      </c>
      <c r="K30" s="200">
        <v>3.1678315600000002</v>
      </c>
      <c r="L30" s="200">
        <v>42.631304129999997</v>
      </c>
      <c r="M30" s="201">
        <v>1.79807695</v>
      </c>
      <c r="N30" s="51"/>
      <c r="O30" s="174">
        <v>49984.981</v>
      </c>
      <c r="P30" s="202">
        <v>170.95594387</v>
      </c>
    </row>
    <row r="31" spans="1:17" ht="18" customHeight="1">
      <c r="A31" s="373" t="s">
        <v>186</v>
      </c>
      <c r="B31" s="308" t="s">
        <v>206</v>
      </c>
      <c r="C31" s="308"/>
      <c r="D31" s="308"/>
      <c r="E31" s="308"/>
      <c r="F31" s="198" t="s">
        <v>189</v>
      </c>
      <c r="G31" s="199">
        <v>47</v>
      </c>
      <c r="H31" s="200">
        <v>48.453608250000002</v>
      </c>
      <c r="I31" s="174">
        <v>19.402999999999999</v>
      </c>
      <c r="J31" s="200">
        <v>76.810102529999995</v>
      </c>
      <c r="K31" s="200">
        <v>6.6989999999999997E-4</v>
      </c>
      <c r="L31" s="200">
        <v>1.39801642</v>
      </c>
      <c r="M31" s="201">
        <v>-2.5218000000000001E-4</v>
      </c>
      <c r="N31" s="51"/>
      <c r="O31" s="174">
        <v>25.260999999999999</v>
      </c>
      <c r="P31" s="202">
        <v>177.58172232000001</v>
      </c>
    </row>
    <row r="32" spans="1:17" ht="18" customHeight="1">
      <c r="A32" s="372" t="s">
        <v>186</v>
      </c>
      <c r="B32" s="283" t="s">
        <v>208</v>
      </c>
      <c r="C32" s="313"/>
      <c r="D32" s="313"/>
      <c r="E32" s="313"/>
      <c r="F32" s="188" t="s">
        <v>209</v>
      </c>
      <c r="G32" s="189">
        <v>6424580</v>
      </c>
      <c r="H32" s="190">
        <v>109.77609339</v>
      </c>
      <c r="I32" s="167">
        <v>14867.831</v>
      </c>
      <c r="J32" s="190">
        <v>164.85626528</v>
      </c>
      <c r="K32" s="190">
        <v>0.51332197999999996</v>
      </c>
      <c r="L32" s="190">
        <v>8.9868363200000001</v>
      </c>
      <c r="M32" s="191">
        <v>0.25180216</v>
      </c>
      <c r="N32" s="51"/>
      <c r="O32" s="167">
        <v>9018.6630000000005</v>
      </c>
      <c r="P32" s="192">
        <v>77.231183860000002</v>
      </c>
    </row>
    <row r="33" spans="1:17" s="32" customFormat="1" ht="18" customHeight="1">
      <c r="A33" s="372" t="s">
        <v>186</v>
      </c>
      <c r="B33" s="283" t="s">
        <v>271</v>
      </c>
      <c r="C33" s="283"/>
      <c r="D33" s="283"/>
      <c r="E33" s="283"/>
      <c r="F33" s="188" t="s">
        <v>189</v>
      </c>
      <c r="G33" s="189">
        <v>1578</v>
      </c>
      <c r="H33" s="190">
        <v>96.219512199999997</v>
      </c>
      <c r="I33" s="167">
        <v>1649.2429999999999</v>
      </c>
      <c r="J33" s="190">
        <v>129.79757237999999</v>
      </c>
      <c r="K33" s="190">
        <v>5.6941239999999997E-2</v>
      </c>
      <c r="L33" s="190">
        <v>44.846840290000003</v>
      </c>
      <c r="M33" s="191">
        <v>1.6299129999999998E-2</v>
      </c>
      <c r="N33" s="51"/>
      <c r="O33" s="167">
        <v>1270.627</v>
      </c>
      <c r="P33" s="192">
        <v>85.770939889999994</v>
      </c>
      <c r="Q33" s="59"/>
    </row>
    <row r="34" spans="1:17" ht="18" customHeight="1">
      <c r="A34" s="315" t="s">
        <v>186</v>
      </c>
      <c r="B34" s="316" t="s">
        <v>211</v>
      </c>
      <c r="C34" s="316"/>
      <c r="D34" s="316"/>
      <c r="E34" s="316"/>
      <c r="F34" s="302" t="s">
        <v>189</v>
      </c>
      <c r="G34" s="303">
        <v>134003</v>
      </c>
      <c r="H34" s="304">
        <v>90.000738799999993</v>
      </c>
      <c r="I34" s="295">
        <v>62778.889000000003</v>
      </c>
      <c r="J34" s="304">
        <v>107.8825233</v>
      </c>
      <c r="K34" s="304">
        <v>2.1674838400000001</v>
      </c>
      <c r="L34" s="304">
        <v>19.157983659999999</v>
      </c>
      <c r="M34" s="305">
        <v>0.19746637</v>
      </c>
      <c r="N34" s="51"/>
      <c r="O34" s="295">
        <v>58191.898999999998</v>
      </c>
      <c r="P34" s="306">
        <v>179.5447672</v>
      </c>
    </row>
    <row r="35" spans="1:17" ht="18" customHeight="1">
      <c r="A35" s="124" t="s">
        <v>212</v>
      </c>
      <c r="B35" s="282"/>
      <c r="C35" s="282"/>
      <c r="D35" s="282"/>
      <c r="E35" s="282"/>
      <c r="F35" s="54" t="s">
        <v>99</v>
      </c>
      <c r="G35" s="140" t="s">
        <v>186</v>
      </c>
      <c r="H35" s="55" t="s">
        <v>186</v>
      </c>
      <c r="I35" s="135">
        <v>511767.68699999998</v>
      </c>
      <c r="J35" s="55">
        <v>122.30249968</v>
      </c>
      <c r="K35" s="55">
        <v>17.669127490000001</v>
      </c>
      <c r="L35" s="55">
        <v>30.068188079999999</v>
      </c>
      <c r="M35" s="61">
        <v>4.0175049600000001</v>
      </c>
      <c r="N35" s="51"/>
      <c r="O35" s="135">
        <v>418444.17599999998</v>
      </c>
      <c r="P35" s="56">
        <v>115.96298437</v>
      </c>
    </row>
    <row r="36" spans="1:17" ht="18" customHeight="1">
      <c r="A36" s="372" t="s">
        <v>186</v>
      </c>
      <c r="B36" s="283" t="s">
        <v>213</v>
      </c>
      <c r="C36" s="283"/>
      <c r="D36" s="283"/>
      <c r="E36" s="283"/>
      <c r="F36" s="188" t="s">
        <v>189</v>
      </c>
      <c r="G36" s="189">
        <v>44624</v>
      </c>
      <c r="H36" s="190">
        <v>97.171352049999996</v>
      </c>
      <c r="I36" s="167">
        <v>29522.227999999999</v>
      </c>
      <c r="J36" s="190">
        <v>118.3592113</v>
      </c>
      <c r="K36" s="190">
        <v>1.0192749999999999</v>
      </c>
      <c r="L36" s="190">
        <v>34.768045270000002</v>
      </c>
      <c r="M36" s="191">
        <v>0.19713623</v>
      </c>
      <c r="N36" s="51"/>
      <c r="O36" s="167">
        <v>24942.906999999999</v>
      </c>
      <c r="P36" s="192">
        <v>135.90836222999999</v>
      </c>
    </row>
    <row r="37" spans="1:17" ht="18" customHeight="1">
      <c r="A37" s="372" t="s">
        <v>186</v>
      </c>
      <c r="B37" s="283" t="s">
        <v>272</v>
      </c>
      <c r="C37" s="283"/>
      <c r="D37" s="283"/>
      <c r="E37" s="283"/>
      <c r="F37" s="188" t="s">
        <v>99</v>
      </c>
      <c r="G37" s="189" t="s">
        <v>186</v>
      </c>
      <c r="H37" s="190" t="s">
        <v>186</v>
      </c>
      <c r="I37" s="167">
        <v>10594.378000000001</v>
      </c>
      <c r="J37" s="190">
        <v>127.79919282</v>
      </c>
      <c r="K37" s="190">
        <v>0.36577810999999999</v>
      </c>
      <c r="L37" s="190">
        <v>22.305395319999999</v>
      </c>
      <c r="M37" s="191">
        <v>9.9207589999999998E-2</v>
      </c>
      <c r="N37" s="51"/>
      <c r="O37" s="167">
        <v>8289.8629999999994</v>
      </c>
      <c r="P37" s="192">
        <v>170.26354520999999</v>
      </c>
    </row>
    <row r="38" spans="1:17" ht="18" customHeight="1">
      <c r="A38" s="372" t="s">
        <v>186</v>
      </c>
      <c r="B38" s="283" t="s">
        <v>273</v>
      </c>
      <c r="C38" s="283"/>
      <c r="D38" s="283"/>
      <c r="E38" s="283"/>
      <c r="F38" s="188" t="s">
        <v>189</v>
      </c>
      <c r="G38" s="189">
        <v>4351</v>
      </c>
      <c r="H38" s="190">
        <v>117.62638551000001</v>
      </c>
      <c r="I38" s="167">
        <v>929.76099999999997</v>
      </c>
      <c r="J38" s="190">
        <v>128.97386706</v>
      </c>
      <c r="K38" s="190">
        <v>3.2100629999999998E-2</v>
      </c>
      <c r="L38" s="190">
        <v>1.5873405599999999</v>
      </c>
      <c r="M38" s="191">
        <v>8.9916900000000001E-3</v>
      </c>
      <c r="N38" s="51"/>
      <c r="O38" s="167">
        <v>720.89099999999996</v>
      </c>
      <c r="P38" s="192">
        <v>106.77999994</v>
      </c>
    </row>
    <row r="39" spans="1:17" ht="18" customHeight="1">
      <c r="A39" s="372" t="s">
        <v>186</v>
      </c>
      <c r="B39" s="283" t="s">
        <v>274</v>
      </c>
      <c r="C39" s="283"/>
      <c r="D39" s="283"/>
      <c r="E39" s="283"/>
      <c r="F39" s="188" t="s">
        <v>209</v>
      </c>
      <c r="G39" s="189">
        <v>19354010</v>
      </c>
      <c r="H39" s="190">
        <v>99.013948659999997</v>
      </c>
      <c r="I39" s="167">
        <v>7378.2179999999998</v>
      </c>
      <c r="J39" s="190">
        <v>129.12588141000001</v>
      </c>
      <c r="K39" s="190">
        <v>0.25473799000000003</v>
      </c>
      <c r="L39" s="190">
        <v>12.570900480000001</v>
      </c>
      <c r="M39" s="191">
        <v>7.1644459999999993E-2</v>
      </c>
      <c r="N39" s="51"/>
      <c r="O39" s="167">
        <v>5713.973</v>
      </c>
      <c r="P39" s="192">
        <v>117.5612771</v>
      </c>
    </row>
    <row r="40" spans="1:17" ht="18" customHeight="1">
      <c r="A40" s="372" t="s">
        <v>186</v>
      </c>
      <c r="B40" s="283" t="s">
        <v>275</v>
      </c>
      <c r="C40" s="283"/>
      <c r="D40" s="283"/>
      <c r="E40" s="283"/>
      <c r="F40" s="188" t="s">
        <v>189</v>
      </c>
      <c r="G40" s="189">
        <v>59379</v>
      </c>
      <c r="H40" s="190">
        <v>90.624523060000001</v>
      </c>
      <c r="I40" s="167">
        <v>17297.48</v>
      </c>
      <c r="J40" s="190">
        <v>111.66271347</v>
      </c>
      <c r="K40" s="190">
        <v>0.59720726000000002</v>
      </c>
      <c r="L40" s="190">
        <v>32.982204729999999</v>
      </c>
      <c r="M40" s="191">
        <v>7.7774930000000006E-2</v>
      </c>
      <c r="N40" s="51"/>
      <c r="O40" s="167">
        <v>15490.829</v>
      </c>
      <c r="P40" s="192">
        <v>109.89472025000001</v>
      </c>
    </row>
    <row r="41" spans="1:17" ht="18" customHeight="1">
      <c r="A41" s="372" t="s">
        <v>186</v>
      </c>
      <c r="B41" s="283" t="s">
        <v>276</v>
      </c>
      <c r="C41" s="283"/>
      <c r="D41" s="283"/>
      <c r="E41" s="283"/>
      <c r="F41" s="188" t="s">
        <v>99</v>
      </c>
      <c r="G41" s="189" t="s">
        <v>186</v>
      </c>
      <c r="H41" s="190" t="s">
        <v>186</v>
      </c>
      <c r="I41" s="167">
        <v>123643.523</v>
      </c>
      <c r="J41" s="190">
        <v>124.41358837</v>
      </c>
      <c r="K41" s="190">
        <v>4.2688767299999997</v>
      </c>
      <c r="L41" s="190">
        <v>56.53324439</v>
      </c>
      <c r="M41" s="191">
        <v>1.0444809500000001</v>
      </c>
      <c r="N41" s="51"/>
      <c r="O41" s="167">
        <v>99381.043999999994</v>
      </c>
      <c r="P41" s="192">
        <v>80.413190319999998</v>
      </c>
    </row>
    <row r="42" spans="1:17" ht="18" customHeight="1">
      <c r="A42" s="372" t="s">
        <v>186</v>
      </c>
      <c r="B42" s="283" t="s">
        <v>277</v>
      </c>
      <c r="C42" s="283"/>
      <c r="D42" s="283"/>
      <c r="E42" s="283"/>
      <c r="F42" s="198" t="s">
        <v>99</v>
      </c>
      <c r="G42" s="199" t="s">
        <v>186</v>
      </c>
      <c r="H42" s="200" t="s">
        <v>186</v>
      </c>
      <c r="I42" s="174">
        <v>58858.023999999998</v>
      </c>
      <c r="J42" s="200">
        <v>118.55175727</v>
      </c>
      <c r="K42" s="200">
        <v>2.0321133100000002</v>
      </c>
      <c r="L42" s="200">
        <v>38.449708489999999</v>
      </c>
      <c r="M42" s="201">
        <v>0.39650447</v>
      </c>
      <c r="N42" s="51"/>
      <c r="O42" s="174">
        <v>49647.534</v>
      </c>
      <c r="P42" s="202">
        <v>116.11269351999999</v>
      </c>
    </row>
    <row r="43" spans="1:17" ht="18" customHeight="1">
      <c r="A43" s="372" t="s">
        <v>186</v>
      </c>
      <c r="B43" s="283" t="s">
        <v>278</v>
      </c>
      <c r="C43" s="283"/>
      <c r="D43" s="283"/>
      <c r="E43" s="283"/>
      <c r="F43" s="188" t="s">
        <v>189</v>
      </c>
      <c r="G43" s="189">
        <v>149697</v>
      </c>
      <c r="H43" s="190">
        <v>103.43548108</v>
      </c>
      <c r="I43" s="167">
        <v>49249.686999999998</v>
      </c>
      <c r="J43" s="190">
        <v>133.92698215999999</v>
      </c>
      <c r="K43" s="190">
        <v>1.70037894</v>
      </c>
      <c r="L43" s="190">
        <v>23.19710736</v>
      </c>
      <c r="M43" s="191">
        <v>0.53708864999999995</v>
      </c>
      <c r="N43" s="51"/>
      <c r="O43" s="167">
        <v>36773.536</v>
      </c>
      <c r="P43" s="192">
        <v>174.69865598000001</v>
      </c>
    </row>
    <row r="44" spans="1:17" s="32" customFormat="1" ht="18" customHeight="1">
      <c r="A44" s="380" t="s">
        <v>186</v>
      </c>
      <c r="B44" s="312" t="s">
        <v>279</v>
      </c>
      <c r="C44" s="312"/>
      <c r="D44" s="311"/>
      <c r="E44" s="311"/>
      <c r="F44" s="193" t="s">
        <v>189</v>
      </c>
      <c r="G44" s="194">
        <v>109050</v>
      </c>
      <c r="H44" s="195">
        <v>111.49394733</v>
      </c>
      <c r="I44" s="181">
        <v>54418.277000000002</v>
      </c>
      <c r="J44" s="195">
        <v>148.49535767</v>
      </c>
      <c r="K44" s="195">
        <v>1.87882803</v>
      </c>
      <c r="L44" s="195">
        <v>12.622806730000001</v>
      </c>
      <c r="M44" s="196">
        <v>0.76506341</v>
      </c>
      <c r="N44" s="51"/>
      <c r="O44" s="181">
        <v>36646.449999999997</v>
      </c>
      <c r="P44" s="197">
        <v>133.32191226</v>
      </c>
      <c r="Q44" s="59"/>
    </row>
    <row r="45" spans="1:17" ht="18" customHeight="1">
      <c r="A45" s="373" t="s">
        <v>186</v>
      </c>
      <c r="B45" s="308" t="s">
        <v>280</v>
      </c>
      <c r="C45" s="308"/>
      <c r="D45" s="308"/>
      <c r="E45" s="308"/>
      <c r="F45" s="198" t="s">
        <v>99</v>
      </c>
      <c r="G45" s="199" t="s">
        <v>186</v>
      </c>
      <c r="H45" s="200" t="s">
        <v>186</v>
      </c>
      <c r="I45" s="174">
        <v>114939.645</v>
      </c>
      <c r="J45" s="200">
        <v>113.60375572</v>
      </c>
      <c r="K45" s="200">
        <v>3.9683694200000001</v>
      </c>
      <c r="L45" s="200">
        <v>53.209758999999998</v>
      </c>
      <c r="M45" s="201">
        <v>0.59251770999999998</v>
      </c>
      <c r="N45" s="51"/>
      <c r="O45" s="174">
        <v>101175.92</v>
      </c>
      <c r="P45" s="202">
        <v>128.20136195000001</v>
      </c>
    </row>
    <row r="46" spans="1:17" ht="18" customHeight="1">
      <c r="A46" s="124" t="s">
        <v>220</v>
      </c>
      <c r="B46" s="282"/>
      <c r="C46" s="282"/>
      <c r="D46" s="282"/>
      <c r="E46" s="282"/>
      <c r="F46" s="54" t="s">
        <v>99</v>
      </c>
      <c r="G46" s="140" t="s">
        <v>186</v>
      </c>
      <c r="H46" s="55" t="s">
        <v>186</v>
      </c>
      <c r="I46" s="135">
        <v>1187804.199</v>
      </c>
      <c r="J46" s="55">
        <v>125.11495675</v>
      </c>
      <c r="K46" s="55">
        <v>41.009747900000001</v>
      </c>
      <c r="L46" s="55">
        <v>31.156889570000001</v>
      </c>
      <c r="M46" s="61">
        <v>10.264396339999999</v>
      </c>
      <c r="N46" s="51"/>
      <c r="O46" s="135">
        <v>949370.26699999999</v>
      </c>
      <c r="P46" s="56">
        <v>123.94131874999999</v>
      </c>
    </row>
    <row r="47" spans="1:17" ht="18" customHeight="1">
      <c r="A47" s="372" t="s">
        <v>186</v>
      </c>
      <c r="B47" s="283" t="s">
        <v>221</v>
      </c>
      <c r="C47" s="283"/>
      <c r="D47" s="283"/>
      <c r="E47" s="283"/>
      <c r="F47" s="188" t="s">
        <v>189</v>
      </c>
      <c r="G47" s="189">
        <v>37408</v>
      </c>
      <c r="H47" s="190">
        <v>111.97988384999999</v>
      </c>
      <c r="I47" s="167">
        <v>35765.777000000002</v>
      </c>
      <c r="J47" s="190">
        <v>145.00059433999999</v>
      </c>
      <c r="K47" s="190">
        <v>1.2348377800000001</v>
      </c>
      <c r="L47" s="190">
        <v>13.821394850000001</v>
      </c>
      <c r="M47" s="191">
        <v>0.47783888000000002</v>
      </c>
      <c r="N47" s="51"/>
      <c r="O47" s="167">
        <v>24665.952000000001</v>
      </c>
      <c r="P47" s="192">
        <v>162.93331803000001</v>
      </c>
    </row>
    <row r="48" spans="1:17" ht="18" customHeight="1">
      <c r="A48" s="372" t="s">
        <v>186</v>
      </c>
      <c r="B48" s="283" t="s">
        <v>222</v>
      </c>
      <c r="C48" s="283"/>
      <c r="D48" s="283"/>
      <c r="E48" s="283"/>
      <c r="F48" s="198" t="s">
        <v>99</v>
      </c>
      <c r="G48" s="199" t="s">
        <v>186</v>
      </c>
      <c r="H48" s="200" t="s">
        <v>186</v>
      </c>
      <c r="I48" s="174">
        <v>65654.846999999994</v>
      </c>
      <c r="J48" s="200">
        <v>130.06537417000001</v>
      </c>
      <c r="K48" s="200">
        <v>2.2667782500000002</v>
      </c>
      <c r="L48" s="200">
        <v>59.51718546</v>
      </c>
      <c r="M48" s="201">
        <v>0.65333671999999998</v>
      </c>
      <c r="N48" s="51"/>
      <c r="O48" s="174">
        <v>50478.343999999997</v>
      </c>
      <c r="P48" s="202">
        <v>102.50129434999999</v>
      </c>
    </row>
    <row r="49" spans="1:17" ht="18" customHeight="1">
      <c r="A49" s="373" t="s">
        <v>186</v>
      </c>
      <c r="B49" s="308" t="s">
        <v>281</v>
      </c>
      <c r="C49" s="308"/>
      <c r="D49" s="308"/>
      <c r="E49" s="308"/>
      <c r="F49" s="198" t="s">
        <v>99</v>
      </c>
      <c r="G49" s="199" t="s">
        <v>186</v>
      </c>
      <c r="H49" s="200" t="s">
        <v>186</v>
      </c>
      <c r="I49" s="174">
        <v>45578.601999999999</v>
      </c>
      <c r="J49" s="200">
        <v>112.33246995</v>
      </c>
      <c r="K49" s="200">
        <v>1.57363224</v>
      </c>
      <c r="L49" s="200">
        <v>47.33417987</v>
      </c>
      <c r="M49" s="201">
        <v>0.21541260000000001</v>
      </c>
      <c r="N49" s="51"/>
      <c r="O49" s="174">
        <v>40574.735000000001</v>
      </c>
      <c r="P49" s="202">
        <v>123.49925736</v>
      </c>
    </row>
    <row r="50" spans="1:17" s="32" customFormat="1" ht="18" customHeight="1">
      <c r="A50" s="372" t="s">
        <v>186</v>
      </c>
      <c r="B50" s="283" t="s">
        <v>282</v>
      </c>
      <c r="C50" s="283"/>
      <c r="D50" s="313"/>
      <c r="E50" s="313"/>
      <c r="F50" s="188" t="s">
        <v>99</v>
      </c>
      <c r="G50" s="189" t="s">
        <v>186</v>
      </c>
      <c r="H50" s="190" t="s">
        <v>186</v>
      </c>
      <c r="I50" s="167">
        <v>55017.065999999999</v>
      </c>
      <c r="J50" s="190">
        <v>121.0316512</v>
      </c>
      <c r="K50" s="190">
        <v>1.8995016300000001</v>
      </c>
      <c r="L50" s="190">
        <v>40.297017009999998</v>
      </c>
      <c r="M50" s="191">
        <v>0.41156382000000002</v>
      </c>
      <c r="N50" s="51"/>
      <c r="O50" s="167">
        <v>45456.758999999998</v>
      </c>
      <c r="P50" s="192">
        <v>119.26486309000001</v>
      </c>
      <c r="Q50" s="59"/>
    </row>
    <row r="51" spans="1:17" ht="18" customHeight="1">
      <c r="A51" s="372" t="s">
        <v>186</v>
      </c>
      <c r="B51" s="283" t="s">
        <v>283</v>
      </c>
      <c r="C51" s="283"/>
      <c r="D51" s="283"/>
      <c r="E51" s="283"/>
      <c r="F51" s="188" t="s">
        <v>209</v>
      </c>
      <c r="G51" s="189">
        <v>12657431</v>
      </c>
      <c r="H51" s="190">
        <v>99.71427559</v>
      </c>
      <c r="I51" s="167">
        <v>31968.994999999999</v>
      </c>
      <c r="J51" s="190">
        <v>122.81250869</v>
      </c>
      <c r="K51" s="190">
        <v>1.1037513000000001</v>
      </c>
      <c r="L51" s="190">
        <v>38.717998180000002</v>
      </c>
      <c r="M51" s="191">
        <v>0.25563763</v>
      </c>
      <c r="N51" s="51"/>
      <c r="O51" s="167">
        <v>26030.732</v>
      </c>
      <c r="P51" s="192">
        <v>130.03441844</v>
      </c>
    </row>
    <row r="52" spans="1:17" ht="18" customHeight="1">
      <c r="A52" s="372" t="s">
        <v>186</v>
      </c>
      <c r="B52" s="283" t="s">
        <v>231</v>
      </c>
      <c r="C52" s="283"/>
      <c r="D52" s="283"/>
      <c r="E52" s="283"/>
      <c r="F52" s="188" t="s">
        <v>99</v>
      </c>
      <c r="G52" s="189" t="s">
        <v>186</v>
      </c>
      <c r="H52" s="190" t="s">
        <v>186</v>
      </c>
      <c r="I52" s="167">
        <v>111752.914</v>
      </c>
      <c r="J52" s="190">
        <v>135.06291623000001</v>
      </c>
      <c r="K52" s="190">
        <v>3.8583453699999999</v>
      </c>
      <c r="L52" s="190">
        <v>58.942860899999999</v>
      </c>
      <c r="M52" s="191">
        <v>1.24892431</v>
      </c>
      <c r="N52" s="51"/>
      <c r="O52" s="167">
        <v>82741.375</v>
      </c>
      <c r="P52" s="192">
        <v>127.01044141</v>
      </c>
    </row>
    <row r="53" spans="1:17" ht="18" customHeight="1">
      <c r="A53" s="372" t="s">
        <v>186</v>
      </c>
      <c r="B53" s="283" t="s">
        <v>232</v>
      </c>
      <c r="C53" s="283"/>
      <c r="D53" s="283"/>
      <c r="E53" s="283"/>
      <c r="F53" s="188" t="s">
        <v>209</v>
      </c>
      <c r="G53" s="189">
        <v>11298811</v>
      </c>
      <c r="H53" s="190">
        <v>88.546413310000005</v>
      </c>
      <c r="I53" s="167">
        <v>44791.137000000002</v>
      </c>
      <c r="J53" s="190">
        <v>108.46854082</v>
      </c>
      <c r="K53" s="190">
        <v>1.54644447</v>
      </c>
      <c r="L53" s="190">
        <v>37.96027187</v>
      </c>
      <c r="M53" s="191">
        <v>0.15054358000000001</v>
      </c>
      <c r="N53" s="51"/>
      <c r="O53" s="167">
        <v>41294.127</v>
      </c>
      <c r="P53" s="192">
        <v>124.51287811</v>
      </c>
    </row>
    <row r="54" spans="1:17" ht="18" customHeight="1">
      <c r="A54" s="372" t="s">
        <v>186</v>
      </c>
      <c r="B54" s="283" t="s">
        <v>284</v>
      </c>
      <c r="C54" s="283"/>
      <c r="D54" s="283"/>
      <c r="E54" s="283"/>
      <c r="F54" s="188" t="s">
        <v>209</v>
      </c>
      <c r="G54" s="189">
        <v>27665133</v>
      </c>
      <c r="H54" s="190">
        <v>108.98206435</v>
      </c>
      <c r="I54" s="167">
        <v>96481.153999999995</v>
      </c>
      <c r="J54" s="190">
        <v>132.74229689000001</v>
      </c>
      <c r="K54" s="190">
        <v>3.3310774699999999</v>
      </c>
      <c r="L54" s="190">
        <v>22.643877410000002</v>
      </c>
      <c r="M54" s="191">
        <v>1.02448984</v>
      </c>
      <c r="N54" s="51"/>
      <c r="O54" s="167">
        <v>72683.053</v>
      </c>
      <c r="P54" s="192">
        <v>135.88938164000001</v>
      </c>
    </row>
    <row r="55" spans="1:17" ht="18" customHeight="1">
      <c r="A55" s="372" t="s">
        <v>186</v>
      </c>
      <c r="B55" s="283" t="s">
        <v>407</v>
      </c>
      <c r="C55" s="283"/>
      <c r="D55" s="283"/>
      <c r="E55" s="283"/>
      <c r="F55" s="188" t="s">
        <v>99</v>
      </c>
      <c r="G55" s="189" t="s">
        <v>186</v>
      </c>
      <c r="H55" s="190" t="s">
        <v>186</v>
      </c>
      <c r="I55" s="167">
        <v>105878.03200000001</v>
      </c>
      <c r="J55" s="190">
        <v>111.70299111999999</v>
      </c>
      <c r="K55" s="190">
        <v>3.6555110700000002</v>
      </c>
      <c r="L55" s="190">
        <v>60.233605599999997</v>
      </c>
      <c r="M55" s="191">
        <v>0.47753288999999999</v>
      </c>
      <c r="N55" s="51"/>
      <c r="O55" s="167">
        <v>94785.315000000002</v>
      </c>
      <c r="P55" s="192">
        <v>121.66259128</v>
      </c>
    </row>
    <row r="56" spans="1:17" ht="18" customHeight="1">
      <c r="A56" s="372" t="s">
        <v>186</v>
      </c>
      <c r="B56" s="283" t="s">
        <v>285</v>
      </c>
      <c r="C56" s="283"/>
      <c r="D56" s="283"/>
      <c r="E56" s="283"/>
      <c r="F56" s="188" t="s">
        <v>99</v>
      </c>
      <c r="G56" s="189" t="s">
        <v>186</v>
      </c>
      <c r="H56" s="190" t="s">
        <v>186</v>
      </c>
      <c r="I56" s="167">
        <v>42193.334000000003</v>
      </c>
      <c r="J56" s="190">
        <v>127.25082252999999</v>
      </c>
      <c r="K56" s="190">
        <v>1.4567535599999999</v>
      </c>
      <c r="L56" s="190">
        <v>51.011788260000003</v>
      </c>
      <c r="M56" s="191">
        <v>0.38898083999999999</v>
      </c>
      <c r="N56" s="51"/>
      <c r="O56" s="167">
        <v>33157.612000000001</v>
      </c>
      <c r="P56" s="192">
        <v>99.743418950000006</v>
      </c>
    </row>
    <row r="57" spans="1:17" ht="18" customHeight="1">
      <c r="A57" s="372" t="s">
        <v>186</v>
      </c>
      <c r="B57" s="283" t="s">
        <v>286</v>
      </c>
      <c r="C57" s="283"/>
      <c r="D57" s="283"/>
      <c r="E57" s="283"/>
      <c r="F57" s="188" t="s">
        <v>99</v>
      </c>
      <c r="G57" s="189" t="s">
        <v>186</v>
      </c>
      <c r="H57" s="190" t="s">
        <v>186</v>
      </c>
      <c r="I57" s="167">
        <v>63489.817000000003</v>
      </c>
      <c r="J57" s="190">
        <v>108.95068961</v>
      </c>
      <c r="K57" s="190">
        <v>2.1920291199999999</v>
      </c>
      <c r="L57" s="190">
        <v>70.568398239999993</v>
      </c>
      <c r="M57" s="191">
        <v>0.22454114999999999</v>
      </c>
      <c r="N57" s="51"/>
      <c r="O57" s="167">
        <v>58273.900999999998</v>
      </c>
      <c r="P57" s="192">
        <v>116.40014376000001</v>
      </c>
    </row>
    <row r="58" spans="1:17" ht="18" customHeight="1">
      <c r="A58" s="372" t="s">
        <v>186</v>
      </c>
      <c r="B58" s="283" t="s">
        <v>287</v>
      </c>
      <c r="C58" s="283"/>
      <c r="D58" s="283"/>
      <c r="E58" s="283"/>
      <c r="F58" s="188" t="s">
        <v>99</v>
      </c>
      <c r="G58" s="189" t="s">
        <v>186</v>
      </c>
      <c r="H58" s="190" t="s">
        <v>186</v>
      </c>
      <c r="I58" s="167">
        <v>53012.237000000001</v>
      </c>
      <c r="J58" s="190">
        <v>131.53786962000001</v>
      </c>
      <c r="K58" s="190">
        <v>1.8302835399999999</v>
      </c>
      <c r="L58" s="190">
        <v>29.648841269999998</v>
      </c>
      <c r="M58" s="191">
        <v>0.54717095000000004</v>
      </c>
      <c r="N58" s="51"/>
      <c r="O58" s="167">
        <v>40301.881999999998</v>
      </c>
      <c r="P58" s="192">
        <v>124.50355599</v>
      </c>
    </row>
    <row r="59" spans="1:17" s="32" customFormat="1" ht="18" customHeight="1">
      <c r="A59" s="372" t="s">
        <v>186</v>
      </c>
      <c r="B59" s="283" t="s">
        <v>288</v>
      </c>
      <c r="C59" s="283"/>
      <c r="D59" s="313"/>
      <c r="E59" s="313"/>
      <c r="F59" s="188" t="s">
        <v>99</v>
      </c>
      <c r="G59" s="189" t="s">
        <v>186</v>
      </c>
      <c r="H59" s="190" t="s">
        <v>186</v>
      </c>
      <c r="I59" s="167">
        <v>19578.633999999998</v>
      </c>
      <c r="J59" s="190">
        <v>100.20272764000001</v>
      </c>
      <c r="K59" s="190">
        <v>0.67596566000000002</v>
      </c>
      <c r="L59" s="190">
        <v>25.218376039999999</v>
      </c>
      <c r="M59" s="191">
        <v>1.7052199999999999E-3</v>
      </c>
      <c r="N59" s="51"/>
      <c r="O59" s="167">
        <v>19539.023000000001</v>
      </c>
      <c r="P59" s="192">
        <v>134.79633766000001</v>
      </c>
      <c r="Q59" s="59"/>
    </row>
    <row r="60" spans="1:17" ht="18" customHeight="1">
      <c r="A60" s="372" t="s">
        <v>186</v>
      </c>
      <c r="B60" s="283" t="s">
        <v>289</v>
      </c>
      <c r="C60" s="283"/>
      <c r="D60" s="283"/>
      <c r="E60" s="283"/>
      <c r="F60" s="188" t="s">
        <v>235</v>
      </c>
      <c r="G60" s="189">
        <v>2225</v>
      </c>
      <c r="H60" s="190">
        <v>212.91866028999999</v>
      </c>
      <c r="I60" s="167">
        <v>6702.2169999999996</v>
      </c>
      <c r="J60" s="190">
        <v>730.87401064999995</v>
      </c>
      <c r="K60" s="190">
        <v>0.23139860000000001</v>
      </c>
      <c r="L60" s="190">
        <v>0.87807579000000002</v>
      </c>
      <c r="M60" s="191">
        <v>0.24904851</v>
      </c>
      <c r="N60" s="51"/>
      <c r="O60" s="167">
        <v>917.01400000000001</v>
      </c>
      <c r="P60" s="192">
        <v>222.15939512</v>
      </c>
    </row>
    <row r="61" spans="1:17" s="32" customFormat="1" ht="18" customHeight="1">
      <c r="A61" s="372" t="s">
        <v>186</v>
      </c>
      <c r="B61" s="283" t="s">
        <v>290</v>
      </c>
      <c r="C61" s="283"/>
      <c r="D61" s="283"/>
      <c r="E61" s="283"/>
      <c r="F61" s="188" t="s">
        <v>209</v>
      </c>
      <c r="G61" s="189">
        <v>90791799</v>
      </c>
      <c r="H61" s="190">
        <v>99.284487859999999</v>
      </c>
      <c r="I61" s="167">
        <v>92078.539000000004</v>
      </c>
      <c r="J61" s="190">
        <v>125.6511574</v>
      </c>
      <c r="K61" s="190">
        <v>3.1790741900000001</v>
      </c>
      <c r="L61" s="190">
        <v>35.815904760000002</v>
      </c>
      <c r="M61" s="191">
        <v>0.80921560000000003</v>
      </c>
      <c r="N61" s="51"/>
      <c r="O61" s="167">
        <v>73281.091</v>
      </c>
      <c r="P61" s="192">
        <v>131.62070015</v>
      </c>
      <c r="Q61" s="59"/>
    </row>
    <row r="62" spans="1:17" ht="18" customHeight="1">
      <c r="A62" s="373" t="s">
        <v>186</v>
      </c>
      <c r="B62" s="308" t="s">
        <v>291</v>
      </c>
      <c r="C62" s="308"/>
      <c r="D62" s="308"/>
      <c r="E62" s="308"/>
      <c r="F62" s="198" t="s">
        <v>189</v>
      </c>
      <c r="G62" s="199">
        <v>2</v>
      </c>
      <c r="H62" s="200">
        <v>100</v>
      </c>
      <c r="I62" s="174">
        <v>330.983</v>
      </c>
      <c r="J62" s="200">
        <v>139.80333601999999</v>
      </c>
      <c r="K62" s="200">
        <v>1.1427410000000001E-2</v>
      </c>
      <c r="L62" s="200">
        <v>0.55679361000000005</v>
      </c>
      <c r="M62" s="201">
        <v>4.0566999999999999E-3</v>
      </c>
      <c r="N62" s="51"/>
      <c r="O62" s="174">
        <v>236.749</v>
      </c>
      <c r="P62" s="202">
        <v>22.560737960000001</v>
      </c>
    </row>
    <row r="63" spans="1:17" ht="18" customHeight="1">
      <c r="A63" s="124" t="s">
        <v>249</v>
      </c>
      <c r="B63" s="282"/>
      <c r="C63" s="282"/>
      <c r="D63" s="282"/>
      <c r="E63" s="282"/>
      <c r="F63" s="54" t="s">
        <v>99</v>
      </c>
      <c r="G63" s="140" t="s">
        <v>186</v>
      </c>
      <c r="H63" s="55" t="s">
        <v>186</v>
      </c>
      <c r="I63" s="135">
        <v>659184.00699999998</v>
      </c>
      <c r="J63" s="55">
        <v>121.66204316</v>
      </c>
      <c r="K63" s="55">
        <v>22.758776210000001</v>
      </c>
      <c r="L63" s="55">
        <v>61.961672649999997</v>
      </c>
      <c r="M63" s="61">
        <v>5.0526163799999999</v>
      </c>
      <c r="N63" s="51"/>
      <c r="O63" s="135">
        <v>541815.66399999999</v>
      </c>
      <c r="P63" s="56">
        <v>112.33139549000001</v>
      </c>
    </row>
    <row r="64" spans="1:17" ht="18" customHeight="1">
      <c r="A64" s="372" t="s">
        <v>186</v>
      </c>
      <c r="B64" s="283" t="s">
        <v>250</v>
      </c>
      <c r="C64" s="313"/>
      <c r="D64" s="283"/>
      <c r="E64" s="313"/>
      <c r="F64" s="188" t="s">
        <v>209</v>
      </c>
      <c r="G64" s="189">
        <v>130126806</v>
      </c>
      <c r="H64" s="190">
        <v>87.574106939999993</v>
      </c>
      <c r="I64" s="167">
        <v>96487.88</v>
      </c>
      <c r="J64" s="190">
        <v>105.88528247000001</v>
      </c>
      <c r="K64" s="190">
        <v>3.3313096899999999</v>
      </c>
      <c r="L64" s="190">
        <v>62.007175029999999</v>
      </c>
      <c r="M64" s="191">
        <v>0.23087124000000001</v>
      </c>
      <c r="N64" s="51"/>
      <c r="O64" s="167">
        <v>91124.921000000002</v>
      </c>
      <c r="P64" s="192">
        <v>119.58764360000001</v>
      </c>
    </row>
    <row r="65" spans="1:17" s="32" customFormat="1" ht="18" customHeight="1">
      <c r="A65" s="372" t="s">
        <v>186</v>
      </c>
      <c r="B65" s="283" t="s">
        <v>292</v>
      </c>
      <c r="C65" s="283"/>
      <c r="D65" s="283"/>
      <c r="E65" s="283"/>
      <c r="F65" s="188" t="s">
        <v>99</v>
      </c>
      <c r="G65" s="189" t="s">
        <v>186</v>
      </c>
      <c r="H65" s="190" t="s">
        <v>186</v>
      </c>
      <c r="I65" s="167">
        <v>268717.13699999999</v>
      </c>
      <c r="J65" s="190">
        <v>130.6321461</v>
      </c>
      <c r="K65" s="190">
        <v>9.2776419299999997</v>
      </c>
      <c r="L65" s="190">
        <v>64.316123689999998</v>
      </c>
      <c r="M65" s="191">
        <v>2.7126144999999999</v>
      </c>
      <c r="N65" s="51"/>
      <c r="O65" s="167">
        <v>205705.215</v>
      </c>
      <c r="P65" s="192">
        <v>106.35140274</v>
      </c>
      <c r="Q65" s="59"/>
    </row>
    <row r="66" spans="1:17" ht="18" customHeight="1">
      <c r="A66" s="373" t="s">
        <v>186</v>
      </c>
      <c r="B66" s="308" t="s">
        <v>293</v>
      </c>
      <c r="C66" s="308"/>
      <c r="D66" s="308"/>
      <c r="E66" s="308"/>
      <c r="F66" s="198" t="s">
        <v>209</v>
      </c>
      <c r="G66" s="199">
        <v>18609688</v>
      </c>
      <c r="H66" s="200">
        <v>92.67266162</v>
      </c>
      <c r="I66" s="174">
        <v>33372.247000000003</v>
      </c>
      <c r="J66" s="200">
        <v>118.89964487</v>
      </c>
      <c r="K66" s="200">
        <v>1.1521995300000001</v>
      </c>
      <c r="L66" s="200">
        <v>70.248525580000006</v>
      </c>
      <c r="M66" s="201">
        <v>0.22836202999999999</v>
      </c>
      <c r="N66" s="51"/>
      <c r="O66" s="174">
        <v>28067.575000000001</v>
      </c>
      <c r="P66" s="202">
        <v>110.16459628</v>
      </c>
    </row>
    <row r="67" spans="1:17" ht="18" customHeight="1">
      <c r="A67" s="299" t="s">
        <v>186</v>
      </c>
      <c r="B67" s="283" t="s">
        <v>251</v>
      </c>
      <c r="C67" s="283"/>
      <c r="D67" s="283"/>
      <c r="E67" s="283"/>
      <c r="F67" s="188" t="s">
        <v>99</v>
      </c>
      <c r="G67" s="189" t="s">
        <v>186</v>
      </c>
      <c r="H67" s="190" t="s">
        <v>186</v>
      </c>
      <c r="I67" s="167">
        <v>22895.378000000001</v>
      </c>
      <c r="J67" s="190">
        <v>82.019592450000005</v>
      </c>
      <c r="K67" s="190">
        <v>0.79047849999999997</v>
      </c>
      <c r="L67" s="190">
        <v>30.394899760000001</v>
      </c>
      <c r="M67" s="191">
        <v>-0.21607030999999999</v>
      </c>
      <c r="N67" s="51"/>
      <c r="O67" s="167">
        <v>27914.523000000001</v>
      </c>
      <c r="P67" s="192">
        <v>110.87288138</v>
      </c>
    </row>
    <row r="68" spans="1:17" ht="18" customHeight="1">
      <c r="A68" s="372" t="s">
        <v>186</v>
      </c>
      <c r="B68" s="283" t="s">
        <v>294</v>
      </c>
      <c r="C68" s="283"/>
      <c r="D68" s="283"/>
      <c r="E68" s="283"/>
      <c r="F68" s="188" t="s">
        <v>209</v>
      </c>
      <c r="G68" s="189">
        <v>96901273</v>
      </c>
      <c r="H68" s="190">
        <v>98.401065630000005</v>
      </c>
      <c r="I68" s="167">
        <v>61058.754000000001</v>
      </c>
      <c r="J68" s="190">
        <v>112.55727362</v>
      </c>
      <c r="K68" s="190">
        <v>2.10809501</v>
      </c>
      <c r="L68" s="190">
        <v>50.186095090000002</v>
      </c>
      <c r="M68" s="191">
        <v>0.29324802</v>
      </c>
      <c r="N68" s="51"/>
      <c r="O68" s="167">
        <v>54246.830999999998</v>
      </c>
      <c r="P68" s="192">
        <v>108.47522121</v>
      </c>
    </row>
    <row r="69" spans="1:17" ht="18" customHeight="1">
      <c r="A69" s="373" t="s">
        <v>186</v>
      </c>
      <c r="B69" s="308" t="s">
        <v>295</v>
      </c>
      <c r="C69" s="308"/>
      <c r="D69" s="308"/>
      <c r="E69" s="308"/>
      <c r="F69" s="198" t="s">
        <v>209</v>
      </c>
      <c r="G69" s="199">
        <v>16108708</v>
      </c>
      <c r="H69" s="200">
        <v>94.950285030000003</v>
      </c>
      <c r="I69" s="174">
        <v>87391.615000000005</v>
      </c>
      <c r="J69" s="200">
        <v>146.66319619999999</v>
      </c>
      <c r="K69" s="200">
        <v>3.0172549499999999</v>
      </c>
      <c r="L69" s="200">
        <v>92.424597370000001</v>
      </c>
      <c r="M69" s="201">
        <v>1.1969843</v>
      </c>
      <c r="N69" s="51"/>
      <c r="O69" s="174">
        <v>59586.601999999999</v>
      </c>
      <c r="P69" s="202">
        <v>132.03241672999999</v>
      </c>
    </row>
    <row r="70" spans="1:17" ht="18" customHeight="1">
      <c r="A70" s="124" t="s">
        <v>255</v>
      </c>
      <c r="B70" s="282"/>
      <c r="C70" s="282"/>
      <c r="D70" s="282"/>
      <c r="E70" s="282"/>
      <c r="F70" s="54" t="s">
        <v>99</v>
      </c>
      <c r="G70" s="140" t="s">
        <v>186</v>
      </c>
      <c r="H70" s="55" t="s">
        <v>186</v>
      </c>
      <c r="I70" s="135">
        <v>16788.177</v>
      </c>
      <c r="J70" s="55">
        <v>96.550634400000007</v>
      </c>
      <c r="K70" s="55">
        <v>0.57962323000000004</v>
      </c>
      <c r="L70" s="55">
        <v>16.458318720000001</v>
      </c>
      <c r="M70" s="61">
        <v>-2.5819809999999999E-2</v>
      </c>
      <c r="N70" s="421"/>
      <c r="O70" s="381">
        <v>17387.951000000001</v>
      </c>
      <c r="P70" s="56">
        <v>81.471574390000001</v>
      </c>
    </row>
    <row r="71" spans="1:17" ht="18" customHeight="1">
      <c r="A71" s="382" t="s">
        <v>186</v>
      </c>
      <c r="B71" s="383" t="s">
        <v>296</v>
      </c>
      <c r="C71" s="383"/>
      <c r="D71" s="383"/>
      <c r="E71" s="383"/>
      <c r="F71" s="270" t="s">
        <v>99</v>
      </c>
      <c r="G71" s="271" t="s">
        <v>186</v>
      </c>
      <c r="H71" s="272" t="s">
        <v>186</v>
      </c>
      <c r="I71" s="154">
        <v>16780.638999999999</v>
      </c>
      <c r="J71" s="272">
        <v>96.867019630000001</v>
      </c>
      <c r="K71" s="272">
        <v>0.57936297999999997</v>
      </c>
      <c r="L71" s="272">
        <v>16.604547279999998</v>
      </c>
      <c r="M71" s="273">
        <v>-2.3364449999999998E-2</v>
      </c>
      <c r="N71" s="422"/>
      <c r="O71" s="384">
        <v>17323.377</v>
      </c>
      <c r="P71" s="274">
        <v>81.206448519999995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375</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2875059.6209999998</v>
      </c>
      <c r="J5" s="139">
        <v>140.38869198</v>
      </c>
      <c r="K5" s="49">
        <v>100</v>
      </c>
      <c r="L5" s="50">
        <v>20.72000444</v>
      </c>
      <c r="M5" s="95">
        <v>40.388691979999997</v>
      </c>
      <c r="N5" s="51"/>
      <c r="O5" s="133">
        <v>2047928.206</v>
      </c>
      <c r="P5" s="139">
        <v>114.03022184</v>
      </c>
      <c r="Q5" s="60"/>
    </row>
    <row r="6" spans="1:17" s="32" customFormat="1" ht="18" customHeight="1">
      <c r="A6" s="124" t="s">
        <v>187</v>
      </c>
      <c r="B6" s="281"/>
      <c r="C6" s="281"/>
      <c r="D6" s="281"/>
      <c r="E6" s="281"/>
      <c r="F6" s="54" t="s">
        <v>99</v>
      </c>
      <c r="G6" s="140" t="s">
        <v>186</v>
      </c>
      <c r="H6" s="55" t="s">
        <v>186</v>
      </c>
      <c r="I6" s="135">
        <v>154738.24100000001</v>
      </c>
      <c r="J6" s="55">
        <v>135.03063582999999</v>
      </c>
      <c r="K6" s="57">
        <v>5.38208807</v>
      </c>
      <c r="L6" s="57">
        <v>18.576304239999999</v>
      </c>
      <c r="M6" s="61">
        <v>1.9601921</v>
      </c>
      <c r="N6" s="51"/>
      <c r="O6" s="135">
        <v>114594.914</v>
      </c>
      <c r="P6" s="56">
        <v>107.56857047</v>
      </c>
      <c r="Q6" s="62"/>
    </row>
    <row r="7" spans="1:17" ht="18" customHeight="1">
      <c r="A7" s="372" t="s">
        <v>186</v>
      </c>
      <c r="B7" s="283" t="s">
        <v>258</v>
      </c>
      <c r="C7" s="283"/>
      <c r="D7" s="283"/>
      <c r="E7" s="283"/>
      <c r="F7" s="188" t="s">
        <v>189</v>
      </c>
      <c r="G7" s="189">
        <v>41433</v>
      </c>
      <c r="H7" s="190">
        <v>114.71883047</v>
      </c>
      <c r="I7" s="167">
        <v>23682.031999999999</v>
      </c>
      <c r="J7" s="190">
        <v>146.42639876000001</v>
      </c>
      <c r="K7" s="190">
        <v>0.82370577</v>
      </c>
      <c r="L7" s="190">
        <v>59.484879030000002</v>
      </c>
      <c r="M7" s="191">
        <v>0.36664845000000001</v>
      </c>
      <c r="N7" s="51"/>
      <c r="O7" s="167">
        <v>16173.334999999999</v>
      </c>
      <c r="P7" s="192">
        <v>103.02716368999999</v>
      </c>
      <c r="Q7" s="266"/>
    </row>
    <row r="8" spans="1:17" ht="18" customHeight="1">
      <c r="A8" s="372" t="s">
        <v>186</v>
      </c>
      <c r="B8" s="283" t="s">
        <v>259</v>
      </c>
      <c r="C8" s="283"/>
      <c r="D8" s="283"/>
      <c r="E8" s="283"/>
      <c r="F8" s="188" t="s">
        <v>209</v>
      </c>
      <c r="G8" s="189">
        <v>17422956</v>
      </c>
      <c r="H8" s="190">
        <v>114.12603231999999</v>
      </c>
      <c r="I8" s="167">
        <v>14393.817999999999</v>
      </c>
      <c r="J8" s="190">
        <v>130.63660419999999</v>
      </c>
      <c r="K8" s="190">
        <v>0.50064416</v>
      </c>
      <c r="L8" s="190">
        <v>6.3831718799999999</v>
      </c>
      <c r="M8" s="191">
        <v>0.16483028999999999</v>
      </c>
      <c r="N8" s="51"/>
      <c r="O8" s="167">
        <v>11018.212</v>
      </c>
      <c r="P8" s="192">
        <v>115.58482035</v>
      </c>
      <c r="Q8" s="266"/>
    </row>
    <row r="9" spans="1:17" ht="18" customHeight="1">
      <c r="A9" s="372" t="s">
        <v>186</v>
      </c>
      <c r="B9" s="283" t="s">
        <v>260</v>
      </c>
      <c r="C9" s="283"/>
      <c r="D9" s="283"/>
      <c r="E9" s="283"/>
      <c r="F9" s="188" t="s">
        <v>189</v>
      </c>
      <c r="G9" s="189">
        <v>53767</v>
      </c>
      <c r="H9" s="190">
        <v>105.83013483000001</v>
      </c>
      <c r="I9" s="167">
        <v>39800.351999999999</v>
      </c>
      <c r="J9" s="190">
        <v>133.66864387000001</v>
      </c>
      <c r="K9" s="190">
        <v>1.38433136</v>
      </c>
      <c r="L9" s="190">
        <v>81.192262330000005</v>
      </c>
      <c r="M9" s="191">
        <v>0.48951755000000002</v>
      </c>
      <c r="N9" s="51"/>
      <c r="O9" s="167">
        <v>29775.383999999998</v>
      </c>
      <c r="P9" s="192">
        <v>104.16808296000001</v>
      </c>
      <c r="Q9" s="266"/>
    </row>
    <row r="10" spans="1:17" ht="18" customHeight="1">
      <c r="A10" s="372" t="s">
        <v>186</v>
      </c>
      <c r="B10" s="283" t="s">
        <v>261</v>
      </c>
      <c r="C10" s="283"/>
      <c r="D10" s="283"/>
      <c r="E10" s="283"/>
      <c r="F10" s="188" t="s">
        <v>189</v>
      </c>
      <c r="G10" s="189">
        <v>21</v>
      </c>
      <c r="H10" s="190">
        <v>50</v>
      </c>
      <c r="I10" s="167">
        <v>1.4530000000000001</v>
      </c>
      <c r="J10" s="190">
        <v>57.227254819999999</v>
      </c>
      <c r="K10" s="190">
        <v>5.0540000000000001E-5</v>
      </c>
      <c r="L10" s="190">
        <v>9.0209000000000003E-4</v>
      </c>
      <c r="M10" s="191">
        <v>-5.3029999999999999E-5</v>
      </c>
      <c r="N10" s="51"/>
      <c r="O10" s="167">
        <v>2.5390000000000001</v>
      </c>
      <c r="P10" s="192">
        <v>44.677107159999998</v>
      </c>
      <c r="Q10" s="266"/>
    </row>
    <row r="11" spans="1:17" ht="18" customHeight="1">
      <c r="A11" s="372" t="s">
        <v>186</v>
      </c>
      <c r="B11" s="283" t="s">
        <v>262</v>
      </c>
      <c r="C11" s="283"/>
      <c r="D11" s="283"/>
      <c r="E11" s="283"/>
      <c r="F11" s="188" t="s">
        <v>209</v>
      </c>
      <c r="G11" s="189">
        <v>114690489</v>
      </c>
      <c r="H11" s="190">
        <v>102.97268640999999</v>
      </c>
      <c r="I11" s="167">
        <v>17962.949000000001</v>
      </c>
      <c r="J11" s="190">
        <v>123.20904821000001</v>
      </c>
      <c r="K11" s="190">
        <v>0.62478526999999995</v>
      </c>
      <c r="L11" s="190">
        <v>15.604940709999999</v>
      </c>
      <c r="M11" s="191">
        <v>0.16522571</v>
      </c>
      <c r="N11" s="51"/>
      <c r="O11" s="167">
        <v>14579.245000000001</v>
      </c>
      <c r="P11" s="192">
        <v>101.29292031999999</v>
      </c>
    </row>
    <row r="12" spans="1:17" ht="18" customHeight="1">
      <c r="A12" s="372" t="s">
        <v>186</v>
      </c>
      <c r="B12" s="283" t="s">
        <v>191</v>
      </c>
      <c r="C12" s="283"/>
      <c r="D12" s="283"/>
      <c r="E12" s="283"/>
      <c r="F12" s="198" t="s">
        <v>189</v>
      </c>
      <c r="G12" s="199">
        <v>59421</v>
      </c>
      <c r="H12" s="200">
        <v>96.326616630000004</v>
      </c>
      <c r="I12" s="174">
        <v>18155.903999999999</v>
      </c>
      <c r="J12" s="200">
        <v>133.79963495000001</v>
      </c>
      <c r="K12" s="200">
        <v>0.63149661000000001</v>
      </c>
      <c r="L12" s="200">
        <v>34.782917220000002</v>
      </c>
      <c r="M12" s="201">
        <v>0.22395472999999999</v>
      </c>
      <c r="N12" s="51"/>
      <c r="O12" s="174">
        <v>13569.472</v>
      </c>
      <c r="P12" s="202">
        <v>122.04753545</v>
      </c>
    </row>
    <row r="13" spans="1:17" s="32" customFormat="1" ht="18" customHeight="1">
      <c r="A13" s="372" t="s">
        <v>186</v>
      </c>
      <c r="B13" s="283" t="s">
        <v>263</v>
      </c>
      <c r="C13" s="283"/>
      <c r="D13" s="283"/>
      <c r="E13" s="283"/>
      <c r="F13" s="270" t="s">
        <v>189</v>
      </c>
      <c r="G13" s="271">
        <v>298608</v>
      </c>
      <c r="H13" s="272">
        <v>110.34421595000001</v>
      </c>
      <c r="I13" s="154">
        <v>18897.735000000001</v>
      </c>
      <c r="J13" s="272">
        <v>132.25070012</v>
      </c>
      <c r="K13" s="272">
        <v>0.65729888999999997</v>
      </c>
      <c r="L13" s="272">
        <v>31.50365146</v>
      </c>
      <c r="M13" s="273">
        <v>0.22502780999999999</v>
      </c>
      <c r="N13" s="51"/>
      <c r="O13" s="154">
        <v>14289.326999999999</v>
      </c>
      <c r="P13" s="274">
        <v>113.31151898</v>
      </c>
      <c r="Q13" s="59"/>
    </row>
    <row r="14" spans="1:17" ht="18" customHeight="1">
      <c r="A14" s="121" t="s">
        <v>192</v>
      </c>
      <c r="B14" s="300"/>
      <c r="C14" s="300"/>
      <c r="D14" s="300"/>
      <c r="E14" s="301"/>
      <c r="F14" s="302" t="s">
        <v>99</v>
      </c>
      <c r="G14" s="303" t="s">
        <v>186</v>
      </c>
      <c r="H14" s="304" t="s">
        <v>186</v>
      </c>
      <c r="I14" s="295">
        <v>1546.0550000000001</v>
      </c>
      <c r="J14" s="304">
        <v>130.76595165000001</v>
      </c>
      <c r="K14" s="304">
        <v>5.3774710000000003E-2</v>
      </c>
      <c r="L14" s="304">
        <v>7.1818369000000004</v>
      </c>
      <c r="M14" s="305">
        <v>1.7761760000000001E-2</v>
      </c>
      <c r="N14" s="51"/>
      <c r="O14" s="295">
        <v>1182.307</v>
      </c>
      <c r="P14" s="306">
        <v>109.22862302999999</v>
      </c>
    </row>
    <row r="15" spans="1:17" ht="18" customHeight="1">
      <c r="A15" s="124" t="s">
        <v>195</v>
      </c>
      <c r="B15" s="282"/>
      <c r="C15" s="282"/>
      <c r="D15" s="282"/>
      <c r="E15" s="307"/>
      <c r="F15" s="54" t="s">
        <v>99</v>
      </c>
      <c r="G15" s="140" t="s">
        <v>186</v>
      </c>
      <c r="H15" s="55" t="s">
        <v>186</v>
      </c>
      <c r="I15" s="135">
        <v>247775.234</v>
      </c>
      <c r="J15" s="55">
        <v>145.23283878000001</v>
      </c>
      <c r="K15" s="55">
        <v>8.6180902899999996</v>
      </c>
      <c r="L15" s="55">
        <v>31.958770919999999</v>
      </c>
      <c r="M15" s="61">
        <v>3.7681847300000002</v>
      </c>
      <c r="N15" s="51"/>
      <c r="O15" s="135">
        <v>170605.516</v>
      </c>
      <c r="P15" s="56">
        <v>138.01143981999999</v>
      </c>
    </row>
    <row r="16" spans="1:17" ht="18" customHeight="1">
      <c r="A16" s="372" t="s">
        <v>186</v>
      </c>
      <c r="B16" s="283" t="s">
        <v>264</v>
      </c>
      <c r="C16" s="283"/>
      <c r="D16" s="283"/>
      <c r="E16" s="122"/>
      <c r="F16" s="188" t="s">
        <v>189</v>
      </c>
      <c r="G16" s="189">
        <v>2142</v>
      </c>
      <c r="H16" s="190">
        <v>245.08009153</v>
      </c>
      <c r="I16" s="167">
        <v>513.83699999999999</v>
      </c>
      <c r="J16" s="190">
        <v>305.14698021999999</v>
      </c>
      <c r="K16" s="190">
        <v>1.7872220000000001E-2</v>
      </c>
      <c r="L16" s="190">
        <v>0.27703155000000002</v>
      </c>
      <c r="M16" s="191">
        <v>1.686812E-2</v>
      </c>
      <c r="N16" s="51"/>
      <c r="O16" s="167">
        <v>168.39</v>
      </c>
      <c r="P16" s="192">
        <v>23.837195309999998</v>
      </c>
    </row>
    <row r="17" spans="1:17" ht="18" customHeight="1">
      <c r="A17" s="372" t="s">
        <v>186</v>
      </c>
      <c r="B17" s="283" t="s">
        <v>196</v>
      </c>
      <c r="C17" s="283"/>
      <c r="D17" s="283"/>
      <c r="E17" s="122"/>
      <c r="F17" s="188" t="s">
        <v>189</v>
      </c>
      <c r="G17" s="189">
        <v>226946</v>
      </c>
      <c r="H17" s="190">
        <v>104.25670709000001</v>
      </c>
      <c r="I17" s="167">
        <v>57197.499000000003</v>
      </c>
      <c r="J17" s="190">
        <v>128.56815033000001</v>
      </c>
      <c r="K17" s="190">
        <v>1.9894369700000001</v>
      </c>
      <c r="L17" s="190">
        <v>82.584352670000001</v>
      </c>
      <c r="M17" s="191">
        <v>0.62059894999999998</v>
      </c>
      <c r="N17" s="51"/>
      <c r="O17" s="167">
        <v>44488.078000000001</v>
      </c>
      <c r="P17" s="192">
        <v>153.19125564999999</v>
      </c>
    </row>
    <row r="18" spans="1:17" ht="18" customHeight="1">
      <c r="A18" s="372" t="s">
        <v>186</v>
      </c>
      <c r="B18" s="283" t="s">
        <v>265</v>
      </c>
      <c r="C18" s="283"/>
      <c r="D18" s="283"/>
      <c r="E18" s="122"/>
      <c r="F18" s="198" t="s">
        <v>99</v>
      </c>
      <c r="G18" s="199" t="s">
        <v>186</v>
      </c>
      <c r="H18" s="200" t="s">
        <v>186</v>
      </c>
      <c r="I18" s="174">
        <v>18104.419999999998</v>
      </c>
      <c r="J18" s="200">
        <v>145.21497518000001</v>
      </c>
      <c r="K18" s="200">
        <v>0.62970590000000004</v>
      </c>
      <c r="L18" s="200">
        <v>20.04311938</v>
      </c>
      <c r="M18" s="201">
        <v>0.27525853</v>
      </c>
      <c r="N18" s="51"/>
      <c r="O18" s="174">
        <v>12467.323</v>
      </c>
      <c r="P18" s="202">
        <v>128.47238981999999</v>
      </c>
    </row>
    <row r="19" spans="1:17" ht="18" customHeight="1">
      <c r="A19" s="373" t="s">
        <v>186</v>
      </c>
      <c r="B19" s="308" t="s">
        <v>197</v>
      </c>
      <c r="C19" s="308"/>
      <c r="D19" s="308"/>
      <c r="E19" s="309"/>
      <c r="F19" s="198" t="s">
        <v>189</v>
      </c>
      <c r="G19" s="199">
        <v>8433</v>
      </c>
      <c r="H19" s="200">
        <v>62.670927470000002</v>
      </c>
      <c r="I19" s="174">
        <v>1252.3420000000001</v>
      </c>
      <c r="J19" s="200">
        <v>88.197197900000006</v>
      </c>
      <c r="K19" s="200">
        <v>4.3558819999999998E-2</v>
      </c>
      <c r="L19" s="200">
        <v>1.6632856899999999</v>
      </c>
      <c r="M19" s="201">
        <v>-8.1834899999999999E-3</v>
      </c>
      <c r="N19" s="51"/>
      <c r="O19" s="174">
        <v>1419.934</v>
      </c>
      <c r="P19" s="202">
        <v>146.50789424999999</v>
      </c>
    </row>
    <row r="20" spans="1:17" ht="18" customHeight="1">
      <c r="A20" s="314" t="s">
        <v>186</v>
      </c>
      <c r="B20" s="308" t="s">
        <v>199</v>
      </c>
      <c r="C20" s="308"/>
      <c r="D20" s="308"/>
      <c r="E20" s="308"/>
      <c r="F20" s="198" t="s">
        <v>189</v>
      </c>
      <c r="G20" s="199">
        <v>86611</v>
      </c>
      <c r="H20" s="200">
        <v>100.98877138</v>
      </c>
      <c r="I20" s="174">
        <v>155965.416</v>
      </c>
      <c r="J20" s="200">
        <v>154.21071549000001</v>
      </c>
      <c r="K20" s="200">
        <v>5.4247715400000001</v>
      </c>
      <c r="L20" s="200">
        <v>57.262805049999997</v>
      </c>
      <c r="M20" s="201">
        <v>2.6772206600000001</v>
      </c>
      <c r="N20" s="51"/>
      <c r="O20" s="174">
        <v>101137.859</v>
      </c>
      <c r="P20" s="202">
        <v>136.67665371000001</v>
      </c>
    </row>
    <row r="21" spans="1:17" ht="18" customHeight="1">
      <c r="A21" s="124" t="s">
        <v>200</v>
      </c>
      <c r="B21" s="282"/>
      <c r="C21" s="282"/>
      <c r="D21" s="282"/>
      <c r="E21" s="282"/>
      <c r="F21" s="54" t="s">
        <v>99</v>
      </c>
      <c r="G21" s="140" t="s">
        <v>186</v>
      </c>
      <c r="H21" s="55" t="s">
        <v>186</v>
      </c>
      <c r="I21" s="135">
        <v>439053.96</v>
      </c>
      <c r="J21" s="55">
        <v>254.75290036000001</v>
      </c>
      <c r="K21" s="55">
        <v>15.271125400000001</v>
      </c>
      <c r="L21" s="55">
        <v>10.485155900000001</v>
      </c>
      <c r="M21" s="61">
        <v>13.02335356</v>
      </c>
      <c r="N21" s="51"/>
      <c r="O21" s="135">
        <v>172345.02900000001</v>
      </c>
      <c r="P21" s="56">
        <v>104.15466668000001</v>
      </c>
    </row>
    <row r="22" spans="1:17" ht="18" customHeight="1">
      <c r="A22" s="372" t="s">
        <v>186</v>
      </c>
      <c r="B22" s="283" t="s">
        <v>266</v>
      </c>
      <c r="C22" s="283"/>
      <c r="D22" s="283"/>
      <c r="E22" s="283"/>
      <c r="F22" s="188" t="s">
        <v>189</v>
      </c>
      <c r="G22" s="189">
        <v>2923129</v>
      </c>
      <c r="H22" s="190">
        <v>156.63829297000001</v>
      </c>
      <c r="I22" s="167">
        <v>139039.75099999999</v>
      </c>
      <c r="J22" s="190">
        <v>486.46975918999999</v>
      </c>
      <c r="K22" s="190">
        <v>4.8360649599999999</v>
      </c>
      <c r="L22" s="190">
        <v>21.9087897</v>
      </c>
      <c r="M22" s="191">
        <v>5.3936644200000003</v>
      </c>
      <c r="N22" s="51"/>
      <c r="O22" s="167">
        <v>28581.376</v>
      </c>
      <c r="P22" s="192">
        <v>121.34513565</v>
      </c>
    </row>
    <row r="23" spans="1:17" ht="18" customHeight="1">
      <c r="A23" s="372" t="s">
        <v>186</v>
      </c>
      <c r="B23" s="283" t="s">
        <v>267</v>
      </c>
      <c r="C23" s="283"/>
      <c r="D23" s="283"/>
      <c r="E23" s="283"/>
      <c r="F23" s="188" t="s">
        <v>194</v>
      </c>
      <c r="G23" s="189" t="s">
        <v>99</v>
      </c>
      <c r="H23" s="190" t="s">
        <v>99</v>
      </c>
      <c r="I23" s="167" t="s">
        <v>99</v>
      </c>
      <c r="J23" s="190" t="s">
        <v>99</v>
      </c>
      <c r="K23" s="190" t="s">
        <v>99</v>
      </c>
      <c r="L23" s="190" t="s">
        <v>99</v>
      </c>
      <c r="M23" s="191" t="s">
        <v>99</v>
      </c>
      <c r="N23" s="51"/>
      <c r="O23" s="167" t="s">
        <v>99</v>
      </c>
      <c r="P23" s="192" t="s">
        <v>127</v>
      </c>
    </row>
    <row r="24" spans="1:17" ht="18" customHeight="1">
      <c r="A24" s="372" t="s">
        <v>186</v>
      </c>
      <c r="B24" s="283" t="s">
        <v>268</v>
      </c>
      <c r="C24" s="283"/>
      <c r="D24" s="283"/>
      <c r="E24" s="283"/>
      <c r="F24" s="188" t="s">
        <v>99</v>
      </c>
      <c r="G24" s="189" t="s">
        <v>186</v>
      </c>
      <c r="H24" s="190" t="s">
        <v>186</v>
      </c>
      <c r="I24" s="167">
        <v>4489.2060000000001</v>
      </c>
      <c r="J24" s="190">
        <v>188.55594780999999</v>
      </c>
      <c r="K24" s="190">
        <v>0.15614306</v>
      </c>
      <c r="L24" s="190">
        <v>1.9031849300000001</v>
      </c>
      <c r="M24" s="191">
        <v>0.10295140999999999</v>
      </c>
      <c r="N24" s="51"/>
      <c r="O24" s="167">
        <v>2380.835</v>
      </c>
      <c r="P24" s="192">
        <v>218.50541483000001</v>
      </c>
    </row>
    <row r="25" spans="1:17" ht="18" customHeight="1">
      <c r="A25" s="372" t="s">
        <v>186</v>
      </c>
      <c r="B25" s="283" t="s">
        <v>269</v>
      </c>
      <c r="C25" s="283"/>
      <c r="D25" s="283"/>
      <c r="E25" s="283"/>
      <c r="F25" s="198" t="s">
        <v>189</v>
      </c>
      <c r="G25" s="199">
        <v>241</v>
      </c>
      <c r="H25" s="200" t="s">
        <v>129</v>
      </c>
      <c r="I25" s="174">
        <v>12.106</v>
      </c>
      <c r="J25" s="200" t="s">
        <v>129</v>
      </c>
      <c r="K25" s="200">
        <v>4.2107000000000001E-4</v>
      </c>
      <c r="L25" s="200">
        <v>7.09262E-3</v>
      </c>
      <c r="M25" s="201">
        <v>5.9113000000000004E-4</v>
      </c>
      <c r="N25" s="51"/>
      <c r="O25" s="174" t="s">
        <v>99</v>
      </c>
      <c r="P25" s="202" t="s">
        <v>99</v>
      </c>
    </row>
    <row r="26" spans="1:17" ht="18" customHeight="1">
      <c r="A26" s="373" t="s">
        <v>186</v>
      </c>
      <c r="B26" s="308" t="s">
        <v>270</v>
      </c>
      <c r="C26" s="308"/>
      <c r="D26" s="308"/>
      <c r="E26" s="308"/>
      <c r="F26" s="198" t="s">
        <v>189</v>
      </c>
      <c r="G26" s="199">
        <v>3284803</v>
      </c>
      <c r="H26" s="200">
        <v>110.69771376</v>
      </c>
      <c r="I26" s="174">
        <v>295420.15299999999</v>
      </c>
      <c r="J26" s="200">
        <v>210.78970221</v>
      </c>
      <c r="K26" s="200">
        <v>10.2752705</v>
      </c>
      <c r="L26" s="200">
        <v>22.66805574</v>
      </c>
      <c r="M26" s="201">
        <v>7.5818536300000003</v>
      </c>
      <c r="N26" s="51"/>
      <c r="O26" s="174">
        <v>140149.234</v>
      </c>
      <c r="P26" s="202">
        <v>101.81818708</v>
      </c>
    </row>
    <row r="27" spans="1:17" ht="18" customHeight="1">
      <c r="A27" s="374" t="s">
        <v>202</v>
      </c>
      <c r="B27" s="375"/>
      <c r="C27" s="375"/>
      <c r="D27" s="376"/>
      <c r="E27" s="375"/>
      <c r="F27" s="48" t="s">
        <v>189</v>
      </c>
      <c r="G27" s="377">
        <v>32746</v>
      </c>
      <c r="H27" s="139">
        <v>95.341524489999998</v>
      </c>
      <c r="I27" s="133">
        <v>10695.532999999999</v>
      </c>
      <c r="J27" s="139">
        <v>159.10904861</v>
      </c>
      <c r="K27" s="139">
        <v>0.37201082000000002</v>
      </c>
      <c r="L27" s="139">
        <v>33.261491679999999</v>
      </c>
      <c r="M27" s="378">
        <v>0.19402013000000001</v>
      </c>
      <c r="N27" s="51"/>
      <c r="O27" s="133">
        <v>6722.14</v>
      </c>
      <c r="P27" s="379">
        <v>177.69778049000001</v>
      </c>
    </row>
    <row r="28" spans="1:17" s="32" customFormat="1" ht="18" customHeight="1">
      <c r="A28" s="124" t="s">
        <v>203</v>
      </c>
      <c r="B28" s="282"/>
      <c r="C28" s="282"/>
      <c r="D28" s="282"/>
      <c r="E28" s="282"/>
      <c r="F28" s="54" t="s">
        <v>99</v>
      </c>
      <c r="G28" s="140" t="s">
        <v>186</v>
      </c>
      <c r="H28" s="55" t="s">
        <v>186</v>
      </c>
      <c r="I28" s="135">
        <v>317373.28499999997</v>
      </c>
      <c r="J28" s="55">
        <v>135.60116692</v>
      </c>
      <c r="K28" s="55">
        <v>11.03884186</v>
      </c>
      <c r="L28" s="55">
        <v>23.575555900000001</v>
      </c>
      <c r="M28" s="61">
        <v>4.0687072799999999</v>
      </c>
      <c r="N28" s="51"/>
      <c r="O28" s="135">
        <v>234049.08100000001</v>
      </c>
      <c r="P28" s="56">
        <v>107.12492824</v>
      </c>
      <c r="Q28" s="59"/>
    </row>
    <row r="29" spans="1:17" ht="18" customHeight="1">
      <c r="A29" s="310" t="s">
        <v>186</v>
      </c>
      <c r="B29" s="312" t="s">
        <v>204</v>
      </c>
      <c r="C29" s="312"/>
      <c r="D29" s="312"/>
      <c r="E29" s="312"/>
      <c r="F29" s="193" t="s">
        <v>99</v>
      </c>
      <c r="G29" s="194" t="s">
        <v>186</v>
      </c>
      <c r="H29" s="195" t="s">
        <v>186</v>
      </c>
      <c r="I29" s="181">
        <v>39967.01</v>
      </c>
      <c r="J29" s="195">
        <v>108.28531905</v>
      </c>
      <c r="K29" s="195">
        <v>1.39012804</v>
      </c>
      <c r="L29" s="195">
        <v>13.593348389999999</v>
      </c>
      <c r="M29" s="196">
        <v>0.14932296</v>
      </c>
      <c r="N29" s="51"/>
      <c r="O29" s="181">
        <v>36908.983</v>
      </c>
      <c r="P29" s="197">
        <v>50.909181519999997</v>
      </c>
    </row>
    <row r="30" spans="1:17" ht="18" customHeight="1">
      <c r="A30" s="372" t="s">
        <v>186</v>
      </c>
      <c r="B30" s="283" t="s">
        <v>205</v>
      </c>
      <c r="C30" s="283"/>
      <c r="D30" s="283"/>
      <c r="E30" s="283"/>
      <c r="F30" s="198" t="s">
        <v>189</v>
      </c>
      <c r="G30" s="199">
        <v>103253</v>
      </c>
      <c r="H30" s="200">
        <v>86.344934859999995</v>
      </c>
      <c r="I30" s="174">
        <v>52909.413999999997</v>
      </c>
      <c r="J30" s="200">
        <v>217.25749026</v>
      </c>
      <c r="K30" s="200">
        <v>1.8402892799999999</v>
      </c>
      <c r="L30" s="200">
        <v>24.583387810000001</v>
      </c>
      <c r="M30" s="201">
        <v>1.3943893599999999</v>
      </c>
      <c r="N30" s="51"/>
      <c r="O30" s="174">
        <v>24353.321</v>
      </c>
      <c r="P30" s="202">
        <v>109.08730076000001</v>
      </c>
    </row>
    <row r="31" spans="1:17" ht="18" customHeight="1">
      <c r="A31" s="373" t="s">
        <v>186</v>
      </c>
      <c r="B31" s="308" t="s">
        <v>206</v>
      </c>
      <c r="C31" s="308"/>
      <c r="D31" s="308"/>
      <c r="E31" s="308"/>
      <c r="F31" s="198" t="s">
        <v>189</v>
      </c>
      <c r="G31" s="199" t="s">
        <v>99</v>
      </c>
      <c r="H31" s="200" t="s">
        <v>127</v>
      </c>
      <c r="I31" s="174" t="s">
        <v>99</v>
      </c>
      <c r="J31" s="200" t="s">
        <v>127</v>
      </c>
      <c r="K31" s="200" t="s">
        <v>99</v>
      </c>
      <c r="L31" s="200" t="s">
        <v>99</v>
      </c>
      <c r="M31" s="201">
        <v>-8.0932499999999997E-3</v>
      </c>
      <c r="N31" s="51"/>
      <c r="O31" s="174">
        <v>165.744</v>
      </c>
      <c r="P31" s="202">
        <v>131.4114457</v>
      </c>
    </row>
    <row r="32" spans="1:17" ht="18" customHeight="1">
      <c r="A32" s="372" t="s">
        <v>186</v>
      </c>
      <c r="B32" s="283" t="s">
        <v>208</v>
      </c>
      <c r="C32" s="313"/>
      <c r="D32" s="313"/>
      <c r="E32" s="313"/>
      <c r="F32" s="188" t="s">
        <v>209</v>
      </c>
      <c r="G32" s="189">
        <v>966095</v>
      </c>
      <c r="H32" s="190">
        <v>133.31277262</v>
      </c>
      <c r="I32" s="167">
        <v>2877.4690000000001</v>
      </c>
      <c r="J32" s="190">
        <v>134.48655728</v>
      </c>
      <c r="K32" s="190">
        <v>0.1000838</v>
      </c>
      <c r="L32" s="190">
        <v>1.7392814700000001</v>
      </c>
      <c r="M32" s="191">
        <v>3.6030220000000002E-2</v>
      </c>
      <c r="N32" s="51"/>
      <c r="O32" s="167">
        <v>2139.596</v>
      </c>
      <c r="P32" s="192">
        <v>41.421097080000003</v>
      </c>
    </row>
    <row r="33" spans="1:17" s="32" customFormat="1" ht="18" customHeight="1">
      <c r="A33" s="372" t="s">
        <v>186</v>
      </c>
      <c r="B33" s="283" t="s">
        <v>271</v>
      </c>
      <c r="C33" s="283"/>
      <c r="D33" s="283"/>
      <c r="E33" s="283"/>
      <c r="F33" s="188" t="s">
        <v>189</v>
      </c>
      <c r="G33" s="189">
        <v>104</v>
      </c>
      <c r="H33" s="190">
        <v>107.21649485</v>
      </c>
      <c r="I33" s="167">
        <v>95.111999999999995</v>
      </c>
      <c r="J33" s="190">
        <v>209.7472765</v>
      </c>
      <c r="K33" s="190">
        <v>3.30817E-3</v>
      </c>
      <c r="L33" s="190">
        <v>2.5863215300000002</v>
      </c>
      <c r="M33" s="191">
        <v>2.4300699999999999E-3</v>
      </c>
      <c r="N33" s="51"/>
      <c r="O33" s="167">
        <v>45.345999999999997</v>
      </c>
      <c r="P33" s="192">
        <v>83.445585370000003</v>
      </c>
      <c r="Q33" s="59"/>
    </row>
    <row r="34" spans="1:17" ht="18" customHeight="1">
      <c r="A34" s="315" t="s">
        <v>186</v>
      </c>
      <c r="B34" s="316" t="s">
        <v>211</v>
      </c>
      <c r="C34" s="316"/>
      <c r="D34" s="316"/>
      <c r="E34" s="316"/>
      <c r="F34" s="302" t="s">
        <v>189</v>
      </c>
      <c r="G34" s="303">
        <v>336411</v>
      </c>
      <c r="H34" s="304">
        <v>107.92539146999999</v>
      </c>
      <c r="I34" s="295">
        <v>99612.84</v>
      </c>
      <c r="J34" s="304">
        <v>141.88548483</v>
      </c>
      <c r="K34" s="304">
        <v>3.4647225800000001</v>
      </c>
      <c r="L34" s="304">
        <v>30.398453870000001</v>
      </c>
      <c r="M34" s="305">
        <v>1.43590654</v>
      </c>
      <c r="N34" s="51"/>
      <c r="O34" s="295">
        <v>70206.505000000005</v>
      </c>
      <c r="P34" s="306">
        <v>132.01202853000001</v>
      </c>
    </row>
    <row r="35" spans="1:17" ht="18" customHeight="1">
      <c r="A35" s="124" t="s">
        <v>212</v>
      </c>
      <c r="B35" s="282"/>
      <c r="C35" s="282"/>
      <c r="D35" s="282"/>
      <c r="E35" s="282"/>
      <c r="F35" s="54" t="s">
        <v>99</v>
      </c>
      <c r="G35" s="140" t="s">
        <v>186</v>
      </c>
      <c r="H35" s="55" t="s">
        <v>186</v>
      </c>
      <c r="I35" s="135">
        <v>330154.5</v>
      </c>
      <c r="J35" s="55">
        <v>129.26697661</v>
      </c>
      <c r="K35" s="55">
        <v>11.48339664</v>
      </c>
      <c r="L35" s="55">
        <v>19.397761630000002</v>
      </c>
      <c r="M35" s="61">
        <v>3.6499991399999998</v>
      </c>
      <c r="N35" s="51"/>
      <c r="O35" s="135">
        <v>255405.13800000001</v>
      </c>
      <c r="P35" s="56">
        <v>123.04548207000001</v>
      </c>
    </row>
    <row r="36" spans="1:17" ht="18" customHeight="1">
      <c r="A36" s="372" t="s">
        <v>186</v>
      </c>
      <c r="B36" s="283" t="s">
        <v>213</v>
      </c>
      <c r="C36" s="283"/>
      <c r="D36" s="283"/>
      <c r="E36" s="283"/>
      <c r="F36" s="188" t="s">
        <v>189</v>
      </c>
      <c r="G36" s="189">
        <v>47232</v>
      </c>
      <c r="H36" s="190">
        <v>109.47524568999999</v>
      </c>
      <c r="I36" s="167">
        <v>38824.21</v>
      </c>
      <c r="J36" s="190">
        <v>118.00181433</v>
      </c>
      <c r="K36" s="190">
        <v>1.3503792999999999</v>
      </c>
      <c r="L36" s="190">
        <v>45.722900420000002</v>
      </c>
      <c r="M36" s="191">
        <v>0.28921145999999998</v>
      </c>
      <c r="N36" s="51"/>
      <c r="O36" s="167">
        <v>32901.366999999998</v>
      </c>
      <c r="P36" s="192">
        <v>125.14442169</v>
      </c>
    </row>
    <row r="37" spans="1:17" ht="18" customHeight="1">
      <c r="A37" s="372" t="s">
        <v>186</v>
      </c>
      <c r="B37" s="283" t="s">
        <v>272</v>
      </c>
      <c r="C37" s="283"/>
      <c r="D37" s="283"/>
      <c r="E37" s="283"/>
      <c r="F37" s="188" t="s">
        <v>99</v>
      </c>
      <c r="G37" s="189" t="s">
        <v>186</v>
      </c>
      <c r="H37" s="190" t="s">
        <v>186</v>
      </c>
      <c r="I37" s="167">
        <v>36005.900999999998</v>
      </c>
      <c r="J37" s="190">
        <v>161.84513580999999</v>
      </c>
      <c r="K37" s="190">
        <v>1.25235319</v>
      </c>
      <c r="L37" s="190">
        <v>75.806796360000007</v>
      </c>
      <c r="M37" s="191">
        <v>0.67183844000000004</v>
      </c>
      <c r="N37" s="51"/>
      <c r="O37" s="167">
        <v>22247.132000000001</v>
      </c>
      <c r="P37" s="192">
        <v>125.66863343</v>
      </c>
    </row>
    <row r="38" spans="1:17" ht="18" customHeight="1">
      <c r="A38" s="372" t="s">
        <v>186</v>
      </c>
      <c r="B38" s="283" t="s">
        <v>273</v>
      </c>
      <c r="C38" s="283"/>
      <c r="D38" s="283"/>
      <c r="E38" s="283"/>
      <c r="F38" s="188" t="s">
        <v>189</v>
      </c>
      <c r="G38" s="189">
        <v>909331</v>
      </c>
      <c r="H38" s="190">
        <v>126.2929903</v>
      </c>
      <c r="I38" s="167">
        <v>29758.092000000001</v>
      </c>
      <c r="J38" s="190">
        <v>188.64643337999999</v>
      </c>
      <c r="K38" s="190">
        <v>1.0350426100000001</v>
      </c>
      <c r="L38" s="190">
        <v>50.804697449999999</v>
      </c>
      <c r="M38" s="191">
        <v>0.68281495000000003</v>
      </c>
      <c r="N38" s="51"/>
      <c r="O38" s="167">
        <v>15774.531999999999</v>
      </c>
      <c r="P38" s="192">
        <v>101.41259887</v>
      </c>
    </row>
    <row r="39" spans="1:17" ht="18" customHeight="1">
      <c r="A39" s="372" t="s">
        <v>186</v>
      </c>
      <c r="B39" s="283" t="s">
        <v>274</v>
      </c>
      <c r="C39" s="283"/>
      <c r="D39" s="283"/>
      <c r="E39" s="283"/>
      <c r="F39" s="188" t="s">
        <v>209</v>
      </c>
      <c r="G39" s="189">
        <v>111403547</v>
      </c>
      <c r="H39" s="190">
        <v>103.13368482</v>
      </c>
      <c r="I39" s="167">
        <v>34392.091999999997</v>
      </c>
      <c r="J39" s="190">
        <v>121.09072908</v>
      </c>
      <c r="K39" s="190">
        <v>1.19622187</v>
      </c>
      <c r="L39" s="190">
        <v>58.596745949999999</v>
      </c>
      <c r="M39" s="191">
        <v>0.29249912</v>
      </c>
      <c r="N39" s="51"/>
      <c r="O39" s="167">
        <v>28401.919999999998</v>
      </c>
      <c r="P39" s="192">
        <v>127.66691185000001</v>
      </c>
    </row>
    <row r="40" spans="1:17" ht="18" customHeight="1">
      <c r="A40" s="372" t="s">
        <v>186</v>
      </c>
      <c r="B40" s="283" t="s">
        <v>275</v>
      </c>
      <c r="C40" s="283"/>
      <c r="D40" s="283"/>
      <c r="E40" s="283"/>
      <c r="F40" s="188" t="s">
        <v>189</v>
      </c>
      <c r="G40" s="189">
        <v>58155</v>
      </c>
      <c r="H40" s="190">
        <v>102.85638486000001</v>
      </c>
      <c r="I40" s="167">
        <v>10755.977999999999</v>
      </c>
      <c r="J40" s="190">
        <v>118.09278229</v>
      </c>
      <c r="K40" s="190">
        <v>0.37411322000000002</v>
      </c>
      <c r="L40" s="190">
        <v>20.509107019999998</v>
      </c>
      <c r="M40" s="191">
        <v>8.0466880000000005E-2</v>
      </c>
      <c r="N40" s="51"/>
      <c r="O40" s="167">
        <v>9108.0740000000005</v>
      </c>
      <c r="P40" s="192">
        <v>97.443779849999999</v>
      </c>
    </row>
    <row r="41" spans="1:17" ht="18" customHeight="1">
      <c r="A41" s="372" t="s">
        <v>186</v>
      </c>
      <c r="B41" s="283" t="s">
        <v>276</v>
      </c>
      <c r="C41" s="283"/>
      <c r="D41" s="283"/>
      <c r="E41" s="283"/>
      <c r="F41" s="188" t="s">
        <v>99</v>
      </c>
      <c r="G41" s="189" t="s">
        <v>186</v>
      </c>
      <c r="H41" s="190" t="s">
        <v>186</v>
      </c>
      <c r="I41" s="167">
        <v>51927.548000000003</v>
      </c>
      <c r="J41" s="190">
        <v>134.11340935999999</v>
      </c>
      <c r="K41" s="190">
        <v>1.8061381299999999</v>
      </c>
      <c r="L41" s="190">
        <v>23.742713649999999</v>
      </c>
      <c r="M41" s="191">
        <v>0.6449648</v>
      </c>
      <c r="N41" s="51"/>
      <c r="O41" s="167">
        <v>38719.131999999998</v>
      </c>
      <c r="P41" s="192">
        <v>106.16161339999999</v>
      </c>
    </row>
    <row r="42" spans="1:17" ht="18" customHeight="1">
      <c r="A42" s="372" t="s">
        <v>186</v>
      </c>
      <c r="B42" s="283" t="s">
        <v>277</v>
      </c>
      <c r="C42" s="283"/>
      <c r="D42" s="283"/>
      <c r="E42" s="283"/>
      <c r="F42" s="198" t="s">
        <v>99</v>
      </c>
      <c r="G42" s="199" t="s">
        <v>186</v>
      </c>
      <c r="H42" s="200" t="s">
        <v>186</v>
      </c>
      <c r="I42" s="174">
        <v>29751.69</v>
      </c>
      <c r="J42" s="200">
        <v>122.86970488</v>
      </c>
      <c r="K42" s="200">
        <v>1.0348199300000001</v>
      </c>
      <c r="L42" s="200">
        <v>19.435647509999999</v>
      </c>
      <c r="M42" s="201">
        <v>0.27040372000000001</v>
      </c>
      <c r="N42" s="51"/>
      <c r="O42" s="174">
        <v>24214.016</v>
      </c>
      <c r="P42" s="202">
        <v>117.13584426</v>
      </c>
    </row>
    <row r="43" spans="1:17" ht="18" customHeight="1">
      <c r="A43" s="372" t="s">
        <v>186</v>
      </c>
      <c r="B43" s="283" t="s">
        <v>278</v>
      </c>
      <c r="C43" s="283"/>
      <c r="D43" s="283"/>
      <c r="E43" s="283"/>
      <c r="F43" s="188" t="s">
        <v>189</v>
      </c>
      <c r="G43" s="189">
        <v>42251</v>
      </c>
      <c r="H43" s="190">
        <v>96.171442880000001</v>
      </c>
      <c r="I43" s="167">
        <v>12203.288</v>
      </c>
      <c r="J43" s="190">
        <v>135.73993985000001</v>
      </c>
      <c r="K43" s="190">
        <v>0.42445338999999999</v>
      </c>
      <c r="L43" s="190">
        <v>5.7478737200000003</v>
      </c>
      <c r="M43" s="191">
        <v>0.15689470999999999</v>
      </c>
      <c r="N43" s="51"/>
      <c r="O43" s="167">
        <v>8990.1970000000001</v>
      </c>
      <c r="P43" s="192">
        <v>137.96877277999999</v>
      </c>
    </row>
    <row r="44" spans="1:17" s="32" customFormat="1" ht="18" customHeight="1">
      <c r="A44" s="380" t="s">
        <v>186</v>
      </c>
      <c r="B44" s="312" t="s">
        <v>279</v>
      </c>
      <c r="C44" s="312"/>
      <c r="D44" s="311"/>
      <c r="E44" s="311"/>
      <c r="F44" s="193" t="s">
        <v>189</v>
      </c>
      <c r="G44" s="194">
        <v>31876</v>
      </c>
      <c r="H44" s="195">
        <v>71.750776569999999</v>
      </c>
      <c r="I44" s="181">
        <v>12605.837</v>
      </c>
      <c r="J44" s="195">
        <v>102.67006711000001</v>
      </c>
      <c r="K44" s="195">
        <v>0.43845479999999998</v>
      </c>
      <c r="L44" s="195">
        <v>2.9240367900000002</v>
      </c>
      <c r="M44" s="196">
        <v>1.600793E-2</v>
      </c>
      <c r="N44" s="51"/>
      <c r="O44" s="181">
        <v>12278.005999999999</v>
      </c>
      <c r="P44" s="197">
        <v>313.84886182999998</v>
      </c>
      <c r="Q44" s="59"/>
    </row>
    <row r="45" spans="1:17" ht="18" customHeight="1">
      <c r="A45" s="373" t="s">
        <v>186</v>
      </c>
      <c r="B45" s="308" t="s">
        <v>280</v>
      </c>
      <c r="C45" s="308"/>
      <c r="D45" s="308"/>
      <c r="E45" s="308"/>
      <c r="F45" s="198" t="s">
        <v>99</v>
      </c>
      <c r="G45" s="199" t="s">
        <v>186</v>
      </c>
      <c r="H45" s="200" t="s">
        <v>186</v>
      </c>
      <c r="I45" s="174">
        <v>44948.703000000001</v>
      </c>
      <c r="J45" s="200">
        <v>110.63036366999999</v>
      </c>
      <c r="K45" s="200">
        <v>1.5634007299999999</v>
      </c>
      <c r="L45" s="200">
        <v>20.808396040000002</v>
      </c>
      <c r="M45" s="201">
        <v>0.21089981999999999</v>
      </c>
      <c r="N45" s="51"/>
      <c r="O45" s="174">
        <v>40629.625999999997</v>
      </c>
      <c r="P45" s="202">
        <v>116.82265784000001</v>
      </c>
    </row>
    <row r="46" spans="1:17" ht="18" customHeight="1">
      <c r="A46" s="124" t="s">
        <v>220</v>
      </c>
      <c r="B46" s="282"/>
      <c r="C46" s="282"/>
      <c r="D46" s="282"/>
      <c r="E46" s="282"/>
      <c r="F46" s="54" t="s">
        <v>99</v>
      </c>
      <c r="G46" s="140" t="s">
        <v>186</v>
      </c>
      <c r="H46" s="55" t="s">
        <v>186</v>
      </c>
      <c r="I46" s="135">
        <v>1073813.7749999999</v>
      </c>
      <c r="J46" s="55">
        <v>126.4156093</v>
      </c>
      <c r="K46" s="55">
        <v>37.349269810000003</v>
      </c>
      <c r="L46" s="55">
        <v>28.166845370000001</v>
      </c>
      <c r="M46" s="61">
        <v>10.9565588</v>
      </c>
      <c r="N46" s="51"/>
      <c r="O46" s="135">
        <v>849431.31700000004</v>
      </c>
      <c r="P46" s="56">
        <v>117.00688553000001</v>
      </c>
    </row>
    <row r="47" spans="1:17" ht="18" customHeight="1">
      <c r="A47" s="372" t="s">
        <v>186</v>
      </c>
      <c r="B47" s="283" t="s">
        <v>221</v>
      </c>
      <c r="C47" s="283"/>
      <c r="D47" s="283"/>
      <c r="E47" s="283"/>
      <c r="F47" s="188" t="s">
        <v>189</v>
      </c>
      <c r="G47" s="189">
        <v>34989</v>
      </c>
      <c r="H47" s="190">
        <v>118.21007466</v>
      </c>
      <c r="I47" s="167">
        <v>32752.969000000001</v>
      </c>
      <c r="J47" s="190">
        <v>105.78085337</v>
      </c>
      <c r="K47" s="190">
        <v>1.13921008</v>
      </c>
      <c r="L47" s="190">
        <v>12.6571196</v>
      </c>
      <c r="M47" s="191">
        <v>8.7401889999999996E-2</v>
      </c>
      <c r="N47" s="51"/>
      <c r="O47" s="167">
        <v>30963.041000000001</v>
      </c>
      <c r="P47" s="192">
        <v>116.79162885</v>
      </c>
    </row>
    <row r="48" spans="1:17" ht="18" customHeight="1">
      <c r="A48" s="372" t="s">
        <v>186</v>
      </c>
      <c r="B48" s="283" t="s">
        <v>222</v>
      </c>
      <c r="C48" s="283"/>
      <c r="D48" s="283"/>
      <c r="E48" s="283"/>
      <c r="F48" s="198" t="s">
        <v>99</v>
      </c>
      <c r="G48" s="199" t="s">
        <v>186</v>
      </c>
      <c r="H48" s="200" t="s">
        <v>186</v>
      </c>
      <c r="I48" s="174">
        <v>25209.629000000001</v>
      </c>
      <c r="J48" s="200">
        <v>113.8144721</v>
      </c>
      <c r="K48" s="200">
        <v>0.87683847999999998</v>
      </c>
      <c r="L48" s="200">
        <v>22.852938250000001</v>
      </c>
      <c r="M48" s="201">
        <v>0.14941304999999999</v>
      </c>
      <c r="N48" s="51"/>
      <c r="O48" s="174">
        <v>22149.757000000001</v>
      </c>
      <c r="P48" s="202">
        <v>112.81443421</v>
      </c>
    </row>
    <row r="49" spans="1:17" ht="18" customHeight="1">
      <c r="A49" s="373" t="s">
        <v>186</v>
      </c>
      <c r="B49" s="308" t="s">
        <v>281</v>
      </c>
      <c r="C49" s="308"/>
      <c r="D49" s="308"/>
      <c r="E49" s="308"/>
      <c r="F49" s="198" t="s">
        <v>99</v>
      </c>
      <c r="G49" s="199" t="s">
        <v>186</v>
      </c>
      <c r="H49" s="200" t="s">
        <v>186</v>
      </c>
      <c r="I49" s="174">
        <v>27764.473999999998</v>
      </c>
      <c r="J49" s="200">
        <v>141.69822762999999</v>
      </c>
      <c r="K49" s="200">
        <v>0.96570080999999997</v>
      </c>
      <c r="L49" s="200">
        <v>28.833894610000002</v>
      </c>
      <c r="M49" s="201">
        <v>0.39895866000000002</v>
      </c>
      <c r="N49" s="51"/>
      <c r="O49" s="174">
        <v>19594.087</v>
      </c>
      <c r="P49" s="202">
        <v>101.70909346000001</v>
      </c>
    </row>
    <row r="50" spans="1:17" s="32" customFormat="1" ht="18" customHeight="1">
      <c r="A50" s="372" t="s">
        <v>186</v>
      </c>
      <c r="B50" s="283" t="s">
        <v>282</v>
      </c>
      <c r="C50" s="283"/>
      <c r="D50" s="313"/>
      <c r="E50" s="313"/>
      <c r="F50" s="188" t="s">
        <v>99</v>
      </c>
      <c r="G50" s="189" t="s">
        <v>186</v>
      </c>
      <c r="H50" s="190" t="s">
        <v>186</v>
      </c>
      <c r="I50" s="167">
        <v>41413.154999999999</v>
      </c>
      <c r="J50" s="190">
        <v>117.52768459000001</v>
      </c>
      <c r="K50" s="190">
        <v>1.4404276899999999</v>
      </c>
      <c r="L50" s="190">
        <v>30.33289001</v>
      </c>
      <c r="M50" s="191">
        <v>0.30158376999999997</v>
      </c>
      <c r="N50" s="51"/>
      <c r="O50" s="167">
        <v>35236.936000000002</v>
      </c>
      <c r="P50" s="192">
        <v>135.70985913000001</v>
      </c>
      <c r="Q50" s="59"/>
    </row>
    <row r="51" spans="1:17" ht="18" customHeight="1">
      <c r="A51" s="372" t="s">
        <v>186</v>
      </c>
      <c r="B51" s="283" t="s">
        <v>283</v>
      </c>
      <c r="C51" s="283"/>
      <c r="D51" s="283"/>
      <c r="E51" s="283"/>
      <c r="F51" s="188" t="s">
        <v>209</v>
      </c>
      <c r="G51" s="189">
        <v>11809583</v>
      </c>
      <c r="H51" s="190">
        <v>117.17184795999999</v>
      </c>
      <c r="I51" s="167">
        <v>25364.190999999999</v>
      </c>
      <c r="J51" s="190">
        <v>134.01032766</v>
      </c>
      <c r="K51" s="190">
        <v>0.88221444000000004</v>
      </c>
      <c r="L51" s="190">
        <v>30.718848090000002</v>
      </c>
      <c r="M51" s="191">
        <v>0.31432493</v>
      </c>
      <c r="N51" s="51"/>
      <c r="O51" s="167">
        <v>18927.042000000001</v>
      </c>
      <c r="P51" s="192">
        <v>94.963103349999997</v>
      </c>
    </row>
    <row r="52" spans="1:17" ht="18" customHeight="1">
      <c r="A52" s="372" t="s">
        <v>186</v>
      </c>
      <c r="B52" s="283" t="s">
        <v>231</v>
      </c>
      <c r="C52" s="283"/>
      <c r="D52" s="283"/>
      <c r="E52" s="283"/>
      <c r="F52" s="188" t="s">
        <v>99</v>
      </c>
      <c r="G52" s="189" t="s">
        <v>186</v>
      </c>
      <c r="H52" s="190" t="s">
        <v>186</v>
      </c>
      <c r="I52" s="167">
        <v>58123.764999999999</v>
      </c>
      <c r="J52" s="190">
        <v>131.77018121</v>
      </c>
      <c r="K52" s="190">
        <v>2.0216542500000001</v>
      </c>
      <c r="L52" s="190">
        <v>30.656748650000001</v>
      </c>
      <c r="M52" s="191">
        <v>0.68429214999999999</v>
      </c>
      <c r="N52" s="51"/>
      <c r="O52" s="167">
        <v>44109.953000000001</v>
      </c>
      <c r="P52" s="192">
        <v>120.88952365999999</v>
      </c>
    </row>
    <row r="53" spans="1:17" ht="18" customHeight="1">
      <c r="A53" s="372" t="s">
        <v>186</v>
      </c>
      <c r="B53" s="283" t="s">
        <v>232</v>
      </c>
      <c r="C53" s="283"/>
      <c r="D53" s="283"/>
      <c r="E53" s="283"/>
      <c r="F53" s="188" t="s">
        <v>209</v>
      </c>
      <c r="G53" s="189">
        <v>13177612</v>
      </c>
      <c r="H53" s="190">
        <v>99.069800560000004</v>
      </c>
      <c r="I53" s="167">
        <v>51401.567999999999</v>
      </c>
      <c r="J53" s="190">
        <v>109.08323453</v>
      </c>
      <c r="K53" s="190">
        <v>1.7878435500000001</v>
      </c>
      <c r="L53" s="190">
        <v>43.562580150000002</v>
      </c>
      <c r="M53" s="191">
        <v>0.20899898</v>
      </c>
      <c r="N53" s="51"/>
      <c r="O53" s="167">
        <v>47121.419000000002</v>
      </c>
      <c r="P53" s="192">
        <v>113.03560399</v>
      </c>
    </row>
    <row r="54" spans="1:17" ht="18" customHeight="1">
      <c r="A54" s="372" t="s">
        <v>186</v>
      </c>
      <c r="B54" s="283" t="s">
        <v>284</v>
      </c>
      <c r="C54" s="283"/>
      <c r="D54" s="283"/>
      <c r="E54" s="283"/>
      <c r="F54" s="188" t="s">
        <v>209</v>
      </c>
      <c r="G54" s="189">
        <v>112488907</v>
      </c>
      <c r="H54" s="190">
        <v>103.75706421</v>
      </c>
      <c r="I54" s="167">
        <v>315430.18300000002</v>
      </c>
      <c r="J54" s="190">
        <v>125.99126515</v>
      </c>
      <c r="K54" s="190">
        <v>10.97125711</v>
      </c>
      <c r="L54" s="190">
        <v>74.030648450000001</v>
      </c>
      <c r="M54" s="191">
        <v>3.1774264300000001</v>
      </c>
      <c r="N54" s="51"/>
      <c r="O54" s="167">
        <v>250358.77100000001</v>
      </c>
      <c r="P54" s="192">
        <v>116.51573888999999</v>
      </c>
    </row>
    <row r="55" spans="1:17" ht="18" customHeight="1">
      <c r="A55" s="372" t="s">
        <v>186</v>
      </c>
      <c r="B55" s="283" t="s">
        <v>407</v>
      </c>
      <c r="C55" s="283"/>
      <c r="D55" s="283"/>
      <c r="E55" s="283"/>
      <c r="F55" s="188" t="s">
        <v>99</v>
      </c>
      <c r="G55" s="189" t="s">
        <v>186</v>
      </c>
      <c r="H55" s="190" t="s">
        <v>186</v>
      </c>
      <c r="I55" s="167">
        <v>45273.372000000003</v>
      </c>
      <c r="J55" s="190">
        <v>147.18643220999999</v>
      </c>
      <c r="K55" s="190">
        <v>1.5746933299999999</v>
      </c>
      <c r="L55" s="190">
        <v>25.755847379999999</v>
      </c>
      <c r="M55" s="191">
        <v>0.70872455000000001</v>
      </c>
      <c r="N55" s="51"/>
      <c r="O55" s="167">
        <v>30759.202000000001</v>
      </c>
      <c r="P55" s="192">
        <v>105.801513</v>
      </c>
    </row>
    <row r="56" spans="1:17" ht="18" customHeight="1">
      <c r="A56" s="372" t="s">
        <v>186</v>
      </c>
      <c r="B56" s="283" t="s">
        <v>285</v>
      </c>
      <c r="C56" s="283"/>
      <c r="D56" s="283"/>
      <c r="E56" s="283"/>
      <c r="F56" s="188" t="s">
        <v>99</v>
      </c>
      <c r="G56" s="189" t="s">
        <v>186</v>
      </c>
      <c r="H56" s="190" t="s">
        <v>186</v>
      </c>
      <c r="I56" s="167">
        <v>23180.295999999998</v>
      </c>
      <c r="J56" s="190">
        <v>88.573279600000006</v>
      </c>
      <c r="K56" s="190">
        <v>0.80625444999999996</v>
      </c>
      <c r="L56" s="190">
        <v>28.02500393</v>
      </c>
      <c r="M56" s="191">
        <v>-0.14602361999999999</v>
      </c>
      <c r="N56" s="51"/>
      <c r="O56" s="167">
        <v>26170.755000000001</v>
      </c>
      <c r="P56" s="192">
        <v>107.37262259000001</v>
      </c>
    </row>
    <row r="57" spans="1:17" ht="18" customHeight="1">
      <c r="A57" s="372" t="s">
        <v>186</v>
      </c>
      <c r="B57" s="283" t="s">
        <v>286</v>
      </c>
      <c r="C57" s="283"/>
      <c r="D57" s="283"/>
      <c r="E57" s="283"/>
      <c r="F57" s="188" t="s">
        <v>99</v>
      </c>
      <c r="G57" s="189" t="s">
        <v>186</v>
      </c>
      <c r="H57" s="190" t="s">
        <v>186</v>
      </c>
      <c r="I57" s="167">
        <v>21965.098999999998</v>
      </c>
      <c r="J57" s="190">
        <v>133.24941661</v>
      </c>
      <c r="K57" s="190">
        <v>0.76398759999999999</v>
      </c>
      <c r="L57" s="190">
        <v>24.414023019999998</v>
      </c>
      <c r="M57" s="191">
        <v>0.26763144999999999</v>
      </c>
      <c r="N57" s="51"/>
      <c r="O57" s="167">
        <v>16484.199000000001</v>
      </c>
      <c r="P57" s="192">
        <v>90.412124910000003</v>
      </c>
    </row>
    <row r="58" spans="1:17" ht="18" customHeight="1">
      <c r="A58" s="372" t="s">
        <v>186</v>
      </c>
      <c r="B58" s="283" t="s">
        <v>287</v>
      </c>
      <c r="C58" s="283"/>
      <c r="D58" s="283"/>
      <c r="E58" s="283"/>
      <c r="F58" s="188" t="s">
        <v>99</v>
      </c>
      <c r="G58" s="189" t="s">
        <v>186</v>
      </c>
      <c r="H58" s="190" t="s">
        <v>186</v>
      </c>
      <c r="I58" s="167">
        <v>51878.913</v>
      </c>
      <c r="J58" s="190">
        <v>159.62474291999999</v>
      </c>
      <c r="K58" s="190">
        <v>1.80444651</v>
      </c>
      <c r="L58" s="190">
        <v>29.014992459999998</v>
      </c>
      <c r="M58" s="191">
        <v>0.94624249999999999</v>
      </c>
      <c r="N58" s="51"/>
      <c r="O58" s="167">
        <v>32500.545999999998</v>
      </c>
      <c r="P58" s="192">
        <v>128.79785706000001</v>
      </c>
    </row>
    <row r="59" spans="1:17" s="32" customFormat="1" ht="18" customHeight="1">
      <c r="A59" s="372" t="s">
        <v>186</v>
      </c>
      <c r="B59" s="283" t="s">
        <v>288</v>
      </c>
      <c r="C59" s="283"/>
      <c r="D59" s="313"/>
      <c r="E59" s="313"/>
      <c r="F59" s="188" t="s">
        <v>99</v>
      </c>
      <c r="G59" s="189" t="s">
        <v>186</v>
      </c>
      <c r="H59" s="190" t="s">
        <v>186</v>
      </c>
      <c r="I59" s="167">
        <v>20456.108</v>
      </c>
      <c r="J59" s="190">
        <v>124.59494674</v>
      </c>
      <c r="K59" s="190">
        <v>0.71150205</v>
      </c>
      <c r="L59" s="190">
        <v>26.348611649999999</v>
      </c>
      <c r="M59" s="191">
        <v>0.19717586000000001</v>
      </c>
      <c r="N59" s="51"/>
      <c r="O59" s="167">
        <v>16418.088</v>
      </c>
      <c r="P59" s="192">
        <v>92.767852880000007</v>
      </c>
      <c r="Q59" s="59"/>
    </row>
    <row r="60" spans="1:17" ht="18" customHeight="1">
      <c r="A60" s="372" t="s">
        <v>186</v>
      </c>
      <c r="B60" s="283" t="s">
        <v>289</v>
      </c>
      <c r="C60" s="283"/>
      <c r="D60" s="283"/>
      <c r="E60" s="283"/>
      <c r="F60" s="188" t="s">
        <v>235</v>
      </c>
      <c r="G60" s="189">
        <v>34033</v>
      </c>
      <c r="H60" s="190">
        <v>104.87181067</v>
      </c>
      <c r="I60" s="167">
        <v>71222.743000000002</v>
      </c>
      <c r="J60" s="190">
        <v>122.4919977</v>
      </c>
      <c r="K60" s="190">
        <v>2.47726143</v>
      </c>
      <c r="L60" s="190">
        <v>9.3310864900000006</v>
      </c>
      <c r="M60" s="191">
        <v>0.63859319000000003</v>
      </c>
      <c r="N60" s="51"/>
      <c r="O60" s="167">
        <v>58144.813000000002</v>
      </c>
      <c r="P60" s="192">
        <v>143.08092550000001</v>
      </c>
    </row>
    <row r="61" spans="1:17" s="32" customFormat="1" ht="18" customHeight="1">
      <c r="A61" s="372" t="s">
        <v>186</v>
      </c>
      <c r="B61" s="283" t="s">
        <v>290</v>
      </c>
      <c r="C61" s="283"/>
      <c r="D61" s="283"/>
      <c r="E61" s="283"/>
      <c r="F61" s="188" t="s">
        <v>209</v>
      </c>
      <c r="G61" s="189">
        <v>71460858</v>
      </c>
      <c r="H61" s="190">
        <v>100.30261522000001</v>
      </c>
      <c r="I61" s="167">
        <v>96309.990999999995</v>
      </c>
      <c r="J61" s="190">
        <v>113.79107154</v>
      </c>
      <c r="K61" s="190">
        <v>3.3498432600000001</v>
      </c>
      <c r="L61" s="190">
        <v>37.461817949999997</v>
      </c>
      <c r="M61" s="191">
        <v>0.56996270999999998</v>
      </c>
      <c r="N61" s="51"/>
      <c r="O61" s="167">
        <v>84637.563999999998</v>
      </c>
      <c r="P61" s="192">
        <v>126.43708909999999</v>
      </c>
      <c r="Q61" s="59"/>
    </row>
    <row r="62" spans="1:17" ht="18" customHeight="1">
      <c r="A62" s="373" t="s">
        <v>186</v>
      </c>
      <c r="B62" s="308" t="s">
        <v>291</v>
      </c>
      <c r="C62" s="308"/>
      <c r="D62" s="308"/>
      <c r="E62" s="308"/>
      <c r="F62" s="198" t="s">
        <v>189</v>
      </c>
      <c r="G62" s="199">
        <v>71</v>
      </c>
      <c r="H62" s="200">
        <v>84.52380952</v>
      </c>
      <c r="I62" s="174">
        <v>1476.8879999999999</v>
      </c>
      <c r="J62" s="200">
        <v>98.850913219999995</v>
      </c>
      <c r="K62" s="200">
        <v>5.1368949999999997E-2</v>
      </c>
      <c r="L62" s="200">
        <v>2.4844835000000001</v>
      </c>
      <c r="M62" s="201">
        <v>-8.3830999999999999E-4</v>
      </c>
      <c r="N62" s="51"/>
      <c r="O62" s="174">
        <v>1494.056</v>
      </c>
      <c r="P62" s="202">
        <v>34.406496369999999</v>
      </c>
    </row>
    <row r="63" spans="1:17" ht="18" customHeight="1">
      <c r="A63" s="124" t="s">
        <v>249</v>
      </c>
      <c r="B63" s="282"/>
      <c r="C63" s="282"/>
      <c r="D63" s="282"/>
      <c r="E63" s="282"/>
      <c r="F63" s="54" t="s">
        <v>99</v>
      </c>
      <c r="G63" s="140" t="s">
        <v>186</v>
      </c>
      <c r="H63" s="55" t="s">
        <v>186</v>
      </c>
      <c r="I63" s="135">
        <v>277800.23499999999</v>
      </c>
      <c r="J63" s="55">
        <v>127.18400342</v>
      </c>
      <c r="K63" s="55">
        <v>9.66241649</v>
      </c>
      <c r="L63" s="55">
        <v>26.11253769</v>
      </c>
      <c r="M63" s="61">
        <v>2.8993377200000001</v>
      </c>
      <c r="N63" s="51"/>
      <c r="O63" s="135">
        <v>218423.88</v>
      </c>
      <c r="P63" s="56">
        <v>98.917183129999998</v>
      </c>
    </row>
    <row r="64" spans="1:17" ht="18" customHeight="1">
      <c r="A64" s="372" t="s">
        <v>186</v>
      </c>
      <c r="B64" s="283" t="s">
        <v>250</v>
      </c>
      <c r="C64" s="313"/>
      <c r="D64" s="283"/>
      <c r="E64" s="313"/>
      <c r="F64" s="188" t="s">
        <v>209</v>
      </c>
      <c r="G64" s="189">
        <v>60750929</v>
      </c>
      <c r="H64" s="190">
        <v>103.00705465</v>
      </c>
      <c r="I64" s="167">
        <v>39354.843999999997</v>
      </c>
      <c r="J64" s="190">
        <v>127.73378402</v>
      </c>
      <c r="K64" s="190">
        <v>1.3688357499999999</v>
      </c>
      <c r="L64" s="190">
        <v>25.291080090000001</v>
      </c>
      <c r="M64" s="191">
        <v>0.41724085</v>
      </c>
      <c r="N64" s="51"/>
      <c r="O64" s="167">
        <v>30810.050999999999</v>
      </c>
      <c r="P64" s="192">
        <v>105.06424151</v>
      </c>
    </row>
    <row r="65" spans="1:17" s="32" customFormat="1" ht="18" customHeight="1">
      <c r="A65" s="372" t="s">
        <v>186</v>
      </c>
      <c r="B65" s="283" t="s">
        <v>292</v>
      </c>
      <c r="C65" s="283"/>
      <c r="D65" s="283"/>
      <c r="E65" s="283"/>
      <c r="F65" s="188" t="s">
        <v>99</v>
      </c>
      <c r="G65" s="189" t="s">
        <v>186</v>
      </c>
      <c r="H65" s="190" t="s">
        <v>186</v>
      </c>
      <c r="I65" s="167">
        <v>122309.25</v>
      </c>
      <c r="J65" s="190">
        <v>130.12380103999999</v>
      </c>
      <c r="K65" s="190">
        <v>4.2541465599999997</v>
      </c>
      <c r="L65" s="190">
        <v>29.274116790000001</v>
      </c>
      <c r="M65" s="191">
        <v>1.3826033499999999</v>
      </c>
      <c r="N65" s="51"/>
      <c r="O65" s="167">
        <v>93994.525999999998</v>
      </c>
      <c r="P65" s="192">
        <v>92.859943709999996</v>
      </c>
      <c r="Q65" s="59"/>
    </row>
    <row r="66" spans="1:17" ht="18" customHeight="1">
      <c r="A66" s="373" t="s">
        <v>186</v>
      </c>
      <c r="B66" s="308" t="s">
        <v>293</v>
      </c>
      <c r="C66" s="308"/>
      <c r="D66" s="308"/>
      <c r="E66" s="308"/>
      <c r="F66" s="198" t="s">
        <v>209</v>
      </c>
      <c r="G66" s="199">
        <v>2733423</v>
      </c>
      <c r="H66" s="200">
        <v>106.06395602000001</v>
      </c>
      <c r="I66" s="174">
        <v>10979.22</v>
      </c>
      <c r="J66" s="200">
        <v>145.64863682999999</v>
      </c>
      <c r="K66" s="200">
        <v>0.38187799</v>
      </c>
      <c r="L66" s="200">
        <v>23.111240219999999</v>
      </c>
      <c r="M66" s="201">
        <v>0.16802664</v>
      </c>
      <c r="N66" s="51"/>
      <c r="O66" s="174">
        <v>7538.1549999999997</v>
      </c>
      <c r="P66" s="202">
        <v>89.266932010000005</v>
      </c>
    </row>
    <row r="67" spans="1:17" ht="18" customHeight="1">
      <c r="A67" s="299" t="s">
        <v>186</v>
      </c>
      <c r="B67" s="283" t="s">
        <v>251</v>
      </c>
      <c r="C67" s="283"/>
      <c r="D67" s="283"/>
      <c r="E67" s="283"/>
      <c r="F67" s="188" t="s">
        <v>99</v>
      </c>
      <c r="G67" s="189" t="s">
        <v>186</v>
      </c>
      <c r="H67" s="190" t="s">
        <v>186</v>
      </c>
      <c r="I67" s="167">
        <v>23859.17</v>
      </c>
      <c r="J67" s="190">
        <v>143.91979251000001</v>
      </c>
      <c r="K67" s="190">
        <v>0.82986696000000004</v>
      </c>
      <c r="L67" s="190">
        <v>31.674387759999998</v>
      </c>
      <c r="M67" s="191">
        <v>0.35553336000000002</v>
      </c>
      <c r="N67" s="51"/>
      <c r="O67" s="167">
        <v>16578.101999999999</v>
      </c>
      <c r="P67" s="192">
        <v>100.46765838</v>
      </c>
    </row>
    <row r="68" spans="1:17" ht="18" customHeight="1">
      <c r="A68" s="372" t="s">
        <v>186</v>
      </c>
      <c r="B68" s="283" t="s">
        <v>294</v>
      </c>
      <c r="C68" s="283"/>
      <c r="D68" s="283"/>
      <c r="E68" s="283"/>
      <c r="F68" s="188" t="s">
        <v>209</v>
      </c>
      <c r="G68" s="189">
        <v>68146727</v>
      </c>
      <c r="H68" s="190">
        <v>103.28368315</v>
      </c>
      <c r="I68" s="167">
        <v>40153.241999999998</v>
      </c>
      <c r="J68" s="190">
        <v>107.55564403</v>
      </c>
      <c r="K68" s="190">
        <v>1.3966055399999999</v>
      </c>
      <c r="L68" s="190">
        <v>33.003202469999998</v>
      </c>
      <c r="M68" s="191">
        <v>0.13773495999999999</v>
      </c>
      <c r="N68" s="51"/>
      <c r="O68" s="167">
        <v>37332.529000000002</v>
      </c>
      <c r="P68" s="192">
        <v>107.60345466</v>
      </c>
    </row>
    <row r="69" spans="1:17" ht="18" customHeight="1">
      <c r="A69" s="373" t="s">
        <v>186</v>
      </c>
      <c r="B69" s="308" t="s">
        <v>295</v>
      </c>
      <c r="C69" s="308"/>
      <c r="D69" s="308"/>
      <c r="E69" s="308"/>
      <c r="F69" s="198" t="s">
        <v>209</v>
      </c>
      <c r="G69" s="199">
        <v>2505693</v>
      </c>
      <c r="H69" s="200">
        <v>106.03388083</v>
      </c>
      <c r="I69" s="174">
        <v>5161.5309999999999</v>
      </c>
      <c r="J69" s="200">
        <v>122.92488255000001</v>
      </c>
      <c r="K69" s="200">
        <v>0.17952778999999999</v>
      </c>
      <c r="L69" s="200">
        <v>5.4587894300000004</v>
      </c>
      <c r="M69" s="201">
        <v>4.70036E-2</v>
      </c>
      <c r="N69" s="51"/>
      <c r="O69" s="174">
        <v>4198.9309999999996</v>
      </c>
      <c r="P69" s="202">
        <v>107.29588214</v>
      </c>
    </row>
    <row r="70" spans="1:17" ht="18" customHeight="1">
      <c r="A70" s="124" t="s">
        <v>255</v>
      </c>
      <c r="B70" s="282"/>
      <c r="C70" s="282"/>
      <c r="D70" s="282"/>
      <c r="E70" s="282"/>
      <c r="F70" s="54" t="s">
        <v>99</v>
      </c>
      <c r="G70" s="140" t="s">
        <v>186</v>
      </c>
      <c r="H70" s="55" t="s">
        <v>186</v>
      </c>
      <c r="I70" s="135">
        <v>22108.803</v>
      </c>
      <c r="J70" s="55">
        <v>87.841808959999994</v>
      </c>
      <c r="K70" s="55">
        <v>0.7689859</v>
      </c>
      <c r="L70" s="55">
        <v>21.674403730000002</v>
      </c>
      <c r="M70" s="61">
        <v>-0.14942326</v>
      </c>
      <c r="N70" s="421"/>
      <c r="O70" s="381">
        <v>25168.883999999998</v>
      </c>
      <c r="P70" s="56">
        <v>111.20091623</v>
      </c>
    </row>
    <row r="71" spans="1:17" ht="18" customHeight="1">
      <c r="A71" s="382" t="s">
        <v>186</v>
      </c>
      <c r="B71" s="383" t="s">
        <v>296</v>
      </c>
      <c r="C71" s="383"/>
      <c r="D71" s="383"/>
      <c r="E71" s="383"/>
      <c r="F71" s="270" t="s">
        <v>99</v>
      </c>
      <c r="G71" s="271" t="s">
        <v>186</v>
      </c>
      <c r="H71" s="272" t="s">
        <v>186</v>
      </c>
      <c r="I71" s="154">
        <v>22101.114000000001</v>
      </c>
      <c r="J71" s="272">
        <v>87.925896449999996</v>
      </c>
      <c r="K71" s="272">
        <v>0.76871845999999999</v>
      </c>
      <c r="L71" s="272">
        <v>21.869190580000001</v>
      </c>
      <c r="M71" s="273">
        <v>-0.14819636</v>
      </c>
      <c r="N71" s="422"/>
      <c r="O71" s="384">
        <v>25136.069</v>
      </c>
      <c r="P71" s="274">
        <v>111.65834577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376</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1150259.3570000001</v>
      </c>
      <c r="J5" s="139">
        <v>124.82347301999999</v>
      </c>
      <c r="K5" s="49">
        <v>100</v>
      </c>
      <c r="L5" s="50">
        <v>8.2896990400000004</v>
      </c>
      <c r="M5" s="95">
        <v>24.823473020000002</v>
      </c>
      <c r="N5" s="51"/>
      <c r="O5" s="133">
        <v>921508.85499999998</v>
      </c>
      <c r="P5" s="139">
        <v>108.42265112</v>
      </c>
      <c r="Q5" s="60"/>
    </row>
    <row r="6" spans="1:17" s="32" customFormat="1" ht="18" customHeight="1">
      <c r="A6" s="124" t="s">
        <v>187</v>
      </c>
      <c r="B6" s="281"/>
      <c r="C6" s="281"/>
      <c r="D6" s="281"/>
      <c r="E6" s="281"/>
      <c r="F6" s="54" t="s">
        <v>99</v>
      </c>
      <c r="G6" s="140" t="s">
        <v>186</v>
      </c>
      <c r="H6" s="55" t="s">
        <v>186</v>
      </c>
      <c r="I6" s="135">
        <v>201920.94200000001</v>
      </c>
      <c r="J6" s="55">
        <v>137.62253772</v>
      </c>
      <c r="K6" s="57">
        <v>17.554383779999998</v>
      </c>
      <c r="L6" s="57">
        <v>24.240580909999998</v>
      </c>
      <c r="M6" s="61">
        <v>5.9901869300000001</v>
      </c>
      <c r="N6" s="51"/>
      <c r="O6" s="135">
        <v>146720.83900000001</v>
      </c>
      <c r="P6" s="56">
        <v>128.68192495</v>
      </c>
      <c r="Q6" s="62"/>
    </row>
    <row r="7" spans="1:17" ht="18" customHeight="1">
      <c r="A7" s="372" t="s">
        <v>186</v>
      </c>
      <c r="B7" s="283" t="s">
        <v>258</v>
      </c>
      <c r="C7" s="283"/>
      <c r="D7" s="283"/>
      <c r="E7" s="283"/>
      <c r="F7" s="188" t="s">
        <v>189</v>
      </c>
      <c r="G7" s="189">
        <v>2921</v>
      </c>
      <c r="H7" s="190">
        <v>57.0396407</v>
      </c>
      <c r="I7" s="167">
        <v>1432.614</v>
      </c>
      <c r="J7" s="190">
        <v>70.318728329999999</v>
      </c>
      <c r="K7" s="190">
        <v>0.12454704</v>
      </c>
      <c r="L7" s="190">
        <v>3.5984610799999999</v>
      </c>
      <c r="M7" s="191">
        <v>-6.5620750000000005E-2</v>
      </c>
      <c r="N7" s="51"/>
      <c r="O7" s="167">
        <v>2037.3150000000001</v>
      </c>
      <c r="P7" s="192">
        <v>91.077851699999997</v>
      </c>
      <c r="Q7" s="266"/>
    </row>
    <row r="8" spans="1:17" ht="18" customHeight="1">
      <c r="A8" s="372" t="s">
        <v>186</v>
      </c>
      <c r="B8" s="283" t="s">
        <v>259</v>
      </c>
      <c r="C8" s="283"/>
      <c r="D8" s="283"/>
      <c r="E8" s="283"/>
      <c r="F8" s="188" t="s">
        <v>209</v>
      </c>
      <c r="G8" s="189">
        <v>6389605</v>
      </c>
      <c r="H8" s="190">
        <v>89.128907060000003</v>
      </c>
      <c r="I8" s="167">
        <v>3304.85</v>
      </c>
      <c r="J8" s="190">
        <v>122.65561269</v>
      </c>
      <c r="K8" s="190">
        <v>0.28731346000000002</v>
      </c>
      <c r="L8" s="190">
        <v>1.4655893</v>
      </c>
      <c r="M8" s="191">
        <v>6.6243099999999999E-2</v>
      </c>
      <c r="N8" s="51"/>
      <c r="O8" s="167">
        <v>2694.4140000000002</v>
      </c>
      <c r="P8" s="192">
        <v>101.83940421</v>
      </c>
      <c r="Q8" s="266"/>
    </row>
    <row r="9" spans="1:17" ht="18" customHeight="1">
      <c r="A9" s="372" t="s">
        <v>186</v>
      </c>
      <c r="B9" s="283" t="s">
        <v>260</v>
      </c>
      <c r="C9" s="283"/>
      <c r="D9" s="283"/>
      <c r="E9" s="283"/>
      <c r="F9" s="188" t="s">
        <v>189</v>
      </c>
      <c r="G9" s="189">
        <v>32</v>
      </c>
      <c r="H9" s="190">
        <v>200</v>
      </c>
      <c r="I9" s="167">
        <v>310.52199999999999</v>
      </c>
      <c r="J9" s="190">
        <v>155.61034523000001</v>
      </c>
      <c r="K9" s="190">
        <v>2.699582E-2</v>
      </c>
      <c r="L9" s="190">
        <v>0.63346131999999999</v>
      </c>
      <c r="M9" s="191">
        <v>1.204232E-2</v>
      </c>
      <c r="N9" s="51"/>
      <c r="O9" s="167">
        <v>199.55099999999999</v>
      </c>
      <c r="P9" s="192">
        <v>170.25518954</v>
      </c>
      <c r="Q9" s="266"/>
    </row>
    <row r="10" spans="1:17" ht="18" customHeight="1">
      <c r="A10" s="372" t="s">
        <v>186</v>
      </c>
      <c r="B10" s="283" t="s">
        <v>261</v>
      </c>
      <c r="C10" s="283"/>
      <c r="D10" s="283"/>
      <c r="E10" s="283"/>
      <c r="F10" s="188" t="s">
        <v>189</v>
      </c>
      <c r="G10" s="189">
        <v>2560283</v>
      </c>
      <c r="H10" s="190">
        <v>94.89428796</v>
      </c>
      <c r="I10" s="167">
        <v>127641.66899999999</v>
      </c>
      <c r="J10" s="190">
        <v>139.58792922000001</v>
      </c>
      <c r="K10" s="190">
        <v>11.09677293</v>
      </c>
      <c r="L10" s="190">
        <v>79.246139540000001</v>
      </c>
      <c r="M10" s="191">
        <v>3.9283292599999999</v>
      </c>
      <c r="N10" s="51"/>
      <c r="O10" s="167">
        <v>91441.767000000007</v>
      </c>
      <c r="P10" s="192">
        <v>159.96104575999999</v>
      </c>
      <c r="Q10" s="266"/>
    </row>
    <row r="11" spans="1:17" ht="18" customHeight="1">
      <c r="A11" s="372" t="s">
        <v>186</v>
      </c>
      <c r="B11" s="283" t="s">
        <v>262</v>
      </c>
      <c r="C11" s="283"/>
      <c r="D11" s="283"/>
      <c r="E11" s="283"/>
      <c r="F11" s="188" t="s">
        <v>209</v>
      </c>
      <c r="G11" s="189">
        <v>77786087</v>
      </c>
      <c r="H11" s="190">
        <v>90.014358470000005</v>
      </c>
      <c r="I11" s="167">
        <v>26283.332999999999</v>
      </c>
      <c r="J11" s="190">
        <v>128.67422481</v>
      </c>
      <c r="K11" s="190">
        <v>2.2849918900000001</v>
      </c>
      <c r="L11" s="190">
        <v>22.833102360000002</v>
      </c>
      <c r="M11" s="191">
        <v>0.63559584999999996</v>
      </c>
      <c r="N11" s="51"/>
      <c r="O11" s="167">
        <v>20426.260999999999</v>
      </c>
      <c r="P11" s="192">
        <v>94.101289120000004</v>
      </c>
    </row>
    <row r="12" spans="1:17" ht="18" customHeight="1">
      <c r="A12" s="372" t="s">
        <v>186</v>
      </c>
      <c r="B12" s="283" t="s">
        <v>191</v>
      </c>
      <c r="C12" s="283"/>
      <c r="D12" s="283"/>
      <c r="E12" s="283"/>
      <c r="F12" s="198" t="s">
        <v>189</v>
      </c>
      <c r="G12" s="199">
        <v>80</v>
      </c>
      <c r="H12" s="200">
        <v>95.238095240000007</v>
      </c>
      <c r="I12" s="174">
        <v>280.25799999999998</v>
      </c>
      <c r="J12" s="200">
        <v>127.21998782999999</v>
      </c>
      <c r="K12" s="200">
        <v>2.4364770000000001E-2</v>
      </c>
      <c r="L12" s="200">
        <v>0.53691575000000002</v>
      </c>
      <c r="M12" s="201">
        <v>6.5071499999999997E-3</v>
      </c>
      <c r="N12" s="51"/>
      <c r="O12" s="174">
        <v>220.29400000000001</v>
      </c>
      <c r="P12" s="202">
        <v>128.02133941</v>
      </c>
    </row>
    <row r="13" spans="1:17" s="32" customFormat="1" ht="18" customHeight="1">
      <c r="A13" s="372" t="s">
        <v>186</v>
      </c>
      <c r="B13" s="283" t="s">
        <v>263</v>
      </c>
      <c r="C13" s="283"/>
      <c r="D13" s="283"/>
      <c r="E13" s="283"/>
      <c r="F13" s="270" t="s">
        <v>189</v>
      </c>
      <c r="G13" s="271">
        <v>228783</v>
      </c>
      <c r="H13" s="272">
        <v>97.446108890000005</v>
      </c>
      <c r="I13" s="154">
        <v>16052.648999999999</v>
      </c>
      <c r="J13" s="272">
        <v>134.44383482000001</v>
      </c>
      <c r="K13" s="272">
        <v>1.3955677799999999</v>
      </c>
      <c r="L13" s="272">
        <v>26.760723389999999</v>
      </c>
      <c r="M13" s="273">
        <v>0.44629067</v>
      </c>
      <c r="N13" s="51"/>
      <c r="O13" s="154">
        <v>11940.040999999999</v>
      </c>
      <c r="P13" s="274">
        <v>99.037982839999998</v>
      </c>
      <c r="Q13" s="59"/>
    </row>
    <row r="14" spans="1:17" ht="18" customHeight="1">
      <c r="A14" s="121" t="s">
        <v>192</v>
      </c>
      <c r="B14" s="300"/>
      <c r="C14" s="300"/>
      <c r="D14" s="300"/>
      <c r="E14" s="301"/>
      <c r="F14" s="302" t="s">
        <v>99</v>
      </c>
      <c r="G14" s="303" t="s">
        <v>186</v>
      </c>
      <c r="H14" s="304" t="s">
        <v>186</v>
      </c>
      <c r="I14" s="295">
        <v>2610.6849999999999</v>
      </c>
      <c r="J14" s="304">
        <v>75.246005729999993</v>
      </c>
      <c r="K14" s="304">
        <v>0.2269649</v>
      </c>
      <c r="L14" s="304">
        <v>12.12732656</v>
      </c>
      <c r="M14" s="305">
        <v>-9.3200190000000002E-2</v>
      </c>
      <c r="N14" s="51"/>
      <c r="O14" s="295">
        <v>3469.5329999999999</v>
      </c>
      <c r="P14" s="306">
        <v>92.232965570000005</v>
      </c>
    </row>
    <row r="15" spans="1:17" ht="18" customHeight="1">
      <c r="A15" s="124" t="s">
        <v>195</v>
      </c>
      <c r="B15" s="282"/>
      <c r="C15" s="282"/>
      <c r="D15" s="282"/>
      <c r="E15" s="307"/>
      <c r="F15" s="54" t="s">
        <v>99</v>
      </c>
      <c r="G15" s="140" t="s">
        <v>186</v>
      </c>
      <c r="H15" s="55" t="s">
        <v>186</v>
      </c>
      <c r="I15" s="135">
        <v>104654.049</v>
      </c>
      <c r="J15" s="55">
        <v>141.13715354999999</v>
      </c>
      <c r="K15" s="55">
        <v>9.0983001699999999</v>
      </c>
      <c r="L15" s="55">
        <v>13.498583869999999</v>
      </c>
      <c r="M15" s="61">
        <v>3.3101631999999999</v>
      </c>
      <c r="N15" s="51"/>
      <c r="O15" s="135">
        <v>74150.601999999999</v>
      </c>
      <c r="P15" s="56">
        <v>137.45649417000001</v>
      </c>
    </row>
    <row r="16" spans="1:17" ht="18" customHeight="1">
      <c r="A16" s="372" t="s">
        <v>186</v>
      </c>
      <c r="B16" s="283" t="s">
        <v>264</v>
      </c>
      <c r="C16" s="283"/>
      <c r="D16" s="283"/>
      <c r="E16" s="122"/>
      <c r="F16" s="188" t="s">
        <v>189</v>
      </c>
      <c r="G16" s="189">
        <v>623102</v>
      </c>
      <c r="H16" s="190">
        <v>95.035186240000002</v>
      </c>
      <c r="I16" s="167">
        <v>57354.163</v>
      </c>
      <c r="J16" s="190">
        <v>127.2930037</v>
      </c>
      <c r="K16" s="190">
        <v>4.9861940000000002</v>
      </c>
      <c r="L16" s="190">
        <v>30.922087019999999</v>
      </c>
      <c r="M16" s="191">
        <v>1.3344805</v>
      </c>
      <c r="N16" s="51"/>
      <c r="O16" s="167">
        <v>45056.807000000001</v>
      </c>
      <c r="P16" s="192">
        <v>158.95012599</v>
      </c>
    </row>
    <row r="17" spans="1:17" ht="18" customHeight="1">
      <c r="A17" s="372" t="s">
        <v>186</v>
      </c>
      <c r="B17" s="283" t="s">
        <v>196</v>
      </c>
      <c r="C17" s="283"/>
      <c r="D17" s="283"/>
      <c r="E17" s="122"/>
      <c r="F17" s="188" t="s">
        <v>189</v>
      </c>
      <c r="G17" s="189">
        <v>6436</v>
      </c>
      <c r="H17" s="190">
        <v>93.221320969999994</v>
      </c>
      <c r="I17" s="167">
        <v>2979.6660000000002</v>
      </c>
      <c r="J17" s="190">
        <v>120.78408195</v>
      </c>
      <c r="K17" s="190">
        <v>0.25904296999999998</v>
      </c>
      <c r="L17" s="190">
        <v>4.3021773999999997</v>
      </c>
      <c r="M17" s="191">
        <v>5.5640269999999999E-2</v>
      </c>
      <c r="N17" s="51"/>
      <c r="O17" s="167">
        <v>2466.9360000000001</v>
      </c>
      <c r="P17" s="192">
        <v>111.67978082</v>
      </c>
    </row>
    <row r="18" spans="1:17" ht="18" customHeight="1">
      <c r="A18" s="372" t="s">
        <v>186</v>
      </c>
      <c r="B18" s="283" t="s">
        <v>265</v>
      </c>
      <c r="C18" s="283"/>
      <c r="D18" s="283"/>
      <c r="E18" s="122"/>
      <c r="F18" s="198" t="s">
        <v>99</v>
      </c>
      <c r="G18" s="199" t="s">
        <v>186</v>
      </c>
      <c r="H18" s="200" t="s">
        <v>186</v>
      </c>
      <c r="I18" s="174">
        <v>10607.116</v>
      </c>
      <c r="J18" s="200">
        <v>198.02607112999999</v>
      </c>
      <c r="K18" s="200">
        <v>0.92214993999999995</v>
      </c>
      <c r="L18" s="200">
        <v>11.742971730000001</v>
      </c>
      <c r="M18" s="201">
        <v>0.56979290000000005</v>
      </c>
      <c r="N18" s="51"/>
      <c r="O18" s="174">
        <v>5356.424</v>
      </c>
      <c r="P18" s="202">
        <v>88.642964770000006</v>
      </c>
    </row>
    <row r="19" spans="1:17" ht="18" customHeight="1">
      <c r="A19" s="373" t="s">
        <v>186</v>
      </c>
      <c r="B19" s="308" t="s">
        <v>197</v>
      </c>
      <c r="C19" s="308"/>
      <c r="D19" s="308"/>
      <c r="E19" s="309"/>
      <c r="F19" s="198" t="s">
        <v>189</v>
      </c>
      <c r="G19" s="199">
        <v>126298</v>
      </c>
      <c r="H19" s="200">
        <v>119.44654611</v>
      </c>
      <c r="I19" s="174">
        <v>18099.385999999999</v>
      </c>
      <c r="J19" s="200">
        <v>179.46079818999999</v>
      </c>
      <c r="K19" s="200">
        <v>1.5735047799999999</v>
      </c>
      <c r="L19" s="200">
        <v>24.038521159999998</v>
      </c>
      <c r="M19" s="201">
        <v>0.86965632000000004</v>
      </c>
      <c r="N19" s="51"/>
      <c r="O19" s="174">
        <v>10085.425999999999</v>
      </c>
      <c r="P19" s="202">
        <v>122.17148615000001</v>
      </c>
    </row>
    <row r="20" spans="1:17" ht="18" customHeight="1">
      <c r="A20" s="314" t="s">
        <v>186</v>
      </c>
      <c r="B20" s="308" t="s">
        <v>199</v>
      </c>
      <c r="C20" s="308"/>
      <c r="D20" s="308"/>
      <c r="E20" s="308"/>
      <c r="F20" s="198" t="s">
        <v>189</v>
      </c>
      <c r="G20" s="199">
        <v>12499</v>
      </c>
      <c r="H20" s="200">
        <v>104.66421035</v>
      </c>
      <c r="I20" s="174">
        <v>7968.0339999999997</v>
      </c>
      <c r="J20" s="200">
        <v>126.07078224</v>
      </c>
      <c r="K20" s="200">
        <v>0.69271629000000001</v>
      </c>
      <c r="L20" s="200">
        <v>2.9254689200000001</v>
      </c>
      <c r="M20" s="201">
        <v>0.17880978</v>
      </c>
      <c r="N20" s="51"/>
      <c r="O20" s="174">
        <v>6320.2860000000001</v>
      </c>
      <c r="P20" s="202">
        <v>121.956244</v>
      </c>
    </row>
    <row r="21" spans="1:17" ht="18" customHeight="1">
      <c r="A21" s="124" t="s">
        <v>200</v>
      </c>
      <c r="B21" s="282"/>
      <c r="C21" s="282"/>
      <c r="D21" s="282"/>
      <c r="E21" s="282"/>
      <c r="F21" s="54" t="s">
        <v>99</v>
      </c>
      <c r="G21" s="140" t="s">
        <v>186</v>
      </c>
      <c r="H21" s="55" t="s">
        <v>186</v>
      </c>
      <c r="I21" s="135">
        <v>249308.663</v>
      </c>
      <c r="J21" s="55">
        <v>107.39903169999999</v>
      </c>
      <c r="K21" s="55">
        <v>21.674126059999999</v>
      </c>
      <c r="L21" s="55">
        <v>5.9538016699999998</v>
      </c>
      <c r="M21" s="61">
        <v>1.8638561</v>
      </c>
      <c r="N21" s="51"/>
      <c r="O21" s="135">
        <v>232133.06400000001</v>
      </c>
      <c r="P21" s="56">
        <v>198.93362597000001</v>
      </c>
    </row>
    <row r="22" spans="1:17" ht="18" customHeight="1">
      <c r="A22" s="372" t="s">
        <v>186</v>
      </c>
      <c r="B22" s="283" t="s">
        <v>266</v>
      </c>
      <c r="C22" s="283"/>
      <c r="D22" s="283"/>
      <c r="E22" s="283"/>
      <c r="F22" s="188" t="s">
        <v>189</v>
      </c>
      <c r="G22" s="189">
        <v>1256971</v>
      </c>
      <c r="H22" s="190">
        <v>83.161713239999997</v>
      </c>
      <c r="I22" s="167">
        <v>48058.446000000004</v>
      </c>
      <c r="J22" s="190">
        <v>197.17133274</v>
      </c>
      <c r="K22" s="190">
        <v>4.17805304</v>
      </c>
      <c r="L22" s="190">
        <v>7.5726716999999999</v>
      </c>
      <c r="M22" s="191">
        <v>2.5701862599999998</v>
      </c>
      <c r="N22" s="51"/>
      <c r="O22" s="167">
        <v>24373.952000000001</v>
      </c>
      <c r="P22" s="192">
        <v>564.82937247999996</v>
      </c>
    </row>
    <row r="23" spans="1:17" ht="18" customHeight="1">
      <c r="A23" s="372" t="s">
        <v>186</v>
      </c>
      <c r="B23" s="283" t="s">
        <v>267</v>
      </c>
      <c r="C23" s="283"/>
      <c r="D23" s="283"/>
      <c r="E23" s="283"/>
      <c r="F23" s="188" t="s">
        <v>194</v>
      </c>
      <c r="G23" s="189" t="s">
        <v>99</v>
      </c>
      <c r="H23" s="190" t="s">
        <v>127</v>
      </c>
      <c r="I23" s="167" t="s">
        <v>99</v>
      </c>
      <c r="J23" s="190" t="s">
        <v>127</v>
      </c>
      <c r="K23" s="190" t="s">
        <v>99</v>
      </c>
      <c r="L23" s="190" t="s">
        <v>99</v>
      </c>
      <c r="M23" s="191">
        <v>-0.79827349999999997</v>
      </c>
      <c r="N23" s="51"/>
      <c r="O23" s="167">
        <v>7356.1610000000001</v>
      </c>
      <c r="P23" s="192">
        <v>187.8899218</v>
      </c>
    </row>
    <row r="24" spans="1:17" ht="18" customHeight="1">
      <c r="A24" s="372" t="s">
        <v>186</v>
      </c>
      <c r="B24" s="283" t="s">
        <v>268</v>
      </c>
      <c r="C24" s="283"/>
      <c r="D24" s="283"/>
      <c r="E24" s="283"/>
      <c r="F24" s="188" t="s">
        <v>99</v>
      </c>
      <c r="G24" s="189" t="s">
        <v>186</v>
      </c>
      <c r="H24" s="190" t="s">
        <v>186</v>
      </c>
      <c r="I24" s="167">
        <v>17409.919000000002</v>
      </c>
      <c r="J24" s="190">
        <v>78.495005239999998</v>
      </c>
      <c r="K24" s="190">
        <v>1.51356465</v>
      </c>
      <c r="L24" s="190">
        <v>7.3808810300000003</v>
      </c>
      <c r="M24" s="191">
        <v>-0.51760033999999999</v>
      </c>
      <c r="N24" s="51"/>
      <c r="O24" s="167">
        <v>22179.651999999998</v>
      </c>
      <c r="P24" s="192">
        <v>235.22138040999999</v>
      </c>
    </row>
    <row r="25" spans="1:17" ht="18" customHeight="1">
      <c r="A25" s="372" t="s">
        <v>186</v>
      </c>
      <c r="B25" s="283" t="s">
        <v>269</v>
      </c>
      <c r="C25" s="283"/>
      <c r="D25" s="283"/>
      <c r="E25" s="283"/>
      <c r="F25" s="198" t="s">
        <v>189</v>
      </c>
      <c r="G25" s="199">
        <v>1048461</v>
      </c>
      <c r="H25" s="200">
        <v>99.987507059999999</v>
      </c>
      <c r="I25" s="174">
        <v>103406.70699999999</v>
      </c>
      <c r="J25" s="200">
        <v>137.48790079</v>
      </c>
      <c r="K25" s="200">
        <v>8.9898600999999996</v>
      </c>
      <c r="L25" s="200">
        <v>60.58351132</v>
      </c>
      <c r="M25" s="201">
        <v>3.05967879</v>
      </c>
      <c r="N25" s="51"/>
      <c r="O25" s="174">
        <v>75211.495999999999</v>
      </c>
      <c r="P25" s="202">
        <v>207.62371039000001</v>
      </c>
    </row>
    <row r="26" spans="1:17" ht="18" customHeight="1">
      <c r="A26" s="373" t="s">
        <v>186</v>
      </c>
      <c r="B26" s="308" t="s">
        <v>270</v>
      </c>
      <c r="C26" s="308"/>
      <c r="D26" s="308"/>
      <c r="E26" s="308"/>
      <c r="F26" s="198" t="s">
        <v>189</v>
      </c>
      <c r="G26" s="199">
        <v>651836</v>
      </c>
      <c r="H26" s="200">
        <v>43.625786650000002</v>
      </c>
      <c r="I26" s="174">
        <v>80433.591</v>
      </c>
      <c r="J26" s="200">
        <v>78.081917469999993</v>
      </c>
      <c r="K26" s="200">
        <v>6.9926482700000001</v>
      </c>
      <c r="L26" s="200">
        <v>6.1717966999999998</v>
      </c>
      <c r="M26" s="201">
        <v>-2.4501351100000002</v>
      </c>
      <c r="N26" s="51"/>
      <c r="O26" s="174">
        <v>103011.803</v>
      </c>
      <c r="P26" s="202">
        <v>164.02345241</v>
      </c>
    </row>
    <row r="27" spans="1:17" ht="18" customHeight="1">
      <c r="A27" s="374" t="s">
        <v>202</v>
      </c>
      <c r="B27" s="375"/>
      <c r="C27" s="375"/>
      <c r="D27" s="376"/>
      <c r="E27" s="375"/>
      <c r="F27" s="48" t="s">
        <v>189</v>
      </c>
      <c r="G27" s="377">
        <v>14278</v>
      </c>
      <c r="H27" s="139">
        <v>104.97757518</v>
      </c>
      <c r="I27" s="133">
        <v>4261.74</v>
      </c>
      <c r="J27" s="139">
        <v>149.05749137000001</v>
      </c>
      <c r="K27" s="139">
        <v>0.37050253</v>
      </c>
      <c r="L27" s="139">
        <v>13.25336751</v>
      </c>
      <c r="M27" s="378">
        <v>0.15220852000000001</v>
      </c>
      <c r="N27" s="51"/>
      <c r="O27" s="133">
        <v>2859.125</v>
      </c>
      <c r="P27" s="379">
        <v>146.52043279</v>
      </c>
    </row>
    <row r="28" spans="1:17" s="32" customFormat="1" ht="18" customHeight="1">
      <c r="A28" s="124" t="s">
        <v>203</v>
      </c>
      <c r="B28" s="282"/>
      <c r="C28" s="282"/>
      <c r="D28" s="282"/>
      <c r="E28" s="282"/>
      <c r="F28" s="54" t="s">
        <v>99</v>
      </c>
      <c r="G28" s="140" t="s">
        <v>186</v>
      </c>
      <c r="H28" s="55" t="s">
        <v>186</v>
      </c>
      <c r="I28" s="135">
        <v>104671.008</v>
      </c>
      <c r="J28" s="55">
        <v>124.27527624</v>
      </c>
      <c r="K28" s="55">
        <v>9.0997745299999995</v>
      </c>
      <c r="L28" s="55">
        <v>7.7753148000000003</v>
      </c>
      <c r="M28" s="61">
        <v>2.2187396100000001</v>
      </c>
      <c r="N28" s="51"/>
      <c r="O28" s="135">
        <v>84225.126000000004</v>
      </c>
      <c r="P28" s="56">
        <v>90.274753169999997</v>
      </c>
      <c r="Q28" s="59"/>
    </row>
    <row r="29" spans="1:17" ht="18" customHeight="1">
      <c r="A29" s="310" t="s">
        <v>186</v>
      </c>
      <c r="B29" s="312" t="s">
        <v>204</v>
      </c>
      <c r="C29" s="312"/>
      <c r="D29" s="312"/>
      <c r="E29" s="312"/>
      <c r="F29" s="193" t="s">
        <v>99</v>
      </c>
      <c r="G29" s="194" t="s">
        <v>186</v>
      </c>
      <c r="H29" s="195" t="s">
        <v>186</v>
      </c>
      <c r="I29" s="181">
        <v>32001.66</v>
      </c>
      <c r="J29" s="195">
        <v>129.35909974</v>
      </c>
      <c r="K29" s="195">
        <v>2.7821256000000001</v>
      </c>
      <c r="L29" s="195">
        <v>10.884219590000001</v>
      </c>
      <c r="M29" s="196">
        <v>0.78816790000000003</v>
      </c>
      <c r="N29" s="51"/>
      <c r="O29" s="181">
        <v>24738.623</v>
      </c>
      <c r="P29" s="197">
        <v>129.31348646000001</v>
      </c>
    </row>
    <row r="30" spans="1:17" ht="18" customHeight="1">
      <c r="A30" s="372" t="s">
        <v>186</v>
      </c>
      <c r="B30" s="283" t="s">
        <v>205</v>
      </c>
      <c r="C30" s="283"/>
      <c r="D30" s="283"/>
      <c r="E30" s="283"/>
      <c r="F30" s="198" t="s">
        <v>189</v>
      </c>
      <c r="G30" s="199">
        <v>67606</v>
      </c>
      <c r="H30" s="200">
        <v>100.27885728</v>
      </c>
      <c r="I30" s="174">
        <v>11344.355</v>
      </c>
      <c r="J30" s="200">
        <v>172.38727632000001</v>
      </c>
      <c r="K30" s="200">
        <v>0.98624323000000003</v>
      </c>
      <c r="L30" s="200">
        <v>5.2709462699999996</v>
      </c>
      <c r="M30" s="201">
        <v>0.51693665</v>
      </c>
      <c r="N30" s="51"/>
      <c r="O30" s="174">
        <v>6580.7380000000003</v>
      </c>
      <c r="P30" s="202">
        <v>89.325945720000007</v>
      </c>
    </row>
    <row r="31" spans="1:17" ht="18" customHeight="1">
      <c r="A31" s="373" t="s">
        <v>186</v>
      </c>
      <c r="B31" s="308" t="s">
        <v>206</v>
      </c>
      <c r="C31" s="308"/>
      <c r="D31" s="308"/>
      <c r="E31" s="308"/>
      <c r="F31" s="198" t="s">
        <v>189</v>
      </c>
      <c r="G31" s="199">
        <v>141</v>
      </c>
      <c r="H31" s="200">
        <v>89.808917199999996</v>
      </c>
      <c r="I31" s="174">
        <v>37.125</v>
      </c>
      <c r="J31" s="200">
        <v>122.46816652</v>
      </c>
      <c r="K31" s="200">
        <v>3.2275300000000002E-3</v>
      </c>
      <c r="L31" s="200">
        <v>2.6749141700000001</v>
      </c>
      <c r="M31" s="201">
        <v>7.3910999999999996E-4</v>
      </c>
      <c r="N31" s="51"/>
      <c r="O31" s="174">
        <v>30.314</v>
      </c>
      <c r="P31" s="202">
        <v>52.191728929999996</v>
      </c>
    </row>
    <row r="32" spans="1:17" ht="18" customHeight="1">
      <c r="A32" s="372" t="s">
        <v>186</v>
      </c>
      <c r="B32" s="283" t="s">
        <v>208</v>
      </c>
      <c r="C32" s="313"/>
      <c r="D32" s="313"/>
      <c r="E32" s="313"/>
      <c r="F32" s="188" t="s">
        <v>209</v>
      </c>
      <c r="G32" s="189">
        <v>740293</v>
      </c>
      <c r="H32" s="190">
        <v>110.04768828</v>
      </c>
      <c r="I32" s="167">
        <v>7092.2960000000003</v>
      </c>
      <c r="J32" s="190">
        <v>89.210967460000006</v>
      </c>
      <c r="K32" s="190">
        <v>0.61658232999999996</v>
      </c>
      <c r="L32" s="190">
        <v>4.2869268099999998</v>
      </c>
      <c r="M32" s="191">
        <v>-9.3078980000000006E-2</v>
      </c>
      <c r="N32" s="51"/>
      <c r="O32" s="167">
        <v>7950.027</v>
      </c>
      <c r="P32" s="192">
        <v>43.118208189999997</v>
      </c>
    </row>
    <row r="33" spans="1:17" s="32" customFormat="1" ht="18" customHeight="1">
      <c r="A33" s="372" t="s">
        <v>186</v>
      </c>
      <c r="B33" s="283" t="s">
        <v>271</v>
      </c>
      <c r="C33" s="283"/>
      <c r="D33" s="283"/>
      <c r="E33" s="283"/>
      <c r="F33" s="188" t="s">
        <v>189</v>
      </c>
      <c r="G33" s="189">
        <v>287</v>
      </c>
      <c r="H33" s="190">
        <v>136.01895734999999</v>
      </c>
      <c r="I33" s="167">
        <v>1646.883</v>
      </c>
      <c r="J33" s="190">
        <v>110.30896070999999</v>
      </c>
      <c r="K33" s="190">
        <v>0.14317493000000001</v>
      </c>
      <c r="L33" s="190">
        <v>44.78266627</v>
      </c>
      <c r="M33" s="191">
        <v>1.6701959999999998E-2</v>
      </c>
      <c r="N33" s="51"/>
      <c r="O33" s="167">
        <v>1492.973</v>
      </c>
      <c r="P33" s="192">
        <v>107.91517555</v>
      </c>
      <c r="Q33" s="59"/>
    </row>
    <row r="34" spans="1:17" ht="18" customHeight="1">
      <c r="A34" s="315" t="s">
        <v>186</v>
      </c>
      <c r="B34" s="316" t="s">
        <v>211</v>
      </c>
      <c r="C34" s="316"/>
      <c r="D34" s="316"/>
      <c r="E34" s="316"/>
      <c r="F34" s="302" t="s">
        <v>189</v>
      </c>
      <c r="G34" s="303">
        <v>22900</v>
      </c>
      <c r="H34" s="304">
        <v>111.72366688</v>
      </c>
      <c r="I34" s="295">
        <v>20280.615000000002</v>
      </c>
      <c r="J34" s="304">
        <v>130.50469552000001</v>
      </c>
      <c r="K34" s="304">
        <v>1.7631341</v>
      </c>
      <c r="L34" s="304">
        <v>6.1889545500000001</v>
      </c>
      <c r="M34" s="305">
        <v>0.51442511999999996</v>
      </c>
      <c r="N34" s="51"/>
      <c r="O34" s="295">
        <v>15540.142</v>
      </c>
      <c r="P34" s="306">
        <v>85.902581060000003</v>
      </c>
    </row>
    <row r="35" spans="1:17" ht="18" customHeight="1">
      <c r="A35" s="124" t="s">
        <v>212</v>
      </c>
      <c r="B35" s="282"/>
      <c r="C35" s="282"/>
      <c r="D35" s="282"/>
      <c r="E35" s="282"/>
      <c r="F35" s="54" t="s">
        <v>99</v>
      </c>
      <c r="G35" s="140" t="s">
        <v>186</v>
      </c>
      <c r="H35" s="55" t="s">
        <v>186</v>
      </c>
      <c r="I35" s="135">
        <v>84879.866999999998</v>
      </c>
      <c r="J35" s="55">
        <v>133.78897999</v>
      </c>
      <c r="K35" s="55">
        <v>7.3791937900000004</v>
      </c>
      <c r="L35" s="55">
        <v>4.9869967800000001</v>
      </c>
      <c r="M35" s="61">
        <v>2.32626891</v>
      </c>
      <c r="N35" s="51"/>
      <c r="O35" s="135">
        <v>63443.093000000001</v>
      </c>
      <c r="P35" s="56">
        <v>67.889877240000004</v>
      </c>
    </row>
    <row r="36" spans="1:17" ht="18" customHeight="1">
      <c r="A36" s="372" t="s">
        <v>186</v>
      </c>
      <c r="B36" s="283" t="s">
        <v>213</v>
      </c>
      <c r="C36" s="283"/>
      <c r="D36" s="283"/>
      <c r="E36" s="283"/>
      <c r="F36" s="188" t="s">
        <v>189</v>
      </c>
      <c r="G36" s="189">
        <v>2000</v>
      </c>
      <c r="H36" s="190">
        <v>58.823529409999999</v>
      </c>
      <c r="I36" s="167">
        <v>2837.9569999999999</v>
      </c>
      <c r="J36" s="190">
        <v>102.55995403</v>
      </c>
      <c r="K36" s="190">
        <v>0.24672322999999999</v>
      </c>
      <c r="L36" s="190">
        <v>3.34223479</v>
      </c>
      <c r="M36" s="191">
        <v>7.6870699999999998E-3</v>
      </c>
      <c r="N36" s="51"/>
      <c r="O36" s="167">
        <v>2767.12</v>
      </c>
      <c r="P36" s="192">
        <v>107.94106759</v>
      </c>
    </row>
    <row r="37" spans="1:17" ht="18" customHeight="1">
      <c r="A37" s="372" t="s">
        <v>186</v>
      </c>
      <c r="B37" s="283" t="s">
        <v>272</v>
      </c>
      <c r="C37" s="283"/>
      <c r="D37" s="283"/>
      <c r="E37" s="283"/>
      <c r="F37" s="188" t="s">
        <v>99</v>
      </c>
      <c r="G37" s="189" t="s">
        <v>186</v>
      </c>
      <c r="H37" s="190" t="s">
        <v>186</v>
      </c>
      <c r="I37" s="167">
        <v>43.573</v>
      </c>
      <c r="J37" s="190">
        <v>223.50859195000001</v>
      </c>
      <c r="K37" s="190">
        <v>3.7881E-3</v>
      </c>
      <c r="L37" s="190">
        <v>9.1738559999999997E-2</v>
      </c>
      <c r="M37" s="191">
        <v>2.6128900000000001E-3</v>
      </c>
      <c r="N37" s="51"/>
      <c r="O37" s="167">
        <v>19.495000000000001</v>
      </c>
      <c r="P37" s="192">
        <v>119.52056894</v>
      </c>
    </row>
    <row r="38" spans="1:17" ht="18" customHeight="1">
      <c r="A38" s="372" t="s">
        <v>186</v>
      </c>
      <c r="B38" s="283" t="s">
        <v>273</v>
      </c>
      <c r="C38" s="283"/>
      <c r="D38" s="283"/>
      <c r="E38" s="283"/>
      <c r="F38" s="188" t="s">
        <v>189</v>
      </c>
      <c r="G38" s="189">
        <v>363502</v>
      </c>
      <c r="H38" s="190">
        <v>119.93005493</v>
      </c>
      <c r="I38" s="167">
        <v>10428.886</v>
      </c>
      <c r="J38" s="190">
        <v>166.16579508999999</v>
      </c>
      <c r="K38" s="190">
        <v>0.90665518</v>
      </c>
      <c r="L38" s="190">
        <v>17.804783919999998</v>
      </c>
      <c r="M38" s="191">
        <v>0.4506406</v>
      </c>
      <c r="N38" s="51"/>
      <c r="O38" s="167">
        <v>6276.1930000000002</v>
      </c>
      <c r="P38" s="192">
        <v>114.11766267</v>
      </c>
    </row>
    <row r="39" spans="1:17" ht="18" customHeight="1">
      <c r="A39" s="372" t="s">
        <v>186</v>
      </c>
      <c r="B39" s="283" t="s">
        <v>274</v>
      </c>
      <c r="C39" s="283"/>
      <c r="D39" s="283"/>
      <c r="E39" s="283"/>
      <c r="F39" s="188" t="s">
        <v>209</v>
      </c>
      <c r="G39" s="189">
        <v>126204</v>
      </c>
      <c r="H39" s="190">
        <v>89.083709209999995</v>
      </c>
      <c r="I39" s="167">
        <v>128.464</v>
      </c>
      <c r="J39" s="190">
        <v>107.58858655</v>
      </c>
      <c r="K39" s="190">
        <v>1.1168259999999999E-2</v>
      </c>
      <c r="L39" s="190">
        <v>0.21887508999999999</v>
      </c>
      <c r="M39" s="191">
        <v>9.8328E-4</v>
      </c>
      <c r="N39" s="51"/>
      <c r="O39" s="167">
        <v>119.40300000000001</v>
      </c>
      <c r="P39" s="192">
        <v>87.025888460000004</v>
      </c>
    </row>
    <row r="40" spans="1:17" ht="18" customHeight="1">
      <c r="A40" s="372" t="s">
        <v>186</v>
      </c>
      <c r="B40" s="283" t="s">
        <v>275</v>
      </c>
      <c r="C40" s="283"/>
      <c r="D40" s="283"/>
      <c r="E40" s="283"/>
      <c r="F40" s="188" t="s">
        <v>189</v>
      </c>
      <c r="G40" s="189">
        <v>79498</v>
      </c>
      <c r="H40" s="190">
        <v>111.88391927000001</v>
      </c>
      <c r="I40" s="167">
        <v>11974.421</v>
      </c>
      <c r="J40" s="190">
        <v>130.17510186000001</v>
      </c>
      <c r="K40" s="190">
        <v>1.0410192199999999</v>
      </c>
      <c r="L40" s="190">
        <v>22.83238974</v>
      </c>
      <c r="M40" s="191">
        <v>0.30121447000000001</v>
      </c>
      <c r="N40" s="51"/>
      <c r="O40" s="167">
        <v>9198.7029999999995</v>
      </c>
      <c r="P40" s="192">
        <v>72.292272659999995</v>
      </c>
    </row>
    <row r="41" spans="1:17" ht="18" customHeight="1">
      <c r="A41" s="372" t="s">
        <v>186</v>
      </c>
      <c r="B41" s="283" t="s">
        <v>276</v>
      </c>
      <c r="C41" s="283"/>
      <c r="D41" s="283"/>
      <c r="E41" s="283"/>
      <c r="F41" s="188" t="s">
        <v>99</v>
      </c>
      <c r="G41" s="189" t="s">
        <v>186</v>
      </c>
      <c r="H41" s="190" t="s">
        <v>186</v>
      </c>
      <c r="I41" s="167">
        <v>3152.0729999999999</v>
      </c>
      <c r="J41" s="190">
        <v>148.69643608999999</v>
      </c>
      <c r="K41" s="190">
        <v>0.27403149999999998</v>
      </c>
      <c r="L41" s="190">
        <v>1.4412151099999999</v>
      </c>
      <c r="M41" s="191">
        <v>0.11201943</v>
      </c>
      <c r="N41" s="51"/>
      <c r="O41" s="167">
        <v>2119.8040000000001</v>
      </c>
      <c r="P41" s="192">
        <v>95.079751029999997</v>
      </c>
    </row>
    <row r="42" spans="1:17" ht="18" customHeight="1">
      <c r="A42" s="372" t="s">
        <v>186</v>
      </c>
      <c r="B42" s="283" t="s">
        <v>277</v>
      </c>
      <c r="C42" s="283"/>
      <c r="D42" s="283"/>
      <c r="E42" s="283"/>
      <c r="F42" s="198" t="s">
        <v>99</v>
      </c>
      <c r="G42" s="199" t="s">
        <v>186</v>
      </c>
      <c r="H42" s="200" t="s">
        <v>186</v>
      </c>
      <c r="I42" s="174">
        <v>22402.825000000001</v>
      </c>
      <c r="J42" s="200">
        <v>122.97551021</v>
      </c>
      <c r="K42" s="200">
        <v>1.9476324899999999</v>
      </c>
      <c r="L42" s="200">
        <v>14.634913510000001</v>
      </c>
      <c r="M42" s="201">
        <v>0.45420280000000002</v>
      </c>
      <c r="N42" s="51"/>
      <c r="O42" s="174">
        <v>18217.306</v>
      </c>
      <c r="P42" s="202">
        <v>78.47313158</v>
      </c>
    </row>
    <row r="43" spans="1:17" ht="18" customHeight="1">
      <c r="A43" s="372" t="s">
        <v>186</v>
      </c>
      <c r="B43" s="283" t="s">
        <v>278</v>
      </c>
      <c r="C43" s="283"/>
      <c r="D43" s="283"/>
      <c r="E43" s="283"/>
      <c r="F43" s="188" t="s">
        <v>189</v>
      </c>
      <c r="G43" s="189">
        <v>1818</v>
      </c>
      <c r="H43" s="190">
        <v>116.76300578</v>
      </c>
      <c r="I43" s="167">
        <v>2630.9609999999998</v>
      </c>
      <c r="J43" s="190">
        <v>160.69695013</v>
      </c>
      <c r="K43" s="190">
        <v>0.22872762999999999</v>
      </c>
      <c r="L43" s="190">
        <v>1.2392095999999999</v>
      </c>
      <c r="M43" s="191">
        <v>0.10783856999999999</v>
      </c>
      <c r="N43" s="51"/>
      <c r="O43" s="167">
        <v>1637.2190000000001</v>
      </c>
      <c r="P43" s="192">
        <v>81.668416710000002</v>
      </c>
    </row>
    <row r="44" spans="1:17" s="32" customFormat="1" ht="18" customHeight="1">
      <c r="A44" s="380" t="s">
        <v>186</v>
      </c>
      <c r="B44" s="312" t="s">
        <v>279</v>
      </c>
      <c r="C44" s="312"/>
      <c r="D44" s="311"/>
      <c r="E44" s="311"/>
      <c r="F44" s="193" t="s">
        <v>189</v>
      </c>
      <c r="G44" s="194">
        <v>6732</v>
      </c>
      <c r="H44" s="195">
        <v>180.24096385999999</v>
      </c>
      <c r="I44" s="181">
        <v>10057.099</v>
      </c>
      <c r="J44" s="195">
        <v>210.83614145000001</v>
      </c>
      <c r="K44" s="195">
        <v>0.87433316000000005</v>
      </c>
      <c r="L44" s="195">
        <v>2.3328341899999998</v>
      </c>
      <c r="M44" s="196">
        <v>0.57373262999999997</v>
      </c>
      <c r="N44" s="51"/>
      <c r="O44" s="181">
        <v>4770.1019999999999</v>
      </c>
      <c r="P44" s="197">
        <v>33.339924289999999</v>
      </c>
      <c r="Q44" s="59"/>
    </row>
    <row r="45" spans="1:17" ht="18" customHeight="1">
      <c r="A45" s="373" t="s">
        <v>186</v>
      </c>
      <c r="B45" s="308" t="s">
        <v>280</v>
      </c>
      <c r="C45" s="308"/>
      <c r="D45" s="308"/>
      <c r="E45" s="308"/>
      <c r="F45" s="198" t="s">
        <v>99</v>
      </c>
      <c r="G45" s="199" t="s">
        <v>186</v>
      </c>
      <c r="H45" s="200" t="s">
        <v>186</v>
      </c>
      <c r="I45" s="174">
        <v>13614.091</v>
      </c>
      <c r="J45" s="200">
        <v>110.07203307</v>
      </c>
      <c r="K45" s="200">
        <v>1.1835670700000001</v>
      </c>
      <c r="L45" s="200">
        <v>6.3024598799999998</v>
      </c>
      <c r="M45" s="201">
        <v>0.13518524000000001</v>
      </c>
      <c r="N45" s="51"/>
      <c r="O45" s="174">
        <v>12368.347</v>
      </c>
      <c r="P45" s="202">
        <v>63.603651550000002</v>
      </c>
    </row>
    <row r="46" spans="1:17" ht="18" customHeight="1">
      <c r="A46" s="124" t="s">
        <v>220</v>
      </c>
      <c r="B46" s="282"/>
      <c r="C46" s="282"/>
      <c r="D46" s="282"/>
      <c r="E46" s="282"/>
      <c r="F46" s="54" t="s">
        <v>99</v>
      </c>
      <c r="G46" s="140" t="s">
        <v>186</v>
      </c>
      <c r="H46" s="55" t="s">
        <v>186</v>
      </c>
      <c r="I46" s="135">
        <v>364078.43900000001</v>
      </c>
      <c r="J46" s="55">
        <v>125.89342782</v>
      </c>
      <c r="K46" s="55">
        <v>31.65185632</v>
      </c>
      <c r="L46" s="55">
        <v>9.5500182000000002</v>
      </c>
      <c r="M46" s="61">
        <v>8.1260957600000001</v>
      </c>
      <c r="N46" s="51"/>
      <c r="O46" s="135">
        <v>289195.74699999997</v>
      </c>
      <c r="P46" s="56">
        <v>84.339782060000005</v>
      </c>
    </row>
    <row r="47" spans="1:17" ht="18" customHeight="1">
      <c r="A47" s="372" t="s">
        <v>186</v>
      </c>
      <c r="B47" s="283" t="s">
        <v>221</v>
      </c>
      <c r="C47" s="283"/>
      <c r="D47" s="283"/>
      <c r="E47" s="283"/>
      <c r="F47" s="188" t="s">
        <v>189</v>
      </c>
      <c r="G47" s="189">
        <v>1019</v>
      </c>
      <c r="H47" s="190">
        <v>86.57604078</v>
      </c>
      <c r="I47" s="167">
        <v>156198.44</v>
      </c>
      <c r="J47" s="190">
        <v>144.01556829</v>
      </c>
      <c r="K47" s="190">
        <v>13.579410510000001</v>
      </c>
      <c r="L47" s="190">
        <v>60.361622050000001</v>
      </c>
      <c r="M47" s="191">
        <v>5.1805282999999998</v>
      </c>
      <c r="N47" s="51"/>
      <c r="O47" s="167">
        <v>108459.413</v>
      </c>
      <c r="P47" s="192">
        <v>116.18574531</v>
      </c>
    </row>
    <row r="48" spans="1:17" ht="18" customHeight="1">
      <c r="A48" s="372" t="s">
        <v>186</v>
      </c>
      <c r="B48" s="283" t="s">
        <v>222</v>
      </c>
      <c r="C48" s="283"/>
      <c r="D48" s="283"/>
      <c r="E48" s="283"/>
      <c r="F48" s="198" t="s">
        <v>99</v>
      </c>
      <c r="G48" s="199" t="s">
        <v>186</v>
      </c>
      <c r="H48" s="200" t="s">
        <v>186</v>
      </c>
      <c r="I48" s="174">
        <v>1775.356</v>
      </c>
      <c r="J48" s="200">
        <v>56.460900799999997</v>
      </c>
      <c r="K48" s="200">
        <v>0.15434397</v>
      </c>
      <c r="L48" s="200">
        <v>1.60938906</v>
      </c>
      <c r="M48" s="201">
        <v>-0.14856537</v>
      </c>
      <c r="N48" s="51"/>
      <c r="O48" s="174">
        <v>3144.3989999999999</v>
      </c>
      <c r="P48" s="202">
        <v>57.158981060000002</v>
      </c>
    </row>
    <row r="49" spans="1:17" ht="18" customHeight="1">
      <c r="A49" s="373" t="s">
        <v>186</v>
      </c>
      <c r="B49" s="308" t="s">
        <v>281</v>
      </c>
      <c r="C49" s="308"/>
      <c r="D49" s="308"/>
      <c r="E49" s="308"/>
      <c r="F49" s="198" t="s">
        <v>99</v>
      </c>
      <c r="G49" s="199" t="s">
        <v>186</v>
      </c>
      <c r="H49" s="200" t="s">
        <v>186</v>
      </c>
      <c r="I49" s="174">
        <v>3281.8270000000002</v>
      </c>
      <c r="J49" s="200">
        <v>212.20982075000001</v>
      </c>
      <c r="K49" s="200">
        <v>0.28531192</v>
      </c>
      <c r="L49" s="200">
        <v>3.40823506</v>
      </c>
      <c r="M49" s="201">
        <v>0.18831355</v>
      </c>
      <c r="N49" s="51"/>
      <c r="O49" s="174">
        <v>1546.501</v>
      </c>
      <c r="P49" s="202">
        <v>63.443071519999997</v>
      </c>
    </row>
    <row r="50" spans="1:17" s="32" customFormat="1" ht="18" customHeight="1">
      <c r="A50" s="372" t="s">
        <v>186</v>
      </c>
      <c r="B50" s="283" t="s">
        <v>282</v>
      </c>
      <c r="C50" s="283"/>
      <c r="D50" s="313"/>
      <c r="E50" s="313"/>
      <c r="F50" s="188" t="s">
        <v>99</v>
      </c>
      <c r="G50" s="189" t="s">
        <v>186</v>
      </c>
      <c r="H50" s="190" t="s">
        <v>186</v>
      </c>
      <c r="I50" s="167">
        <v>11164.846</v>
      </c>
      <c r="J50" s="190">
        <v>104.6569861</v>
      </c>
      <c r="K50" s="190">
        <v>0.97063727</v>
      </c>
      <c r="L50" s="190">
        <v>8.1776441700000007</v>
      </c>
      <c r="M50" s="191">
        <v>5.3912559999999998E-2</v>
      </c>
      <c r="N50" s="51"/>
      <c r="O50" s="167">
        <v>10668.037</v>
      </c>
      <c r="P50" s="192">
        <v>99.831378389999998</v>
      </c>
      <c r="Q50" s="59"/>
    </row>
    <row r="51" spans="1:17" ht="18" customHeight="1">
      <c r="A51" s="372" t="s">
        <v>186</v>
      </c>
      <c r="B51" s="283" t="s">
        <v>283</v>
      </c>
      <c r="C51" s="283"/>
      <c r="D51" s="283"/>
      <c r="E51" s="283"/>
      <c r="F51" s="188" t="s">
        <v>209</v>
      </c>
      <c r="G51" s="189">
        <v>179345</v>
      </c>
      <c r="H51" s="190">
        <v>134.34082397</v>
      </c>
      <c r="I51" s="167">
        <v>11463.623</v>
      </c>
      <c r="J51" s="190">
        <v>159.21767163000001</v>
      </c>
      <c r="K51" s="190">
        <v>0.99661202000000004</v>
      </c>
      <c r="L51" s="190">
        <v>13.883718719999999</v>
      </c>
      <c r="M51" s="191">
        <v>0.46268183000000002</v>
      </c>
      <c r="N51" s="51"/>
      <c r="O51" s="167">
        <v>7199.9690000000001</v>
      </c>
      <c r="P51" s="192">
        <v>74.167097339999998</v>
      </c>
    </row>
    <row r="52" spans="1:17" ht="18" customHeight="1">
      <c r="A52" s="372" t="s">
        <v>186</v>
      </c>
      <c r="B52" s="283" t="s">
        <v>231</v>
      </c>
      <c r="C52" s="283"/>
      <c r="D52" s="283"/>
      <c r="E52" s="283"/>
      <c r="F52" s="188" t="s">
        <v>99</v>
      </c>
      <c r="G52" s="189" t="s">
        <v>186</v>
      </c>
      <c r="H52" s="190" t="s">
        <v>186</v>
      </c>
      <c r="I52" s="167">
        <v>3633.1309999999999</v>
      </c>
      <c r="J52" s="190">
        <v>108.29614545</v>
      </c>
      <c r="K52" s="190">
        <v>0.3158532</v>
      </c>
      <c r="L52" s="190">
        <v>1.91625549</v>
      </c>
      <c r="M52" s="191">
        <v>3.0202639999999999E-2</v>
      </c>
      <c r="N52" s="51"/>
      <c r="O52" s="167">
        <v>3354.8110000000001</v>
      </c>
      <c r="P52" s="192">
        <v>79.504428439999998</v>
      </c>
    </row>
    <row r="53" spans="1:17" ht="18" customHeight="1">
      <c r="A53" s="372" t="s">
        <v>186</v>
      </c>
      <c r="B53" s="283" t="s">
        <v>232</v>
      </c>
      <c r="C53" s="283"/>
      <c r="D53" s="283"/>
      <c r="E53" s="283"/>
      <c r="F53" s="188" t="s">
        <v>209</v>
      </c>
      <c r="G53" s="189">
        <v>184286</v>
      </c>
      <c r="H53" s="190">
        <v>75.202200329999997</v>
      </c>
      <c r="I53" s="167">
        <v>7063.0730000000003</v>
      </c>
      <c r="J53" s="190">
        <v>118.23126318</v>
      </c>
      <c r="K53" s="190">
        <v>0.61404177999999998</v>
      </c>
      <c r="L53" s="190">
        <v>5.9859201899999999</v>
      </c>
      <c r="M53" s="191">
        <v>0.11818942</v>
      </c>
      <c r="N53" s="51"/>
      <c r="O53" s="167">
        <v>5973.9470000000001</v>
      </c>
      <c r="P53" s="192">
        <v>44.902090549999997</v>
      </c>
    </row>
    <row r="54" spans="1:17" ht="18" customHeight="1">
      <c r="A54" s="372" t="s">
        <v>186</v>
      </c>
      <c r="B54" s="283" t="s">
        <v>284</v>
      </c>
      <c r="C54" s="283"/>
      <c r="D54" s="283"/>
      <c r="E54" s="283"/>
      <c r="F54" s="188" t="s">
        <v>209</v>
      </c>
      <c r="G54" s="189">
        <v>151300</v>
      </c>
      <c r="H54" s="190">
        <v>121.58274538000001</v>
      </c>
      <c r="I54" s="167">
        <v>3666.1669999999999</v>
      </c>
      <c r="J54" s="190">
        <v>90.490020880000003</v>
      </c>
      <c r="K54" s="190">
        <v>0.31872525000000002</v>
      </c>
      <c r="L54" s="190">
        <v>0.86043992000000002</v>
      </c>
      <c r="M54" s="191">
        <v>-4.1811099999999997E-2</v>
      </c>
      <c r="N54" s="51"/>
      <c r="O54" s="167">
        <v>4051.46</v>
      </c>
      <c r="P54" s="192">
        <v>64.368475709999998</v>
      </c>
    </row>
    <row r="55" spans="1:17" ht="18" customHeight="1">
      <c r="A55" s="372" t="s">
        <v>186</v>
      </c>
      <c r="B55" s="283" t="s">
        <v>407</v>
      </c>
      <c r="C55" s="283"/>
      <c r="D55" s="283"/>
      <c r="E55" s="283"/>
      <c r="F55" s="188" t="s">
        <v>99</v>
      </c>
      <c r="G55" s="189" t="s">
        <v>186</v>
      </c>
      <c r="H55" s="190" t="s">
        <v>186</v>
      </c>
      <c r="I55" s="167">
        <v>4175.2060000000001</v>
      </c>
      <c r="J55" s="190">
        <v>138.65551632</v>
      </c>
      <c r="K55" s="190">
        <v>0.36297952999999999</v>
      </c>
      <c r="L55" s="190">
        <v>2.3752586500000001</v>
      </c>
      <c r="M55" s="191">
        <v>0.12631435999999999</v>
      </c>
      <c r="N55" s="51"/>
      <c r="O55" s="167">
        <v>3011.2080000000001</v>
      </c>
      <c r="P55" s="192">
        <v>27.325082770000002</v>
      </c>
    </row>
    <row r="56" spans="1:17" ht="18" customHeight="1">
      <c r="A56" s="372" t="s">
        <v>186</v>
      </c>
      <c r="B56" s="283" t="s">
        <v>285</v>
      </c>
      <c r="C56" s="283"/>
      <c r="D56" s="283"/>
      <c r="E56" s="283"/>
      <c r="F56" s="188" t="s">
        <v>99</v>
      </c>
      <c r="G56" s="189" t="s">
        <v>186</v>
      </c>
      <c r="H56" s="190" t="s">
        <v>186</v>
      </c>
      <c r="I56" s="167">
        <v>3294.694</v>
      </c>
      <c r="J56" s="190">
        <v>136.94283612000001</v>
      </c>
      <c r="K56" s="190">
        <v>0.28643053000000002</v>
      </c>
      <c r="L56" s="190">
        <v>3.9832887499999998</v>
      </c>
      <c r="M56" s="191">
        <v>9.6450949999999994E-2</v>
      </c>
      <c r="N56" s="51"/>
      <c r="O56" s="167">
        <v>2405.89</v>
      </c>
      <c r="P56" s="192">
        <v>44.728689320000001</v>
      </c>
    </row>
    <row r="57" spans="1:17" ht="18" customHeight="1">
      <c r="A57" s="372" t="s">
        <v>186</v>
      </c>
      <c r="B57" s="283" t="s">
        <v>286</v>
      </c>
      <c r="C57" s="283"/>
      <c r="D57" s="283"/>
      <c r="E57" s="283"/>
      <c r="F57" s="188" t="s">
        <v>99</v>
      </c>
      <c r="G57" s="189" t="s">
        <v>186</v>
      </c>
      <c r="H57" s="190" t="s">
        <v>186</v>
      </c>
      <c r="I57" s="167">
        <v>478.33600000000001</v>
      </c>
      <c r="J57" s="190">
        <v>92.635607120000003</v>
      </c>
      <c r="K57" s="190">
        <v>4.158506E-2</v>
      </c>
      <c r="L57" s="190">
        <v>0.53166645000000001</v>
      </c>
      <c r="M57" s="191">
        <v>-4.1266000000000002E-3</v>
      </c>
      <c r="N57" s="51"/>
      <c r="O57" s="167">
        <v>516.36300000000006</v>
      </c>
      <c r="P57" s="192">
        <v>167.73528150999999</v>
      </c>
    </row>
    <row r="58" spans="1:17" ht="18" customHeight="1">
      <c r="A58" s="372" t="s">
        <v>186</v>
      </c>
      <c r="B58" s="283" t="s">
        <v>287</v>
      </c>
      <c r="C58" s="283"/>
      <c r="D58" s="283"/>
      <c r="E58" s="283"/>
      <c r="F58" s="188" t="s">
        <v>99</v>
      </c>
      <c r="G58" s="189" t="s">
        <v>186</v>
      </c>
      <c r="H58" s="190" t="s">
        <v>186</v>
      </c>
      <c r="I58" s="167">
        <v>16822.008999999998</v>
      </c>
      <c r="J58" s="190">
        <v>132.98009805999999</v>
      </c>
      <c r="K58" s="190">
        <v>1.4624535700000001</v>
      </c>
      <c r="L58" s="190">
        <v>9.4082631299999999</v>
      </c>
      <c r="M58" s="191">
        <v>0.45273455000000001</v>
      </c>
      <c r="N58" s="51"/>
      <c r="O58" s="167">
        <v>12650.02</v>
      </c>
      <c r="P58" s="192">
        <v>136.04104411</v>
      </c>
    </row>
    <row r="59" spans="1:17" s="32" customFormat="1" ht="18" customHeight="1">
      <c r="A59" s="372" t="s">
        <v>186</v>
      </c>
      <c r="B59" s="283" t="s">
        <v>288</v>
      </c>
      <c r="C59" s="283"/>
      <c r="D59" s="313"/>
      <c r="E59" s="313"/>
      <c r="F59" s="188" t="s">
        <v>99</v>
      </c>
      <c r="G59" s="189" t="s">
        <v>186</v>
      </c>
      <c r="H59" s="190" t="s">
        <v>186</v>
      </c>
      <c r="I59" s="167">
        <v>13184.627</v>
      </c>
      <c r="J59" s="190">
        <v>215.71251196</v>
      </c>
      <c r="K59" s="190">
        <v>1.1462308000000001</v>
      </c>
      <c r="L59" s="190">
        <v>16.982537270000002</v>
      </c>
      <c r="M59" s="191">
        <v>0.76749104999999995</v>
      </c>
      <c r="N59" s="51"/>
      <c r="O59" s="167">
        <v>6112.1289999999999</v>
      </c>
      <c r="P59" s="192">
        <v>61.882669610000001</v>
      </c>
      <c r="Q59" s="59"/>
    </row>
    <row r="60" spans="1:17" ht="18" customHeight="1">
      <c r="A60" s="372" t="s">
        <v>186</v>
      </c>
      <c r="B60" s="283" t="s">
        <v>289</v>
      </c>
      <c r="C60" s="283"/>
      <c r="D60" s="283"/>
      <c r="E60" s="283"/>
      <c r="F60" s="188" t="s">
        <v>235</v>
      </c>
      <c r="G60" s="189">
        <v>8542</v>
      </c>
      <c r="H60" s="190">
        <v>96.508869050000001</v>
      </c>
      <c r="I60" s="167">
        <v>48216.400999999998</v>
      </c>
      <c r="J60" s="190">
        <v>114.3325181</v>
      </c>
      <c r="K60" s="190">
        <v>4.1917851600000002</v>
      </c>
      <c r="L60" s="190">
        <v>6.3169626599999997</v>
      </c>
      <c r="M60" s="191">
        <v>0.65591566999999995</v>
      </c>
      <c r="N60" s="51"/>
      <c r="O60" s="167">
        <v>42172.08</v>
      </c>
      <c r="P60" s="192">
        <v>105.60788791</v>
      </c>
    </row>
    <row r="61" spans="1:17" s="32" customFormat="1" ht="18" customHeight="1">
      <c r="A61" s="372" t="s">
        <v>186</v>
      </c>
      <c r="B61" s="283" t="s">
        <v>290</v>
      </c>
      <c r="C61" s="283"/>
      <c r="D61" s="283"/>
      <c r="E61" s="283"/>
      <c r="F61" s="188" t="s">
        <v>209</v>
      </c>
      <c r="G61" s="189">
        <v>4277714</v>
      </c>
      <c r="H61" s="190">
        <v>133.11150748</v>
      </c>
      <c r="I61" s="167">
        <v>10352.839</v>
      </c>
      <c r="J61" s="190">
        <v>129.14710812000001</v>
      </c>
      <c r="K61" s="190">
        <v>0.90004388000000002</v>
      </c>
      <c r="L61" s="190">
        <v>4.02695677</v>
      </c>
      <c r="M61" s="191">
        <v>0.25355415999999997</v>
      </c>
      <c r="N61" s="51"/>
      <c r="O61" s="167">
        <v>8016.3149999999996</v>
      </c>
      <c r="P61" s="192">
        <v>118.59390964000001</v>
      </c>
      <c r="Q61" s="59"/>
    </row>
    <row r="62" spans="1:17" ht="18" customHeight="1">
      <c r="A62" s="373" t="s">
        <v>186</v>
      </c>
      <c r="B62" s="308" t="s">
        <v>291</v>
      </c>
      <c r="C62" s="308"/>
      <c r="D62" s="308"/>
      <c r="E62" s="308"/>
      <c r="F62" s="198" t="s">
        <v>189</v>
      </c>
      <c r="G62" s="199">
        <v>293</v>
      </c>
      <c r="H62" s="200">
        <v>66.289592760000005</v>
      </c>
      <c r="I62" s="174">
        <v>29711.827000000001</v>
      </c>
      <c r="J62" s="200">
        <v>100.52461079</v>
      </c>
      <c r="K62" s="200">
        <v>2.5830545800000002</v>
      </c>
      <c r="L62" s="200">
        <v>49.982492899999997</v>
      </c>
      <c r="M62" s="201">
        <v>1.6826529999999999E-2</v>
      </c>
      <c r="N62" s="51"/>
      <c r="O62" s="174">
        <v>29556.769</v>
      </c>
      <c r="P62" s="202">
        <v>42.557955409999998</v>
      </c>
    </row>
    <row r="63" spans="1:17" ht="18" customHeight="1">
      <c r="A63" s="124" t="s">
        <v>249</v>
      </c>
      <c r="B63" s="282"/>
      <c r="C63" s="282"/>
      <c r="D63" s="282"/>
      <c r="E63" s="282"/>
      <c r="F63" s="54" t="s">
        <v>99</v>
      </c>
      <c r="G63" s="140" t="s">
        <v>186</v>
      </c>
      <c r="H63" s="55" t="s">
        <v>186</v>
      </c>
      <c r="I63" s="135">
        <v>17763.814999999999</v>
      </c>
      <c r="J63" s="55">
        <v>121.9818466</v>
      </c>
      <c r="K63" s="55">
        <v>1.54433128</v>
      </c>
      <c r="L63" s="55">
        <v>1.6697548499999999</v>
      </c>
      <c r="M63" s="61">
        <v>0.34738070999999998</v>
      </c>
      <c r="N63" s="51"/>
      <c r="O63" s="135">
        <v>14562.671</v>
      </c>
      <c r="P63" s="56">
        <v>83.049486590000001</v>
      </c>
    </row>
    <row r="64" spans="1:17" ht="18" customHeight="1">
      <c r="A64" s="372" t="s">
        <v>186</v>
      </c>
      <c r="B64" s="283" t="s">
        <v>250</v>
      </c>
      <c r="C64" s="313"/>
      <c r="D64" s="283"/>
      <c r="E64" s="313"/>
      <c r="F64" s="188" t="s">
        <v>209</v>
      </c>
      <c r="G64" s="189">
        <v>239560</v>
      </c>
      <c r="H64" s="190">
        <v>104.13478926000001</v>
      </c>
      <c r="I64" s="167">
        <v>1333.0940000000001</v>
      </c>
      <c r="J64" s="190">
        <v>163.83597402000001</v>
      </c>
      <c r="K64" s="190">
        <v>0.11589508</v>
      </c>
      <c r="L64" s="190">
        <v>0.85670234000000001</v>
      </c>
      <c r="M64" s="191">
        <v>5.6366029999999998E-2</v>
      </c>
      <c r="N64" s="51"/>
      <c r="O64" s="167">
        <v>813.67600000000004</v>
      </c>
      <c r="P64" s="192">
        <v>100.71917868</v>
      </c>
    </row>
    <row r="65" spans="1:17" s="32" customFormat="1" ht="18" customHeight="1">
      <c r="A65" s="372" t="s">
        <v>186</v>
      </c>
      <c r="B65" s="283" t="s">
        <v>292</v>
      </c>
      <c r="C65" s="283"/>
      <c r="D65" s="283"/>
      <c r="E65" s="283"/>
      <c r="F65" s="188" t="s">
        <v>99</v>
      </c>
      <c r="G65" s="189" t="s">
        <v>186</v>
      </c>
      <c r="H65" s="190" t="s">
        <v>186</v>
      </c>
      <c r="I65" s="167">
        <v>293.20600000000002</v>
      </c>
      <c r="J65" s="190">
        <v>182.69880239</v>
      </c>
      <c r="K65" s="190">
        <v>2.5490430000000001E-2</v>
      </c>
      <c r="L65" s="190">
        <v>7.0177409999999996E-2</v>
      </c>
      <c r="M65" s="191">
        <v>1.4402470000000001E-2</v>
      </c>
      <c r="N65" s="51"/>
      <c r="O65" s="167">
        <v>160.48599999999999</v>
      </c>
      <c r="P65" s="192">
        <v>98.7995272</v>
      </c>
      <c r="Q65" s="59"/>
    </row>
    <row r="66" spans="1:17" ht="18" customHeight="1">
      <c r="A66" s="373" t="s">
        <v>186</v>
      </c>
      <c r="B66" s="308" t="s">
        <v>293</v>
      </c>
      <c r="C66" s="308"/>
      <c r="D66" s="308"/>
      <c r="E66" s="308"/>
      <c r="F66" s="198" t="s">
        <v>209</v>
      </c>
      <c r="G66" s="199">
        <v>2865</v>
      </c>
      <c r="H66" s="200">
        <v>34.613990579999999</v>
      </c>
      <c r="I66" s="174">
        <v>49.948999999999998</v>
      </c>
      <c r="J66" s="200">
        <v>84.487483089999998</v>
      </c>
      <c r="K66" s="200">
        <v>4.3424099999999997E-3</v>
      </c>
      <c r="L66" s="200">
        <v>0.10514256</v>
      </c>
      <c r="M66" s="201">
        <v>-9.9522E-4</v>
      </c>
      <c r="N66" s="51"/>
      <c r="O66" s="174">
        <v>59.12</v>
      </c>
      <c r="P66" s="202">
        <v>68.833028679999998</v>
      </c>
    </row>
    <row r="67" spans="1:17" ht="18" customHeight="1">
      <c r="A67" s="299" t="s">
        <v>186</v>
      </c>
      <c r="B67" s="283" t="s">
        <v>251</v>
      </c>
      <c r="C67" s="283"/>
      <c r="D67" s="283"/>
      <c r="E67" s="283"/>
      <c r="F67" s="188" t="s">
        <v>99</v>
      </c>
      <c r="G67" s="189" t="s">
        <v>186</v>
      </c>
      <c r="H67" s="190" t="s">
        <v>186</v>
      </c>
      <c r="I67" s="167">
        <v>7052.7129999999997</v>
      </c>
      <c r="J67" s="190">
        <v>124.11344497</v>
      </c>
      <c r="K67" s="190">
        <v>0.61314111000000004</v>
      </c>
      <c r="L67" s="190">
        <v>9.3628724800000001</v>
      </c>
      <c r="M67" s="191">
        <v>0.14869526</v>
      </c>
      <c r="N67" s="51"/>
      <c r="O67" s="167">
        <v>5682.473</v>
      </c>
      <c r="P67" s="192">
        <v>86.082946030000002</v>
      </c>
    </row>
    <row r="68" spans="1:17" ht="18" customHeight="1">
      <c r="A68" s="372" t="s">
        <v>186</v>
      </c>
      <c r="B68" s="283" t="s">
        <v>294</v>
      </c>
      <c r="C68" s="283"/>
      <c r="D68" s="283"/>
      <c r="E68" s="283"/>
      <c r="F68" s="188" t="s">
        <v>209</v>
      </c>
      <c r="G68" s="189">
        <v>873640</v>
      </c>
      <c r="H68" s="190">
        <v>81.785876110000004</v>
      </c>
      <c r="I68" s="167">
        <v>4079.01</v>
      </c>
      <c r="J68" s="190">
        <v>122.42915169</v>
      </c>
      <c r="K68" s="190">
        <v>0.35461654999999997</v>
      </c>
      <c r="L68" s="190">
        <v>3.35266559</v>
      </c>
      <c r="M68" s="191">
        <v>8.1092979999999995E-2</v>
      </c>
      <c r="N68" s="51"/>
      <c r="O68" s="167">
        <v>3331.7310000000002</v>
      </c>
      <c r="P68" s="192">
        <v>69.954653879999995</v>
      </c>
    </row>
    <row r="69" spans="1:17" ht="18" customHeight="1">
      <c r="A69" s="373" t="s">
        <v>186</v>
      </c>
      <c r="B69" s="308" t="s">
        <v>295</v>
      </c>
      <c r="C69" s="308"/>
      <c r="D69" s="308"/>
      <c r="E69" s="308"/>
      <c r="F69" s="198" t="s">
        <v>209</v>
      </c>
      <c r="G69" s="199">
        <v>41079</v>
      </c>
      <c r="H69" s="200">
        <v>48.127233320000002</v>
      </c>
      <c r="I69" s="174">
        <v>97.426000000000002</v>
      </c>
      <c r="J69" s="200">
        <v>61.148455689999999</v>
      </c>
      <c r="K69" s="200">
        <v>8.4699200000000006E-3</v>
      </c>
      <c r="L69" s="200">
        <v>0.10303687</v>
      </c>
      <c r="M69" s="201">
        <v>-6.7173500000000004E-3</v>
      </c>
      <c r="N69" s="51"/>
      <c r="O69" s="174">
        <v>159.327</v>
      </c>
      <c r="P69" s="202">
        <v>138.98028611000001</v>
      </c>
    </row>
    <row r="70" spans="1:17" ht="18" customHeight="1">
      <c r="A70" s="124" t="s">
        <v>255</v>
      </c>
      <c r="B70" s="282"/>
      <c r="C70" s="282"/>
      <c r="D70" s="282"/>
      <c r="E70" s="282"/>
      <c r="F70" s="54" t="s">
        <v>99</v>
      </c>
      <c r="G70" s="140" t="s">
        <v>186</v>
      </c>
      <c r="H70" s="55" t="s">
        <v>186</v>
      </c>
      <c r="I70" s="135">
        <v>16110.148999999999</v>
      </c>
      <c r="J70" s="55">
        <v>149.87502622</v>
      </c>
      <c r="K70" s="55">
        <v>1.40056665</v>
      </c>
      <c r="L70" s="55">
        <v>15.79361278</v>
      </c>
      <c r="M70" s="61">
        <v>0.58177347000000001</v>
      </c>
      <c r="N70" s="421"/>
      <c r="O70" s="381">
        <v>10749.055</v>
      </c>
      <c r="P70" s="56">
        <v>86.820057410000004</v>
      </c>
    </row>
    <row r="71" spans="1:17" ht="18" customHeight="1">
      <c r="A71" s="382" t="s">
        <v>186</v>
      </c>
      <c r="B71" s="383" t="s">
        <v>296</v>
      </c>
      <c r="C71" s="383"/>
      <c r="D71" s="383"/>
      <c r="E71" s="383"/>
      <c r="F71" s="270" t="s">
        <v>99</v>
      </c>
      <c r="G71" s="271" t="s">
        <v>186</v>
      </c>
      <c r="H71" s="272" t="s">
        <v>186</v>
      </c>
      <c r="I71" s="154">
        <v>15610.201999999999</v>
      </c>
      <c r="J71" s="272">
        <v>153.16386231000001</v>
      </c>
      <c r="K71" s="272">
        <v>1.35710281</v>
      </c>
      <c r="L71" s="272">
        <v>15.44639254</v>
      </c>
      <c r="M71" s="273">
        <v>0.58798903000000002</v>
      </c>
      <c r="N71" s="422"/>
      <c r="O71" s="384">
        <v>10191.831</v>
      </c>
      <c r="P71" s="274">
        <v>85.965140020000007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85" zoomScaleNormal="85"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377</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1252671.4739999999</v>
      </c>
      <c r="J5" s="139">
        <v>121.06409241999999</v>
      </c>
      <c r="K5" s="49">
        <v>100</v>
      </c>
      <c r="L5" s="50">
        <v>9.0277635699999994</v>
      </c>
      <c r="M5" s="95">
        <v>21.064092420000001</v>
      </c>
      <c r="N5" s="51"/>
      <c r="O5" s="133">
        <v>1034717.602</v>
      </c>
      <c r="P5" s="139">
        <v>112.83646892</v>
      </c>
      <c r="Q5" s="60"/>
    </row>
    <row r="6" spans="1:17" s="32" customFormat="1" ht="18" customHeight="1">
      <c r="A6" s="124" t="s">
        <v>187</v>
      </c>
      <c r="B6" s="281"/>
      <c r="C6" s="281"/>
      <c r="D6" s="281"/>
      <c r="E6" s="281"/>
      <c r="F6" s="54" t="s">
        <v>99</v>
      </c>
      <c r="G6" s="140" t="s">
        <v>186</v>
      </c>
      <c r="H6" s="55" t="s">
        <v>186</v>
      </c>
      <c r="I6" s="135">
        <v>65341.677000000003</v>
      </c>
      <c r="J6" s="55">
        <v>138.66213404000001</v>
      </c>
      <c r="K6" s="57">
        <v>5.2161862399999999</v>
      </c>
      <c r="L6" s="57">
        <v>7.8442592099999997</v>
      </c>
      <c r="M6" s="61">
        <v>1.76074467</v>
      </c>
      <c r="N6" s="51"/>
      <c r="O6" s="135">
        <v>47122.942000000003</v>
      </c>
      <c r="P6" s="56">
        <v>112.45222809000001</v>
      </c>
      <c r="Q6" s="62"/>
    </row>
    <row r="7" spans="1:17" ht="18" customHeight="1">
      <c r="A7" s="372" t="s">
        <v>186</v>
      </c>
      <c r="B7" s="283" t="s">
        <v>258</v>
      </c>
      <c r="C7" s="283"/>
      <c r="D7" s="283"/>
      <c r="E7" s="283"/>
      <c r="F7" s="188" t="s">
        <v>189</v>
      </c>
      <c r="G7" s="189">
        <v>4346</v>
      </c>
      <c r="H7" s="190">
        <v>139.20563741000001</v>
      </c>
      <c r="I7" s="167">
        <v>2704.7959999999998</v>
      </c>
      <c r="J7" s="190">
        <v>141.67013667000001</v>
      </c>
      <c r="K7" s="190">
        <v>0.21592222</v>
      </c>
      <c r="L7" s="190">
        <v>6.7939466900000003</v>
      </c>
      <c r="M7" s="191">
        <v>7.6888129999999999E-2</v>
      </c>
      <c r="N7" s="51"/>
      <c r="O7" s="167">
        <v>1909.221</v>
      </c>
      <c r="P7" s="192">
        <v>73.94781802</v>
      </c>
      <c r="Q7" s="266"/>
    </row>
    <row r="8" spans="1:17" ht="18" customHeight="1">
      <c r="A8" s="372" t="s">
        <v>186</v>
      </c>
      <c r="B8" s="283" t="s">
        <v>259</v>
      </c>
      <c r="C8" s="283"/>
      <c r="D8" s="283"/>
      <c r="E8" s="283"/>
      <c r="F8" s="188" t="s">
        <v>209</v>
      </c>
      <c r="G8" s="189">
        <v>14438521</v>
      </c>
      <c r="H8" s="190">
        <v>103.68469528999999</v>
      </c>
      <c r="I8" s="167">
        <v>32579.598999999998</v>
      </c>
      <c r="J8" s="190">
        <v>141.85969815999999</v>
      </c>
      <c r="K8" s="190">
        <v>2.6008095199999999</v>
      </c>
      <c r="L8" s="190">
        <v>14.4479512</v>
      </c>
      <c r="M8" s="191">
        <v>0.92909679000000001</v>
      </c>
      <c r="N8" s="51"/>
      <c r="O8" s="167">
        <v>22966.071</v>
      </c>
      <c r="P8" s="192">
        <v>122.00553076999999</v>
      </c>
      <c r="Q8" s="266"/>
    </row>
    <row r="9" spans="1:17" ht="18" customHeight="1">
      <c r="A9" s="372" t="s">
        <v>186</v>
      </c>
      <c r="B9" s="283" t="s">
        <v>260</v>
      </c>
      <c r="C9" s="283"/>
      <c r="D9" s="283"/>
      <c r="E9" s="283"/>
      <c r="F9" s="188" t="s">
        <v>189</v>
      </c>
      <c r="G9" s="189">
        <v>148</v>
      </c>
      <c r="H9" s="190">
        <v>93.081761009999994</v>
      </c>
      <c r="I9" s="167">
        <v>209.49</v>
      </c>
      <c r="J9" s="190">
        <v>100.11182475</v>
      </c>
      <c r="K9" s="190">
        <v>1.6723459999999999E-2</v>
      </c>
      <c r="L9" s="190">
        <v>0.42735719999999999</v>
      </c>
      <c r="M9" s="191">
        <v>2.2609999999999999E-5</v>
      </c>
      <c r="N9" s="51"/>
      <c r="O9" s="167">
        <v>209.256</v>
      </c>
      <c r="P9" s="192">
        <v>113.04841088000001</v>
      </c>
      <c r="Q9" s="266"/>
    </row>
    <row r="10" spans="1:17" ht="18" customHeight="1">
      <c r="A10" s="372" t="s">
        <v>186</v>
      </c>
      <c r="B10" s="283" t="s">
        <v>261</v>
      </c>
      <c r="C10" s="283"/>
      <c r="D10" s="283"/>
      <c r="E10" s="283"/>
      <c r="F10" s="188" t="s">
        <v>189</v>
      </c>
      <c r="G10" s="189" t="s">
        <v>99</v>
      </c>
      <c r="H10" s="190" t="s">
        <v>99</v>
      </c>
      <c r="I10" s="167" t="s">
        <v>99</v>
      </c>
      <c r="J10" s="190" t="s">
        <v>99</v>
      </c>
      <c r="K10" s="190" t="s">
        <v>99</v>
      </c>
      <c r="L10" s="190" t="s">
        <v>99</v>
      </c>
      <c r="M10" s="191" t="s">
        <v>99</v>
      </c>
      <c r="N10" s="51"/>
      <c r="O10" s="167" t="s">
        <v>99</v>
      </c>
      <c r="P10" s="192" t="s">
        <v>99</v>
      </c>
      <c r="Q10" s="266"/>
    </row>
    <row r="11" spans="1:17" ht="18" customHeight="1">
      <c r="A11" s="372" t="s">
        <v>186</v>
      </c>
      <c r="B11" s="283" t="s">
        <v>262</v>
      </c>
      <c r="C11" s="283"/>
      <c r="D11" s="283"/>
      <c r="E11" s="283"/>
      <c r="F11" s="188" t="s">
        <v>209</v>
      </c>
      <c r="G11" s="189">
        <v>28656107</v>
      </c>
      <c r="H11" s="190">
        <v>117.12773346</v>
      </c>
      <c r="I11" s="167">
        <v>6264.3</v>
      </c>
      <c r="J11" s="190">
        <v>142.42379872999999</v>
      </c>
      <c r="K11" s="190">
        <v>0.50007524999999997</v>
      </c>
      <c r="L11" s="190">
        <v>5.4419811600000001</v>
      </c>
      <c r="M11" s="191">
        <v>0.18033403000000001</v>
      </c>
      <c r="N11" s="51"/>
      <c r="O11" s="167">
        <v>4398.3519999999999</v>
      </c>
      <c r="P11" s="192">
        <v>88.665672299999997</v>
      </c>
    </row>
    <row r="12" spans="1:17" ht="18" customHeight="1">
      <c r="A12" s="372" t="s">
        <v>186</v>
      </c>
      <c r="B12" s="283" t="s">
        <v>191</v>
      </c>
      <c r="C12" s="283"/>
      <c r="D12" s="283"/>
      <c r="E12" s="283"/>
      <c r="F12" s="198" t="s">
        <v>189</v>
      </c>
      <c r="G12" s="199">
        <v>2419</v>
      </c>
      <c r="H12" s="200">
        <v>114.15762152000001</v>
      </c>
      <c r="I12" s="174">
        <v>1631.915</v>
      </c>
      <c r="J12" s="200">
        <v>127.13687948</v>
      </c>
      <c r="K12" s="200">
        <v>0.13027478000000001</v>
      </c>
      <c r="L12" s="200">
        <v>3.1264080500000002</v>
      </c>
      <c r="M12" s="201">
        <v>3.3663869999999999E-2</v>
      </c>
      <c r="N12" s="51"/>
      <c r="O12" s="174">
        <v>1283.5889999999999</v>
      </c>
      <c r="P12" s="202">
        <v>130.04098008</v>
      </c>
    </row>
    <row r="13" spans="1:17" s="32" customFormat="1" ht="18" customHeight="1">
      <c r="A13" s="372" t="s">
        <v>186</v>
      </c>
      <c r="B13" s="283" t="s">
        <v>263</v>
      </c>
      <c r="C13" s="283"/>
      <c r="D13" s="283"/>
      <c r="E13" s="283"/>
      <c r="F13" s="270" t="s">
        <v>189</v>
      </c>
      <c r="G13" s="271">
        <v>19511</v>
      </c>
      <c r="H13" s="272">
        <v>165.71258706</v>
      </c>
      <c r="I13" s="154">
        <v>3247.8470000000002</v>
      </c>
      <c r="J13" s="272">
        <v>129.38392345</v>
      </c>
      <c r="K13" s="272">
        <v>0.25927365000000002</v>
      </c>
      <c r="L13" s="272">
        <v>5.4143546799999998</v>
      </c>
      <c r="M13" s="273">
        <v>7.1285829999999994E-2</v>
      </c>
      <c r="N13" s="51"/>
      <c r="O13" s="154">
        <v>2510.2399999999998</v>
      </c>
      <c r="P13" s="274">
        <v>96.382396499999999</v>
      </c>
      <c r="Q13" s="59"/>
    </row>
    <row r="14" spans="1:17" ht="18" customHeight="1">
      <c r="A14" s="121" t="s">
        <v>192</v>
      </c>
      <c r="B14" s="300"/>
      <c r="C14" s="300"/>
      <c r="D14" s="300"/>
      <c r="E14" s="301"/>
      <c r="F14" s="302" t="s">
        <v>99</v>
      </c>
      <c r="G14" s="303" t="s">
        <v>186</v>
      </c>
      <c r="H14" s="304" t="s">
        <v>186</v>
      </c>
      <c r="I14" s="295">
        <v>8726.4709999999995</v>
      </c>
      <c r="J14" s="304">
        <v>128.33779756000001</v>
      </c>
      <c r="K14" s="304">
        <v>0.69662886000000002</v>
      </c>
      <c r="L14" s="304">
        <v>40.536780010000001</v>
      </c>
      <c r="M14" s="305">
        <v>0.18622085999999999</v>
      </c>
      <c r="N14" s="51"/>
      <c r="O14" s="295">
        <v>6799.6109999999999</v>
      </c>
      <c r="P14" s="306">
        <v>118.51948493</v>
      </c>
    </row>
    <row r="15" spans="1:17" ht="18" customHeight="1">
      <c r="A15" s="124" t="s">
        <v>195</v>
      </c>
      <c r="B15" s="282"/>
      <c r="C15" s="282"/>
      <c r="D15" s="282"/>
      <c r="E15" s="307"/>
      <c r="F15" s="54" t="s">
        <v>99</v>
      </c>
      <c r="G15" s="140" t="s">
        <v>186</v>
      </c>
      <c r="H15" s="55" t="s">
        <v>186</v>
      </c>
      <c r="I15" s="135">
        <v>42563.758000000002</v>
      </c>
      <c r="J15" s="55">
        <v>145.14145558000001</v>
      </c>
      <c r="K15" s="55">
        <v>3.3978388499999999</v>
      </c>
      <c r="L15" s="55">
        <v>5.4899974</v>
      </c>
      <c r="M15" s="61">
        <v>1.27938782</v>
      </c>
      <c r="N15" s="51"/>
      <c r="O15" s="135">
        <v>29325.706999999999</v>
      </c>
      <c r="P15" s="56">
        <v>144.5335216</v>
      </c>
    </row>
    <row r="16" spans="1:17" ht="18" customHeight="1">
      <c r="A16" s="372" t="s">
        <v>186</v>
      </c>
      <c r="B16" s="283" t="s">
        <v>264</v>
      </c>
      <c r="C16" s="283"/>
      <c r="D16" s="283"/>
      <c r="E16" s="122"/>
      <c r="F16" s="188" t="s">
        <v>189</v>
      </c>
      <c r="G16" s="189">
        <v>516</v>
      </c>
      <c r="H16" s="190">
        <v>373.91304348</v>
      </c>
      <c r="I16" s="167">
        <v>49.948</v>
      </c>
      <c r="J16" s="190">
        <v>284.28002277000002</v>
      </c>
      <c r="K16" s="190">
        <v>3.9873199999999999E-3</v>
      </c>
      <c r="L16" s="190">
        <v>2.6929109999999999E-2</v>
      </c>
      <c r="M16" s="191">
        <v>3.1291600000000002E-3</v>
      </c>
      <c r="N16" s="51"/>
      <c r="O16" s="167">
        <v>17.57</v>
      </c>
      <c r="P16" s="192">
        <v>99.620116800000005</v>
      </c>
    </row>
    <row r="17" spans="1:17" ht="18" customHeight="1">
      <c r="A17" s="372" t="s">
        <v>186</v>
      </c>
      <c r="B17" s="283" t="s">
        <v>196</v>
      </c>
      <c r="C17" s="283"/>
      <c r="D17" s="283"/>
      <c r="E17" s="122"/>
      <c r="F17" s="188" t="s">
        <v>189</v>
      </c>
      <c r="G17" s="189">
        <v>2973</v>
      </c>
      <c r="H17" s="190">
        <v>65.097438139999994</v>
      </c>
      <c r="I17" s="167">
        <v>1181.3610000000001</v>
      </c>
      <c r="J17" s="190">
        <v>101.27823629</v>
      </c>
      <c r="K17" s="190">
        <v>9.4307329999999995E-2</v>
      </c>
      <c r="L17" s="190">
        <v>1.7057027899999999</v>
      </c>
      <c r="M17" s="191">
        <v>1.44097E-3</v>
      </c>
      <c r="N17" s="51"/>
      <c r="O17" s="167">
        <v>1166.451</v>
      </c>
      <c r="P17" s="192">
        <v>123.50781155</v>
      </c>
    </row>
    <row r="18" spans="1:17" ht="18" customHeight="1">
      <c r="A18" s="372" t="s">
        <v>186</v>
      </c>
      <c r="B18" s="283" t="s">
        <v>265</v>
      </c>
      <c r="C18" s="283"/>
      <c r="D18" s="283"/>
      <c r="E18" s="122"/>
      <c r="F18" s="198" t="s">
        <v>99</v>
      </c>
      <c r="G18" s="199" t="s">
        <v>186</v>
      </c>
      <c r="H18" s="200" t="s">
        <v>186</v>
      </c>
      <c r="I18" s="174">
        <v>20187.941999999999</v>
      </c>
      <c r="J18" s="200">
        <v>167.93936196999999</v>
      </c>
      <c r="K18" s="200">
        <v>1.6115911000000001</v>
      </c>
      <c r="L18" s="200">
        <v>22.34975391</v>
      </c>
      <c r="M18" s="201">
        <v>0.78929468000000003</v>
      </c>
      <c r="N18" s="51"/>
      <c r="O18" s="174">
        <v>12020.971</v>
      </c>
      <c r="P18" s="202">
        <v>131.82047019999999</v>
      </c>
    </row>
    <row r="19" spans="1:17" ht="18" customHeight="1">
      <c r="A19" s="373" t="s">
        <v>186</v>
      </c>
      <c r="B19" s="308" t="s">
        <v>197</v>
      </c>
      <c r="C19" s="308"/>
      <c r="D19" s="308"/>
      <c r="E19" s="309"/>
      <c r="F19" s="198" t="s">
        <v>189</v>
      </c>
      <c r="G19" s="199">
        <v>61907</v>
      </c>
      <c r="H19" s="200">
        <v>102.36115015</v>
      </c>
      <c r="I19" s="174">
        <v>8218.2489999999998</v>
      </c>
      <c r="J19" s="200">
        <v>140.93080795</v>
      </c>
      <c r="K19" s="200">
        <v>0.65605780999999996</v>
      </c>
      <c r="L19" s="200">
        <v>10.914986430000001</v>
      </c>
      <c r="M19" s="201">
        <v>0.23067568999999999</v>
      </c>
      <c r="N19" s="51"/>
      <c r="O19" s="174">
        <v>5831.4070000000002</v>
      </c>
      <c r="P19" s="202">
        <v>145.28966460000001</v>
      </c>
    </row>
    <row r="20" spans="1:17" ht="18" customHeight="1">
      <c r="A20" s="314" t="s">
        <v>186</v>
      </c>
      <c r="B20" s="308" t="s">
        <v>199</v>
      </c>
      <c r="C20" s="308"/>
      <c r="D20" s="308"/>
      <c r="E20" s="308"/>
      <c r="F20" s="198" t="s">
        <v>189</v>
      </c>
      <c r="G20" s="199">
        <v>7454</v>
      </c>
      <c r="H20" s="200">
        <v>123.22697967000001</v>
      </c>
      <c r="I20" s="174">
        <v>2574.221</v>
      </c>
      <c r="J20" s="200">
        <v>115.18725943</v>
      </c>
      <c r="K20" s="200">
        <v>0.20549849000000001</v>
      </c>
      <c r="L20" s="200">
        <v>0.94512693000000003</v>
      </c>
      <c r="M20" s="201">
        <v>3.2801900000000002E-2</v>
      </c>
      <c r="N20" s="51"/>
      <c r="O20" s="174">
        <v>2234.8139999999999</v>
      </c>
      <c r="P20" s="202">
        <v>352.88784179999999</v>
      </c>
    </row>
    <row r="21" spans="1:17" ht="18" customHeight="1">
      <c r="A21" s="124" t="s">
        <v>200</v>
      </c>
      <c r="B21" s="282"/>
      <c r="C21" s="282"/>
      <c r="D21" s="282"/>
      <c r="E21" s="282"/>
      <c r="F21" s="54" t="s">
        <v>99</v>
      </c>
      <c r="G21" s="140" t="s">
        <v>186</v>
      </c>
      <c r="H21" s="55" t="s">
        <v>186</v>
      </c>
      <c r="I21" s="135">
        <v>3954.3870000000002</v>
      </c>
      <c r="J21" s="55">
        <v>32.377093510000002</v>
      </c>
      <c r="K21" s="55">
        <v>0.31567630000000002</v>
      </c>
      <c r="L21" s="55">
        <v>9.4435690000000003E-2</v>
      </c>
      <c r="M21" s="61">
        <v>-0.79820290999999999</v>
      </c>
      <c r="N21" s="51"/>
      <c r="O21" s="135">
        <v>12213.532999999999</v>
      </c>
      <c r="P21" s="56">
        <v>357.88664165</v>
      </c>
    </row>
    <row r="22" spans="1:17" ht="18" customHeight="1">
      <c r="A22" s="372" t="s">
        <v>186</v>
      </c>
      <c r="B22" s="283" t="s">
        <v>266</v>
      </c>
      <c r="C22" s="283"/>
      <c r="D22" s="283"/>
      <c r="E22" s="283"/>
      <c r="F22" s="188" t="s">
        <v>189</v>
      </c>
      <c r="G22" s="189" t="s">
        <v>99</v>
      </c>
      <c r="H22" s="190" t="s">
        <v>99</v>
      </c>
      <c r="I22" s="167" t="s">
        <v>99</v>
      </c>
      <c r="J22" s="190" t="s">
        <v>99</v>
      </c>
      <c r="K22" s="190" t="s">
        <v>99</v>
      </c>
      <c r="L22" s="190" t="s">
        <v>99</v>
      </c>
      <c r="M22" s="191" t="s">
        <v>99</v>
      </c>
      <c r="N22" s="51"/>
      <c r="O22" s="167" t="s">
        <v>99</v>
      </c>
      <c r="P22" s="192" t="s">
        <v>99</v>
      </c>
    </row>
    <row r="23" spans="1:17" ht="18" customHeight="1">
      <c r="A23" s="372" t="s">
        <v>186</v>
      </c>
      <c r="B23" s="283" t="s">
        <v>267</v>
      </c>
      <c r="C23" s="283"/>
      <c r="D23" s="283"/>
      <c r="E23" s="283"/>
      <c r="F23" s="188" t="s">
        <v>194</v>
      </c>
      <c r="G23" s="189" t="s">
        <v>99</v>
      </c>
      <c r="H23" s="190" t="s">
        <v>99</v>
      </c>
      <c r="I23" s="167" t="s">
        <v>99</v>
      </c>
      <c r="J23" s="190" t="s">
        <v>99</v>
      </c>
      <c r="K23" s="190" t="s">
        <v>99</v>
      </c>
      <c r="L23" s="190" t="s">
        <v>99</v>
      </c>
      <c r="M23" s="191" t="s">
        <v>99</v>
      </c>
      <c r="N23" s="51"/>
      <c r="O23" s="167" t="s">
        <v>99</v>
      </c>
      <c r="P23" s="192" t="s">
        <v>99</v>
      </c>
    </row>
    <row r="24" spans="1:17" ht="18" customHeight="1">
      <c r="A24" s="372" t="s">
        <v>186</v>
      </c>
      <c r="B24" s="283" t="s">
        <v>268</v>
      </c>
      <c r="C24" s="283"/>
      <c r="D24" s="283"/>
      <c r="E24" s="283"/>
      <c r="F24" s="188" t="s">
        <v>99</v>
      </c>
      <c r="G24" s="189" t="s">
        <v>186</v>
      </c>
      <c r="H24" s="190" t="s">
        <v>186</v>
      </c>
      <c r="I24" s="167">
        <v>3379.2089999999998</v>
      </c>
      <c r="J24" s="190">
        <v>28.49646388</v>
      </c>
      <c r="K24" s="190">
        <v>0.26976019000000001</v>
      </c>
      <c r="L24" s="190">
        <v>1.4326051500000001</v>
      </c>
      <c r="M24" s="191">
        <v>-0.81946377999999997</v>
      </c>
      <c r="N24" s="51"/>
      <c r="O24" s="167">
        <v>11858.344999999999</v>
      </c>
      <c r="P24" s="192">
        <v>377.99654272999999</v>
      </c>
    </row>
    <row r="25" spans="1:17" ht="18" customHeight="1">
      <c r="A25" s="372" t="s">
        <v>186</v>
      </c>
      <c r="B25" s="283" t="s">
        <v>269</v>
      </c>
      <c r="C25" s="283"/>
      <c r="D25" s="283"/>
      <c r="E25" s="283"/>
      <c r="F25" s="198" t="s">
        <v>189</v>
      </c>
      <c r="G25" s="199" t="s">
        <v>99</v>
      </c>
      <c r="H25" s="200" t="s">
        <v>99</v>
      </c>
      <c r="I25" s="174" t="s">
        <v>99</v>
      </c>
      <c r="J25" s="200" t="s">
        <v>99</v>
      </c>
      <c r="K25" s="200" t="s">
        <v>99</v>
      </c>
      <c r="L25" s="200" t="s">
        <v>99</v>
      </c>
      <c r="M25" s="201" t="s">
        <v>99</v>
      </c>
      <c r="N25" s="51"/>
      <c r="O25" s="174" t="s">
        <v>99</v>
      </c>
      <c r="P25" s="202" t="s">
        <v>99</v>
      </c>
    </row>
    <row r="26" spans="1:17" ht="18" customHeight="1">
      <c r="A26" s="373" t="s">
        <v>186</v>
      </c>
      <c r="B26" s="308" t="s">
        <v>270</v>
      </c>
      <c r="C26" s="308"/>
      <c r="D26" s="308"/>
      <c r="E26" s="308"/>
      <c r="F26" s="198" t="s">
        <v>189</v>
      </c>
      <c r="G26" s="199" t="s">
        <v>99</v>
      </c>
      <c r="H26" s="200" t="s">
        <v>99</v>
      </c>
      <c r="I26" s="174" t="s">
        <v>99</v>
      </c>
      <c r="J26" s="200" t="s">
        <v>99</v>
      </c>
      <c r="K26" s="200" t="s">
        <v>99</v>
      </c>
      <c r="L26" s="200" t="s">
        <v>99</v>
      </c>
      <c r="M26" s="201" t="s">
        <v>99</v>
      </c>
      <c r="N26" s="51"/>
      <c r="O26" s="174" t="s">
        <v>99</v>
      </c>
      <c r="P26" s="202" t="s">
        <v>99</v>
      </c>
    </row>
    <row r="27" spans="1:17" ht="18" customHeight="1">
      <c r="A27" s="374" t="s">
        <v>202</v>
      </c>
      <c r="B27" s="375"/>
      <c r="C27" s="375"/>
      <c r="D27" s="376"/>
      <c r="E27" s="375"/>
      <c r="F27" s="48" t="s">
        <v>189</v>
      </c>
      <c r="G27" s="377">
        <v>8548</v>
      </c>
      <c r="H27" s="139">
        <v>112.17847768999999</v>
      </c>
      <c r="I27" s="133">
        <v>4521.1859999999997</v>
      </c>
      <c r="J27" s="139">
        <v>146.41672677</v>
      </c>
      <c r="K27" s="139">
        <v>0.36092352</v>
      </c>
      <c r="L27" s="139">
        <v>14.06020537</v>
      </c>
      <c r="M27" s="378">
        <v>0.13852059999999999</v>
      </c>
      <c r="N27" s="51"/>
      <c r="O27" s="133">
        <v>3087.8890000000001</v>
      </c>
      <c r="P27" s="379">
        <v>101.73469156</v>
      </c>
    </row>
    <row r="28" spans="1:17" s="32" customFormat="1" ht="18" customHeight="1">
      <c r="A28" s="124" t="s">
        <v>203</v>
      </c>
      <c r="B28" s="282"/>
      <c r="C28" s="282"/>
      <c r="D28" s="282"/>
      <c r="E28" s="282"/>
      <c r="F28" s="54" t="s">
        <v>99</v>
      </c>
      <c r="G28" s="140" t="s">
        <v>186</v>
      </c>
      <c r="H28" s="55" t="s">
        <v>186</v>
      </c>
      <c r="I28" s="135">
        <v>241936.943</v>
      </c>
      <c r="J28" s="55">
        <v>171.5472086</v>
      </c>
      <c r="K28" s="55">
        <v>19.31367865</v>
      </c>
      <c r="L28" s="55">
        <v>17.97189049</v>
      </c>
      <c r="M28" s="61">
        <v>9.7519033999999998</v>
      </c>
      <c r="N28" s="51"/>
      <c r="O28" s="135">
        <v>141032.28200000001</v>
      </c>
      <c r="P28" s="56">
        <v>99.309773390000004</v>
      </c>
      <c r="Q28" s="59"/>
    </row>
    <row r="29" spans="1:17" ht="18" customHeight="1">
      <c r="A29" s="310" t="s">
        <v>186</v>
      </c>
      <c r="B29" s="312" t="s">
        <v>204</v>
      </c>
      <c r="C29" s="312"/>
      <c r="D29" s="312"/>
      <c r="E29" s="312"/>
      <c r="F29" s="193" t="s">
        <v>99</v>
      </c>
      <c r="G29" s="194" t="s">
        <v>186</v>
      </c>
      <c r="H29" s="195" t="s">
        <v>186</v>
      </c>
      <c r="I29" s="181">
        <v>40265.112000000001</v>
      </c>
      <c r="J29" s="195">
        <v>165.64507294000001</v>
      </c>
      <c r="K29" s="195">
        <v>3.21433934</v>
      </c>
      <c r="L29" s="195">
        <v>13.694737119999999</v>
      </c>
      <c r="M29" s="196">
        <v>1.54216445</v>
      </c>
      <c r="N29" s="51"/>
      <c r="O29" s="181">
        <v>24308.064999999999</v>
      </c>
      <c r="P29" s="197">
        <v>103.49562478</v>
      </c>
    </row>
    <row r="30" spans="1:17" ht="18" customHeight="1">
      <c r="A30" s="372" t="s">
        <v>186</v>
      </c>
      <c r="B30" s="283" t="s">
        <v>205</v>
      </c>
      <c r="C30" s="283"/>
      <c r="D30" s="283"/>
      <c r="E30" s="283"/>
      <c r="F30" s="198" t="s">
        <v>189</v>
      </c>
      <c r="G30" s="199">
        <v>36154</v>
      </c>
      <c r="H30" s="200">
        <v>93.960185039999999</v>
      </c>
      <c r="I30" s="174">
        <v>12866.156000000001</v>
      </c>
      <c r="J30" s="200">
        <v>160.28911988999999</v>
      </c>
      <c r="K30" s="200">
        <v>1.02709739</v>
      </c>
      <c r="L30" s="200">
        <v>5.9780231700000002</v>
      </c>
      <c r="M30" s="201">
        <v>0.46769408000000001</v>
      </c>
      <c r="N30" s="51"/>
      <c r="O30" s="174">
        <v>8026.8429999999998</v>
      </c>
      <c r="P30" s="202">
        <v>137.55400646999999</v>
      </c>
    </row>
    <row r="31" spans="1:17" ht="18" customHeight="1">
      <c r="A31" s="373" t="s">
        <v>186</v>
      </c>
      <c r="B31" s="308" t="s">
        <v>206</v>
      </c>
      <c r="C31" s="308"/>
      <c r="D31" s="308"/>
      <c r="E31" s="308"/>
      <c r="F31" s="198" t="s">
        <v>189</v>
      </c>
      <c r="G31" s="199" t="s">
        <v>99</v>
      </c>
      <c r="H31" s="200" t="s">
        <v>127</v>
      </c>
      <c r="I31" s="174" t="s">
        <v>99</v>
      </c>
      <c r="J31" s="200" t="s">
        <v>127</v>
      </c>
      <c r="K31" s="200" t="s">
        <v>99</v>
      </c>
      <c r="L31" s="200" t="s">
        <v>99</v>
      </c>
      <c r="M31" s="201">
        <v>-1.34819E-3</v>
      </c>
      <c r="N31" s="51"/>
      <c r="O31" s="174">
        <v>13.95</v>
      </c>
      <c r="P31" s="202">
        <v>27.588252740000001</v>
      </c>
    </row>
    <row r="32" spans="1:17" ht="18" customHeight="1">
      <c r="A32" s="372" t="s">
        <v>186</v>
      </c>
      <c r="B32" s="283" t="s">
        <v>208</v>
      </c>
      <c r="C32" s="313"/>
      <c r="D32" s="313"/>
      <c r="E32" s="313"/>
      <c r="F32" s="188" t="s">
        <v>209</v>
      </c>
      <c r="G32" s="189">
        <v>1016753</v>
      </c>
      <c r="H32" s="190">
        <v>89.432838709999999</v>
      </c>
      <c r="I32" s="167">
        <v>123696.82</v>
      </c>
      <c r="J32" s="190">
        <v>206.62656226999999</v>
      </c>
      <c r="K32" s="190">
        <v>9.8746417199999996</v>
      </c>
      <c r="L32" s="190">
        <v>74.768342140000001</v>
      </c>
      <c r="M32" s="191">
        <v>6.1690168300000003</v>
      </c>
      <c r="N32" s="51"/>
      <c r="O32" s="167">
        <v>59864.917000000001</v>
      </c>
      <c r="P32" s="192">
        <v>85.593388189999999</v>
      </c>
    </row>
    <row r="33" spans="1:17" s="32" customFormat="1" ht="18" customHeight="1">
      <c r="A33" s="372" t="s">
        <v>186</v>
      </c>
      <c r="B33" s="283" t="s">
        <v>271</v>
      </c>
      <c r="C33" s="283"/>
      <c r="D33" s="283"/>
      <c r="E33" s="283"/>
      <c r="F33" s="188" t="s">
        <v>189</v>
      </c>
      <c r="G33" s="189">
        <v>7</v>
      </c>
      <c r="H33" s="190">
        <v>175</v>
      </c>
      <c r="I33" s="167">
        <v>279.70400000000001</v>
      </c>
      <c r="J33" s="190">
        <v>318.40990847</v>
      </c>
      <c r="K33" s="190">
        <v>2.2328600000000001E-2</v>
      </c>
      <c r="L33" s="190">
        <v>7.6058171000000003</v>
      </c>
      <c r="M33" s="191">
        <v>1.8542260000000001E-2</v>
      </c>
      <c r="N33" s="51"/>
      <c r="O33" s="167">
        <v>87.843999999999994</v>
      </c>
      <c r="P33" s="192" t="s">
        <v>429</v>
      </c>
      <c r="Q33" s="59"/>
    </row>
    <row r="34" spans="1:17" ht="18" customHeight="1">
      <c r="A34" s="315" t="s">
        <v>186</v>
      </c>
      <c r="B34" s="316" t="s">
        <v>211</v>
      </c>
      <c r="C34" s="316"/>
      <c r="D34" s="316"/>
      <c r="E34" s="316"/>
      <c r="F34" s="302" t="s">
        <v>189</v>
      </c>
      <c r="G34" s="303">
        <v>34735</v>
      </c>
      <c r="H34" s="304">
        <v>100.45985655</v>
      </c>
      <c r="I34" s="295">
        <v>26126.844000000001</v>
      </c>
      <c r="J34" s="304">
        <v>123.40956491</v>
      </c>
      <c r="K34" s="304">
        <v>2.0856900299999999</v>
      </c>
      <c r="L34" s="304">
        <v>7.9730249799999999</v>
      </c>
      <c r="M34" s="305">
        <v>0.47897146000000002</v>
      </c>
      <c r="N34" s="51"/>
      <c r="O34" s="295">
        <v>21170.842000000001</v>
      </c>
      <c r="P34" s="306">
        <v>122.18429356999999</v>
      </c>
    </row>
    <row r="35" spans="1:17" ht="18" customHeight="1">
      <c r="A35" s="124" t="s">
        <v>212</v>
      </c>
      <c r="B35" s="282"/>
      <c r="C35" s="282"/>
      <c r="D35" s="282"/>
      <c r="E35" s="282"/>
      <c r="F35" s="54" t="s">
        <v>99</v>
      </c>
      <c r="G35" s="140" t="s">
        <v>186</v>
      </c>
      <c r="H35" s="55" t="s">
        <v>186</v>
      </c>
      <c r="I35" s="135">
        <v>107558.042</v>
      </c>
      <c r="J35" s="55">
        <v>130.06834481000001</v>
      </c>
      <c r="K35" s="55">
        <v>8.5862929099999992</v>
      </c>
      <c r="L35" s="55">
        <v>6.3194209399999997</v>
      </c>
      <c r="M35" s="61">
        <v>2.4030287100000001</v>
      </c>
      <c r="N35" s="51"/>
      <c r="O35" s="135">
        <v>82693.481</v>
      </c>
      <c r="P35" s="56">
        <v>128.12966821000001</v>
      </c>
    </row>
    <row r="36" spans="1:17" ht="18" customHeight="1">
      <c r="A36" s="372" t="s">
        <v>186</v>
      </c>
      <c r="B36" s="283" t="s">
        <v>213</v>
      </c>
      <c r="C36" s="283"/>
      <c r="D36" s="283"/>
      <c r="E36" s="283"/>
      <c r="F36" s="188" t="s">
        <v>189</v>
      </c>
      <c r="G36" s="189">
        <v>2472</v>
      </c>
      <c r="H36" s="190">
        <v>98.486055780000001</v>
      </c>
      <c r="I36" s="167">
        <v>2661.623</v>
      </c>
      <c r="J36" s="190">
        <v>113.12788066</v>
      </c>
      <c r="K36" s="190">
        <v>0.21247574</v>
      </c>
      <c r="L36" s="190">
        <v>3.1345679299999998</v>
      </c>
      <c r="M36" s="191">
        <v>2.9850370000000001E-2</v>
      </c>
      <c r="N36" s="51"/>
      <c r="O36" s="167">
        <v>2352.7559999999999</v>
      </c>
      <c r="P36" s="192">
        <v>99.129608239999996</v>
      </c>
    </row>
    <row r="37" spans="1:17" ht="18" customHeight="1">
      <c r="A37" s="372" t="s">
        <v>186</v>
      </c>
      <c r="B37" s="283" t="s">
        <v>272</v>
      </c>
      <c r="C37" s="283"/>
      <c r="D37" s="283"/>
      <c r="E37" s="283"/>
      <c r="F37" s="188" t="s">
        <v>99</v>
      </c>
      <c r="G37" s="189" t="s">
        <v>186</v>
      </c>
      <c r="H37" s="190" t="s">
        <v>186</v>
      </c>
      <c r="I37" s="167">
        <v>788.67899999999997</v>
      </c>
      <c r="J37" s="190">
        <v>128.05621178999999</v>
      </c>
      <c r="K37" s="190">
        <v>6.2959760000000003E-2</v>
      </c>
      <c r="L37" s="190">
        <v>1.66048416</v>
      </c>
      <c r="M37" s="191">
        <v>1.669963E-2</v>
      </c>
      <c r="N37" s="51"/>
      <c r="O37" s="167">
        <v>615.88499999999999</v>
      </c>
      <c r="P37" s="192">
        <v>232.08014288999999</v>
      </c>
    </row>
    <row r="38" spans="1:17" ht="18" customHeight="1">
      <c r="A38" s="372" t="s">
        <v>186</v>
      </c>
      <c r="B38" s="283" t="s">
        <v>273</v>
      </c>
      <c r="C38" s="283"/>
      <c r="D38" s="283"/>
      <c r="E38" s="283"/>
      <c r="F38" s="188" t="s">
        <v>189</v>
      </c>
      <c r="G38" s="189">
        <v>440</v>
      </c>
      <c r="H38" s="190">
        <v>132.53012047999999</v>
      </c>
      <c r="I38" s="167">
        <v>133.51499999999999</v>
      </c>
      <c r="J38" s="190">
        <v>139.74628693</v>
      </c>
      <c r="K38" s="190">
        <v>1.065842E-2</v>
      </c>
      <c r="L38" s="190">
        <v>0.22794436000000001</v>
      </c>
      <c r="M38" s="191">
        <v>3.6699900000000001E-3</v>
      </c>
      <c r="N38" s="51"/>
      <c r="O38" s="167">
        <v>95.540999999999997</v>
      </c>
      <c r="P38" s="192">
        <v>143.23558514000001</v>
      </c>
    </row>
    <row r="39" spans="1:17" ht="18" customHeight="1">
      <c r="A39" s="372" t="s">
        <v>186</v>
      </c>
      <c r="B39" s="283" t="s">
        <v>274</v>
      </c>
      <c r="C39" s="283"/>
      <c r="D39" s="283"/>
      <c r="E39" s="283"/>
      <c r="F39" s="188" t="s">
        <v>209</v>
      </c>
      <c r="G39" s="189">
        <v>61436991</v>
      </c>
      <c r="H39" s="190">
        <v>122.88453778</v>
      </c>
      <c r="I39" s="167">
        <v>15525.887000000001</v>
      </c>
      <c r="J39" s="190">
        <v>231.84135581000001</v>
      </c>
      <c r="K39" s="190">
        <v>1.2394220899999999</v>
      </c>
      <c r="L39" s="190">
        <v>26.452780369999999</v>
      </c>
      <c r="M39" s="191">
        <v>0.85328740999999997</v>
      </c>
      <c r="N39" s="51"/>
      <c r="O39" s="167">
        <v>6696.7719999999999</v>
      </c>
      <c r="P39" s="192">
        <v>129.16979781000001</v>
      </c>
    </row>
    <row r="40" spans="1:17" ht="18" customHeight="1">
      <c r="A40" s="372" t="s">
        <v>186</v>
      </c>
      <c r="B40" s="283" t="s">
        <v>275</v>
      </c>
      <c r="C40" s="283"/>
      <c r="D40" s="283"/>
      <c r="E40" s="283"/>
      <c r="F40" s="188" t="s">
        <v>189</v>
      </c>
      <c r="G40" s="189">
        <v>45568</v>
      </c>
      <c r="H40" s="190">
        <v>119.03866248999999</v>
      </c>
      <c r="I40" s="167">
        <v>7770.6890000000003</v>
      </c>
      <c r="J40" s="190">
        <v>134.47823523</v>
      </c>
      <c r="K40" s="190">
        <v>0.62032936000000005</v>
      </c>
      <c r="L40" s="190">
        <v>14.8168667</v>
      </c>
      <c r="M40" s="191">
        <v>0.19254431999999999</v>
      </c>
      <c r="N40" s="51"/>
      <c r="O40" s="167">
        <v>5778.3990000000003</v>
      </c>
      <c r="P40" s="192">
        <v>105.74909219</v>
      </c>
    </row>
    <row r="41" spans="1:17" ht="18" customHeight="1">
      <c r="A41" s="372" t="s">
        <v>186</v>
      </c>
      <c r="B41" s="283" t="s">
        <v>276</v>
      </c>
      <c r="C41" s="283"/>
      <c r="D41" s="283"/>
      <c r="E41" s="283"/>
      <c r="F41" s="188" t="s">
        <v>99</v>
      </c>
      <c r="G41" s="189" t="s">
        <v>186</v>
      </c>
      <c r="H41" s="190" t="s">
        <v>186</v>
      </c>
      <c r="I41" s="167">
        <v>10699.963</v>
      </c>
      <c r="J41" s="190">
        <v>125.34822912999999</v>
      </c>
      <c r="K41" s="190">
        <v>0.85417151999999996</v>
      </c>
      <c r="L41" s="190">
        <v>4.8923195399999999</v>
      </c>
      <c r="M41" s="191">
        <v>0.20911725</v>
      </c>
      <c r="N41" s="51"/>
      <c r="O41" s="167">
        <v>8536.19</v>
      </c>
      <c r="P41" s="192">
        <v>97.794797029999998</v>
      </c>
    </row>
    <row r="42" spans="1:17" ht="18" customHeight="1">
      <c r="A42" s="372" t="s">
        <v>186</v>
      </c>
      <c r="B42" s="283" t="s">
        <v>277</v>
      </c>
      <c r="C42" s="283"/>
      <c r="D42" s="283"/>
      <c r="E42" s="283"/>
      <c r="F42" s="198" t="s">
        <v>99</v>
      </c>
      <c r="G42" s="199" t="s">
        <v>186</v>
      </c>
      <c r="H42" s="200" t="s">
        <v>186</v>
      </c>
      <c r="I42" s="174">
        <v>23065.772000000001</v>
      </c>
      <c r="J42" s="200">
        <v>101.18621457</v>
      </c>
      <c r="K42" s="200">
        <v>1.84132652</v>
      </c>
      <c r="L42" s="200">
        <v>15.06799157</v>
      </c>
      <c r="M42" s="201">
        <v>2.6132929999999999E-2</v>
      </c>
      <c r="N42" s="51"/>
      <c r="O42" s="174">
        <v>22795.37</v>
      </c>
      <c r="P42" s="202">
        <v>126.86563758</v>
      </c>
    </row>
    <row r="43" spans="1:17" ht="18" customHeight="1">
      <c r="A43" s="372" t="s">
        <v>186</v>
      </c>
      <c r="B43" s="283" t="s">
        <v>278</v>
      </c>
      <c r="C43" s="283"/>
      <c r="D43" s="283"/>
      <c r="E43" s="283"/>
      <c r="F43" s="188" t="s">
        <v>189</v>
      </c>
      <c r="G43" s="189">
        <v>27796</v>
      </c>
      <c r="H43" s="190">
        <v>112.33884331</v>
      </c>
      <c r="I43" s="167">
        <v>12523.705</v>
      </c>
      <c r="J43" s="190">
        <v>167.78921779999999</v>
      </c>
      <c r="K43" s="190">
        <v>0.99975972999999996</v>
      </c>
      <c r="L43" s="190">
        <v>5.8987934199999996</v>
      </c>
      <c r="M43" s="191">
        <v>0.48899853999999998</v>
      </c>
      <c r="N43" s="51"/>
      <c r="O43" s="167">
        <v>7463.951</v>
      </c>
      <c r="P43" s="192">
        <v>121.52685559</v>
      </c>
    </row>
    <row r="44" spans="1:17" s="32" customFormat="1" ht="18" customHeight="1">
      <c r="A44" s="380" t="s">
        <v>186</v>
      </c>
      <c r="B44" s="312" t="s">
        <v>279</v>
      </c>
      <c r="C44" s="312"/>
      <c r="D44" s="311"/>
      <c r="E44" s="311"/>
      <c r="F44" s="193" t="s">
        <v>189</v>
      </c>
      <c r="G44" s="194">
        <v>25891</v>
      </c>
      <c r="H44" s="195">
        <v>68.127039260000004</v>
      </c>
      <c r="I44" s="181">
        <v>10555.44</v>
      </c>
      <c r="J44" s="195">
        <v>102.8080475</v>
      </c>
      <c r="K44" s="195">
        <v>0.84263434000000004</v>
      </c>
      <c r="L44" s="195">
        <v>2.4484288400000001</v>
      </c>
      <c r="M44" s="196">
        <v>2.7863249999999999E-2</v>
      </c>
      <c r="N44" s="51"/>
      <c r="O44" s="181">
        <v>10267.134</v>
      </c>
      <c r="P44" s="197">
        <v>196.16318455000001</v>
      </c>
      <c r="Q44" s="59"/>
    </row>
    <row r="45" spans="1:17" ht="18" customHeight="1">
      <c r="A45" s="373" t="s">
        <v>186</v>
      </c>
      <c r="B45" s="308" t="s">
        <v>280</v>
      </c>
      <c r="C45" s="308"/>
      <c r="D45" s="308"/>
      <c r="E45" s="308"/>
      <c r="F45" s="198" t="s">
        <v>99</v>
      </c>
      <c r="G45" s="199" t="s">
        <v>186</v>
      </c>
      <c r="H45" s="200" t="s">
        <v>186</v>
      </c>
      <c r="I45" s="174">
        <v>11679.832</v>
      </c>
      <c r="J45" s="200">
        <v>112.68004465999999</v>
      </c>
      <c r="K45" s="200">
        <v>0.93239386999999996</v>
      </c>
      <c r="L45" s="200">
        <v>5.40702075</v>
      </c>
      <c r="M45" s="201">
        <v>0.12702479999999999</v>
      </c>
      <c r="N45" s="51"/>
      <c r="O45" s="174">
        <v>10365.484</v>
      </c>
      <c r="P45" s="202">
        <v>122.83438515</v>
      </c>
    </row>
    <row r="46" spans="1:17" ht="18" customHeight="1">
      <c r="A46" s="124" t="s">
        <v>220</v>
      </c>
      <c r="B46" s="282"/>
      <c r="C46" s="282"/>
      <c r="D46" s="282"/>
      <c r="E46" s="282"/>
      <c r="F46" s="54" t="s">
        <v>99</v>
      </c>
      <c r="G46" s="140" t="s">
        <v>186</v>
      </c>
      <c r="H46" s="55" t="s">
        <v>186</v>
      </c>
      <c r="I46" s="135">
        <v>737928.46100000001</v>
      </c>
      <c r="J46" s="55">
        <v>108.87532222999999</v>
      </c>
      <c r="K46" s="55">
        <v>58.908379119999999</v>
      </c>
      <c r="L46" s="55">
        <v>19.356351480000001</v>
      </c>
      <c r="M46" s="61">
        <v>5.8136261400000002</v>
      </c>
      <c r="N46" s="51"/>
      <c r="O46" s="135">
        <v>677773.848</v>
      </c>
      <c r="P46" s="56">
        <v>111.91647003999999</v>
      </c>
    </row>
    <row r="47" spans="1:17" ht="18" customHeight="1">
      <c r="A47" s="372" t="s">
        <v>186</v>
      </c>
      <c r="B47" s="283" t="s">
        <v>221</v>
      </c>
      <c r="C47" s="283"/>
      <c r="D47" s="283"/>
      <c r="E47" s="283"/>
      <c r="F47" s="188" t="s">
        <v>189</v>
      </c>
      <c r="G47" s="189">
        <v>2893</v>
      </c>
      <c r="H47" s="190">
        <v>135.63056728000001</v>
      </c>
      <c r="I47" s="167">
        <v>17642.066999999999</v>
      </c>
      <c r="J47" s="190">
        <v>167.26241707</v>
      </c>
      <c r="K47" s="190">
        <v>1.40835545</v>
      </c>
      <c r="L47" s="190">
        <v>6.8176339099999996</v>
      </c>
      <c r="M47" s="191">
        <v>0.68564882000000005</v>
      </c>
      <c r="N47" s="51"/>
      <c r="O47" s="167">
        <v>10547.538</v>
      </c>
      <c r="P47" s="192">
        <v>108.2283077</v>
      </c>
    </row>
    <row r="48" spans="1:17" ht="18" customHeight="1">
      <c r="A48" s="372" t="s">
        <v>186</v>
      </c>
      <c r="B48" s="283" t="s">
        <v>222</v>
      </c>
      <c r="C48" s="283"/>
      <c r="D48" s="283"/>
      <c r="E48" s="283"/>
      <c r="F48" s="198" t="s">
        <v>99</v>
      </c>
      <c r="G48" s="199" t="s">
        <v>186</v>
      </c>
      <c r="H48" s="200" t="s">
        <v>186</v>
      </c>
      <c r="I48" s="174">
        <v>5397.64</v>
      </c>
      <c r="J48" s="200">
        <v>263.66323885000003</v>
      </c>
      <c r="K48" s="200">
        <v>0.43089031</v>
      </c>
      <c r="L48" s="200">
        <v>4.8930483499999999</v>
      </c>
      <c r="M48" s="201">
        <v>0.32380505999999998</v>
      </c>
      <c r="N48" s="51"/>
      <c r="O48" s="174">
        <v>2047.172</v>
      </c>
      <c r="P48" s="202">
        <v>125.20018421</v>
      </c>
    </row>
    <row r="49" spans="1:17" ht="18" customHeight="1">
      <c r="A49" s="373" t="s">
        <v>186</v>
      </c>
      <c r="B49" s="308" t="s">
        <v>281</v>
      </c>
      <c r="C49" s="308"/>
      <c r="D49" s="308"/>
      <c r="E49" s="308"/>
      <c r="F49" s="198" t="s">
        <v>99</v>
      </c>
      <c r="G49" s="199" t="s">
        <v>186</v>
      </c>
      <c r="H49" s="200" t="s">
        <v>186</v>
      </c>
      <c r="I49" s="174">
        <v>3627.4850000000001</v>
      </c>
      <c r="J49" s="200">
        <v>251.27369100000001</v>
      </c>
      <c r="K49" s="200">
        <v>0.28957991999999999</v>
      </c>
      <c r="L49" s="200">
        <v>3.7672069800000001</v>
      </c>
      <c r="M49" s="201">
        <v>0.2110572</v>
      </c>
      <c r="N49" s="51"/>
      <c r="O49" s="174">
        <v>1443.6389999999999</v>
      </c>
      <c r="P49" s="202">
        <v>101.02873531</v>
      </c>
    </row>
    <row r="50" spans="1:17" s="32" customFormat="1" ht="18" customHeight="1">
      <c r="A50" s="372" t="s">
        <v>186</v>
      </c>
      <c r="B50" s="283" t="s">
        <v>282</v>
      </c>
      <c r="C50" s="283"/>
      <c r="D50" s="313"/>
      <c r="E50" s="313"/>
      <c r="F50" s="188" t="s">
        <v>99</v>
      </c>
      <c r="G50" s="189" t="s">
        <v>186</v>
      </c>
      <c r="H50" s="190" t="s">
        <v>186</v>
      </c>
      <c r="I50" s="167">
        <v>13361.603999999999</v>
      </c>
      <c r="J50" s="190">
        <v>138.86177979999999</v>
      </c>
      <c r="K50" s="190">
        <v>1.0666487</v>
      </c>
      <c r="L50" s="190">
        <v>9.7866502700000009</v>
      </c>
      <c r="M50" s="191">
        <v>0.36139049000000001</v>
      </c>
      <c r="N50" s="51"/>
      <c r="O50" s="167">
        <v>9622.2330000000002</v>
      </c>
      <c r="P50" s="192">
        <v>122.75705255</v>
      </c>
      <c r="Q50" s="59"/>
    </row>
    <row r="51" spans="1:17" ht="18" customHeight="1">
      <c r="A51" s="372" t="s">
        <v>186</v>
      </c>
      <c r="B51" s="283" t="s">
        <v>283</v>
      </c>
      <c r="C51" s="283"/>
      <c r="D51" s="283"/>
      <c r="E51" s="283"/>
      <c r="F51" s="188" t="s">
        <v>209</v>
      </c>
      <c r="G51" s="189">
        <v>960525</v>
      </c>
      <c r="H51" s="190">
        <v>92.540049870000004</v>
      </c>
      <c r="I51" s="167">
        <v>5251.1729999999998</v>
      </c>
      <c r="J51" s="190">
        <v>105.40771328</v>
      </c>
      <c r="K51" s="190">
        <v>0.41919793999999999</v>
      </c>
      <c r="L51" s="190">
        <v>6.3597528399999996</v>
      </c>
      <c r="M51" s="191">
        <v>2.6036090000000001E-2</v>
      </c>
      <c r="N51" s="51"/>
      <c r="O51" s="167">
        <v>4981.7730000000001</v>
      </c>
      <c r="P51" s="192">
        <v>120.03647521000001</v>
      </c>
    </row>
    <row r="52" spans="1:17" ht="18" customHeight="1">
      <c r="A52" s="372" t="s">
        <v>186</v>
      </c>
      <c r="B52" s="283" t="s">
        <v>231</v>
      </c>
      <c r="C52" s="283"/>
      <c r="D52" s="283"/>
      <c r="E52" s="283"/>
      <c r="F52" s="188" t="s">
        <v>99</v>
      </c>
      <c r="G52" s="189" t="s">
        <v>186</v>
      </c>
      <c r="H52" s="190" t="s">
        <v>186</v>
      </c>
      <c r="I52" s="167">
        <v>7839.223</v>
      </c>
      <c r="J52" s="190">
        <v>182.42910275</v>
      </c>
      <c r="K52" s="190">
        <v>0.62580038999999998</v>
      </c>
      <c r="L52" s="190">
        <v>4.1347130400000003</v>
      </c>
      <c r="M52" s="191">
        <v>0.34232422000000001</v>
      </c>
      <c r="N52" s="51"/>
      <c r="O52" s="167">
        <v>4297.134</v>
      </c>
      <c r="P52" s="192">
        <v>91.244418699999997</v>
      </c>
    </row>
    <row r="53" spans="1:17" ht="18" customHeight="1">
      <c r="A53" s="372" t="s">
        <v>186</v>
      </c>
      <c r="B53" s="283" t="s">
        <v>232</v>
      </c>
      <c r="C53" s="283"/>
      <c r="D53" s="283"/>
      <c r="E53" s="283"/>
      <c r="F53" s="188" t="s">
        <v>209</v>
      </c>
      <c r="G53" s="189">
        <v>491883</v>
      </c>
      <c r="H53" s="190">
        <v>128.71935646</v>
      </c>
      <c r="I53" s="167">
        <v>5698.6779999999999</v>
      </c>
      <c r="J53" s="190">
        <v>121.31201493</v>
      </c>
      <c r="K53" s="190">
        <v>0.45492199</v>
      </c>
      <c r="L53" s="190">
        <v>4.8296020300000002</v>
      </c>
      <c r="M53" s="191">
        <v>9.6754900000000005E-2</v>
      </c>
      <c r="N53" s="51"/>
      <c r="O53" s="167">
        <v>4697.5379999999996</v>
      </c>
      <c r="P53" s="192">
        <v>116.26202365</v>
      </c>
    </row>
    <row r="54" spans="1:17" ht="18" customHeight="1">
      <c r="A54" s="372" t="s">
        <v>186</v>
      </c>
      <c r="B54" s="283" t="s">
        <v>284</v>
      </c>
      <c r="C54" s="283"/>
      <c r="D54" s="283"/>
      <c r="E54" s="283"/>
      <c r="F54" s="188" t="s">
        <v>209</v>
      </c>
      <c r="G54" s="189">
        <v>193730</v>
      </c>
      <c r="H54" s="190">
        <v>92.717291939999996</v>
      </c>
      <c r="I54" s="167">
        <v>1581.4480000000001</v>
      </c>
      <c r="J54" s="190">
        <v>113.76341610999999</v>
      </c>
      <c r="K54" s="190">
        <v>0.12624603000000001</v>
      </c>
      <c r="L54" s="190">
        <v>0.37116176000000001</v>
      </c>
      <c r="M54" s="191">
        <v>1.8490840000000001E-2</v>
      </c>
      <c r="N54" s="51"/>
      <c r="O54" s="167">
        <v>1390.12</v>
      </c>
      <c r="P54" s="192">
        <v>25.896592099999999</v>
      </c>
    </row>
    <row r="55" spans="1:17" ht="18" customHeight="1">
      <c r="A55" s="372" t="s">
        <v>186</v>
      </c>
      <c r="B55" s="283" t="s">
        <v>407</v>
      </c>
      <c r="C55" s="283"/>
      <c r="D55" s="283"/>
      <c r="E55" s="283"/>
      <c r="F55" s="188" t="s">
        <v>99</v>
      </c>
      <c r="G55" s="189" t="s">
        <v>186</v>
      </c>
      <c r="H55" s="190" t="s">
        <v>186</v>
      </c>
      <c r="I55" s="167">
        <v>7962.6049999999996</v>
      </c>
      <c r="J55" s="190">
        <v>88.269486380000004</v>
      </c>
      <c r="K55" s="190">
        <v>0.63564989999999999</v>
      </c>
      <c r="L55" s="190">
        <v>4.5298953900000001</v>
      </c>
      <c r="M55" s="191">
        <v>-0.102268</v>
      </c>
      <c r="N55" s="51"/>
      <c r="O55" s="167">
        <v>9020.7900000000009</v>
      </c>
      <c r="P55" s="192">
        <v>97.161370039999994</v>
      </c>
    </row>
    <row r="56" spans="1:17" ht="18" customHeight="1">
      <c r="A56" s="372" t="s">
        <v>186</v>
      </c>
      <c r="B56" s="283" t="s">
        <v>285</v>
      </c>
      <c r="C56" s="283"/>
      <c r="D56" s="283"/>
      <c r="E56" s="283"/>
      <c r="F56" s="188" t="s">
        <v>99</v>
      </c>
      <c r="G56" s="189" t="s">
        <v>186</v>
      </c>
      <c r="H56" s="190" t="s">
        <v>186</v>
      </c>
      <c r="I56" s="167">
        <v>7652.16</v>
      </c>
      <c r="J56" s="190">
        <v>121.88564556</v>
      </c>
      <c r="K56" s="190">
        <v>0.61086726999999996</v>
      </c>
      <c r="L56" s="190">
        <v>9.25147005</v>
      </c>
      <c r="M56" s="191">
        <v>0.13279110999999999</v>
      </c>
      <c r="N56" s="51"/>
      <c r="O56" s="167">
        <v>6278.1469999999999</v>
      </c>
      <c r="P56" s="192">
        <v>108.39407697</v>
      </c>
    </row>
    <row r="57" spans="1:17" ht="18" customHeight="1">
      <c r="A57" s="372" t="s">
        <v>186</v>
      </c>
      <c r="B57" s="283" t="s">
        <v>286</v>
      </c>
      <c r="C57" s="283"/>
      <c r="D57" s="283"/>
      <c r="E57" s="283"/>
      <c r="F57" s="188" t="s">
        <v>99</v>
      </c>
      <c r="G57" s="189" t="s">
        <v>186</v>
      </c>
      <c r="H57" s="190" t="s">
        <v>186</v>
      </c>
      <c r="I57" s="167">
        <v>508.96199999999999</v>
      </c>
      <c r="J57" s="190">
        <v>126.63801961999999</v>
      </c>
      <c r="K57" s="190">
        <v>4.063013E-2</v>
      </c>
      <c r="L57" s="190">
        <v>0.56570699000000002</v>
      </c>
      <c r="M57" s="191">
        <v>1.034669E-2</v>
      </c>
      <c r="N57" s="51"/>
      <c r="O57" s="167">
        <v>401.90300000000002</v>
      </c>
      <c r="P57" s="192">
        <v>88.469547680000005</v>
      </c>
    </row>
    <row r="58" spans="1:17" ht="18" customHeight="1">
      <c r="A58" s="372" t="s">
        <v>186</v>
      </c>
      <c r="B58" s="283" t="s">
        <v>287</v>
      </c>
      <c r="C58" s="283"/>
      <c r="D58" s="283"/>
      <c r="E58" s="283"/>
      <c r="F58" s="188" t="s">
        <v>99</v>
      </c>
      <c r="G58" s="189" t="s">
        <v>186</v>
      </c>
      <c r="H58" s="190" t="s">
        <v>186</v>
      </c>
      <c r="I58" s="167">
        <v>11584.096</v>
      </c>
      <c r="J58" s="190">
        <v>141.15044949</v>
      </c>
      <c r="K58" s="190">
        <v>0.92475132000000004</v>
      </c>
      <c r="L58" s="190">
        <v>6.4787876000000004</v>
      </c>
      <c r="M58" s="191">
        <v>0.32638683000000002</v>
      </c>
      <c r="N58" s="51"/>
      <c r="O58" s="167">
        <v>8206.9140000000007</v>
      </c>
      <c r="P58" s="192">
        <v>166.89518824000001</v>
      </c>
    </row>
    <row r="59" spans="1:17" s="32" customFormat="1" ht="18" customHeight="1">
      <c r="A59" s="372" t="s">
        <v>186</v>
      </c>
      <c r="B59" s="283" t="s">
        <v>288</v>
      </c>
      <c r="C59" s="283"/>
      <c r="D59" s="313"/>
      <c r="E59" s="313"/>
      <c r="F59" s="188" t="s">
        <v>99</v>
      </c>
      <c r="G59" s="189" t="s">
        <v>186</v>
      </c>
      <c r="H59" s="190" t="s">
        <v>186</v>
      </c>
      <c r="I59" s="167">
        <v>11265.697</v>
      </c>
      <c r="J59" s="190">
        <v>74.143309459999998</v>
      </c>
      <c r="K59" s="190">
        <v>0.89933372</v>
      </c>
      <c r="L59" s="190">
        <v>14.51084807</v>
      </c>
      <c r="M59" s="191">
        <v>-0.37969702999999999</v>
      </c>
      <c r="N59" s="51"/>
      <c r="O59" s="167">
        <v>15194.489</v>
      </c>
      <c r="P59" s="192">
        <v>87.054151160000004</v>
      </c>
      <c r="Q59" s="59"/>
    </row>
    <row r="60" spans="1:17" ht="18" customHeight="1">
      <c r="A60" s="372" t="s">
        <v>186</v>
      </c>
      <c r="B60" s="283" t="s">
        <v>289</v>
      </c>
      <c r="C60" s="283"/>
      <c r="D60" s="283"/>
      <c r="E60" s="283"/>
      <c r="F60" s="188" t="s">
        <v>235</v>
      </c>
      <c r="G60" s="189">
        <v>113739</v>
      </c>
      <c r="H60" s="190">
        <v>94.895583900000005</v>
      </c>
      <c r="I60" s="167">
        <v>534381.446</v>
      </c>
      <c r="J60" s="190">
        <v>105.48793173</v>
      </c>
      <c r="K60" s="190">
        <v>42.659345020000004</v>
      </c>
      <c r="L60" s="190">
        <v>70.010775769999995</v>
      </c>
      <c r="M60" s="191">
        <v>2.6868007199999999</v>
      </c>
      <c r="N60" s="51"/>
      <c r="O60" s="167">
        <v>506580.64600000001</v>
      </c>
      <c r="P60" s="192">
        <v>115.22309783</v>
      </c>
    </row>
    <row r="61" spans="1:17" s="32" customFormat="1" ht="18" customHeight="1">
      <c r="A61" s="372" t="s">
        <v>186</v>
      </c>
      <c r="B61" s="283" t="s">
        <v>290</v>
      </c>
      <c r="C61" s="283"/>
      <c r="D61" s="283"/>
      <c r="E61" s="283"/>
      <c r="F61" s="188" t="s">
        <v>209</v>
      </c>
      <c r="G61" s="189">
        <v>9445737</v>
      </c>
      <c r="H61" s="190">
        <v>78.574455319999998</v>
      </c>
      <c r="I61" s="167">
        <v>25941.476999999999</v>
      </c>
      <c r="J61" s="190">
        <v>85.497150480000002</v>
      </c>
      <c r="K61" s="190">
        <v>2.0708922900000002</v>
      </c>
      <c r="L61" s="190">
        <v>10.09048883</v>
      </c>
      <c r="M61" s="191">
        <v>-0.42527960999999997</v>
      </c>
      <c r="N61" s="51"/>
      <c r="O61" s="167">
        <v>30341.919999999998</v>
      </c>
      <c r="P61" s="192">
        <v>123.70955128999999</v>
      </c>
      <c r="Q61" s="59"/>
    </row>
    <row r="62" spans="1:17" ht="18" customHeight="1">
      <c r="A62" s="373" t="s">
        <v>186</v>
      </c>
      <c r="B62" s="308" t="s">
        <v>291</v>
      </c>
      <c r="C62" s="308"/>
      <c r="D62" s="308"/>
      <c r="E62" s="308"/>
      <c r="F62" s="198" t="s">
        <v>189</v>
      </c>
      <c r="G62" s="199">
        <v>105</v>
      </c>
      <c r="H62" s="200">
        <v>141.89189189000001</v>
      </c>
      <c r="I62" s="174">
        <v>15543.453</v>
      </c>
      <c r="J62" s="200">
        <v>193.36486611999999</v>
      </c>
      <c r="K62" s="200">
        <v>1.2408243800000001</v>
      </c>
      <c r="L62" s="200">
        <v>26.147854500000001</v>
      </c>
      <c r="M62" s="201">
        <v>0.72532322000000005</v>
      </c>
      <c r="N62" s="51"/>
      <c r="O62" s="174">
        <v>8038.4059999999999</v>
      </c>
      <c r="P62" s="202">
        <v>110.14738011</v>
      </c>
    </row>
    <row r="63" spans="1:17" ht="18" customHeight="1">
      <c r="A63" s="124" t="s">
        <v>249</v>
      </c>
      <c r="B63" s="282"/>
      <c r="C63" s="282"/>
      <c r="D63" s="282"/>
      <c r="E63" s="282"/>
      <c r="F63" s="54" t="s">
        <v>99</v>
      </c>
      <c r="G63" s="140" t="s">
        <v>186</v>
      </c>
      <c r="H63" s="55" t="s">
        <v>186</v>
      </c>
      <c r="I63" s="135">
        <v>29659.681</v>
      </c>
      <c r="J63" s="55">
        <v>109.71025344</v>
      </c>
      <c r="K63" s="55">
        <v>2.3677142500000001</v>
      </c>
      <c r="L63" s="55">
        <v>2.7879369399999998</v>
      </c>
      <c r="M63" s="61">
        <v>0.25370439</v>
      </c>
      <c r="N63" s="51"/>
      <c r="O63" s="135">
        <v>27034.557000000001</v>
      </c>
      <c r="P63" s="56">
        <v>112.76449986</v>
      </c>
    </row>
    <row r="64" spans="1:17" ht="18" customHeight="1">
      <c r="A64" s="372" t="s">
        <v>186</v>
      </c>
      <c r="B64" s="283" t="s">
        <v>250</v>
      </c>
      <c r="C64" s="313"/>
      <c r="D64" s="283"/>
      <c r="E64" s="313"/>
      <c r="F64" s="188" t="s">
        <v>209</v>
      </c>
      <c r="G64" s="189">
        <v>10110830</v>
      </c>
      <c r="H64" s="190">
        <v>81.469892740000006</v>
      </c>
      <c r="I64" s="167">
        <v>6612.9889999999996</v>
      </c>
      <c r="J64" s="190">
        <v>113.98829916</v>
      </c>
      <c r="K64" s="190">
        <v>0.52791087999999997</v>
      </c>
      <c r="L64" s="190">
        <v>4.2497852199999997</v>
      </c>
      <c r="M64" s="191">
        <v>7.842971E-2</v>
      </c>
      <c r="N64" s="51"/>
      <c r="O64" s="167">
        <v>5801.4629999999997</v>
      </c>
      <c r="P64" s="192">
        <v>108.68954217</v>
      </c>
    </row>
    <row r="65" spans="1:17" s="32" customFormat="1" ht="18" customHeight="1">
      <c r="A65" s="372" t="s">
        <v>186</v>
      </c>
      <c r="B65" s="283" t="s">
        <v>292</v>
      </c>
      <c r="C65" s="283"/>
      <c r="D65" s="283"/>
      <c r="E65" s="283"/>
      <c r="F65" s="188" t="s">
        <v>99</v>
      </c>
      <c r="G65" s="189" t="s">
        <v>186</v>
      </c>
      <c r="H65" s="190" t="s">
        <v>186</v>
      </c>
      <c r="I65" s="167">
        <v>1037.0250000000001</v>
      </c>
      <c r="J65" s="190">
        <v>140.42182403000001</v>
      </c>
      <c r="K65" s="190">
        <v>8.2785070000000002E-2</v>
      </c>
      <c r="L65" s="190">
        <v>0.24820682999999999</v>
      </c>
      <c r="M65" s="191">
        <v>2.8850190000000001E-2</v>
      </c>
      <c r="N65" s="51"/>
      <c r="O65" s="167">
        <v>738.50699999999995</v>
      </c>
      <c r="P65" s="192">
        <v>107.99033141</v>
      </c>
      <c r="Q65" s="59"/>
    </row>
    <row r="66" spans="1:17" ht="18" customHeight="1">
      <c r="A66" s="373" t="s">
        <v>186</v>
      </c>
      <c r="B66" s="308" t="s">
        <v>293</v>
      </c>
      <c r="C66" s="308"/>
      <c r="D66" s="308"/>
      <c r="E66" s="308"/>
      <c r="F66" s="198" t="s">
        <v>209</v>
      </c>
      <c r="G66" s="199">
        <v>306589</v>
      </c>
      <c r="H66" s="200">
        <v>134.84322703000001</v>
      </c>
      <c r="I66" s="174">
        <v>1373.5309999999999</v>
      </c>
      <c r="J66" s="200">
        <v>141.76555282999999</v>
      </c>
      <c r="K66" s="200">
        <v>0.10964814000000001</v>
      </c>
      <c r="L66" s="200">
        <v>2.89128052</v>
      </c>
      <c r="M66" s="201">
        <v>3.9107870000000003E-2</v>
      </c>
      <c r="N66" s="51"/>
      <c r="O66" s="174">
        <v>968.875</v>
      </c>
      <c r="P66" s="202">
        <v>89.634458859999995</v>
      </c>
    </row>
    <row r="67" spans="1:17" ht="18" customHeight="1">
      <c r="A67" s="299" t="s">
        <v>186</v>
      </c>
      <c r="B67" s="283" t="s">
        <v>251</v>
      </c>
      <c r="C67" s="283"/>
      <c r="D67" s="283"/>
      <c r="E67" s="283"/>
      <c r="F67" s="188" t="s">
        <v>99</v>
      </c>
      <c r="G67" s="189" t="s">
        <v>186</v>
      </c>
      <c r="H67" s="190" t="s">
        <v>186</v>
      </c>
      <c r="I67" s="167">
        <v>9901.1309999999994</v>
      </c>
      <c r="J67" s="190">
        <v>108.15307876999999</v>
      </c>
      <c r="K67" s="190">
        <v>0.79040125000000006</v>
      </c>
      <c r="L67" s="190">
        <v>13.144307299999999</v>
      </c>
      <c r="M67" s="191">
        <v>7.2134950000000003E-2</v>
      </c>
      <c r="N67" s="51"/>
      <c r="O67" s="167">
        <v>9154.7379999999994</v>
      </c>
      <c r="P67" s="192">
        <v>107.05151119999999</v>
      </c>
    </row>
    <row r="68" spans="1:17" ht="18" customHeight="1">
      <c r="A68" s="372" t="s">
        <v>186</v>
      </c>
      <c r="B68" s="283" t="s">
        <v>294</v>
      </c>
      <c r="C68" s="283"/>
      <c r="D68" s="283"/>
      <c r="E68" s="283"/>
      <c r="F68" s="188" t="s">
        <v>209</v>
      </c>
      <c r="G68" s="189">
        <v>1259069</v>
      </c>
      <c r="H68" s="190">
        <v>58.186169829999997</v>
      </c>
      <c r="I68" s="167">
        <v>2668.8380000000002</v>
      </c>
      <c r="J68" s="190">
        <v>100.02612306</v>
      </c>
      <c r="K68" s="190">
        <v>0.21305171000000001</v>
      </c>
      <c r="L68" s="190">
        <v>2.1936012300000001</v>
      </c>
      <c r="M68" s="191">
        <v>6.7360000000000006E-5</v>
      </c>
      <c r="N68" s="51"/>
      <c r="O68" s="167">
        <v>2668.1410000000001</v>
      </c>
      <c r="P68" s="192">
        <v>147.14405070999999</v>
      </c>
    </row>
    <row r="69" spans="1:17" ht="18" customHeight="1">
      <c r="A69" s="373" t="s">
        <v>186</v>
      </c>
      <c r="B69" s="308" t="s">
        <v>295</v>
      </c>
      <c r="C69" s="308"/>
      <c r="D69" s="308"/>
      <c r="E69" s="308"/>
      <c r="F69" s="198" t="s">
        <v>209</v>
      </c>
      <c r="G69" s="199">
        <v>62326</v>
      </c>
      <c r="H69" s="200">
        <v>80.666287019999999</v>
      </c>
      <c r="I69" s="174">
        <v>179.32</v>
      </c>
      <c r="J69" s="200">
        <v>65.172908829999997</v>
      </c>
      <c r="K69" s="200">
        <v>1.431501E-2</v>
      </c>
      <c r="L69" s="200">
        <v>0.18964723999999999</v>
      </c>
      <c r="M69" s="201">
        <v>-9.2609800000000003E-3</v>
      </c>
      <c r="N69" s="51"/>
      <c r="O69" s="174">
        <v>275.14499999999998</v>
      </c>
      <c r="P69" s="202">
        <v>165.93792970000001</v>
      </c>
    </row>
    <row r="70" spans="1:17" ht="18" customHeight="1">
      <c r="A70" s="124" t="s">
        <v>255</v>
      </c>
      <c r="B70" s="282"/>
      <c r="C70" s="282"/>
      <c r="D70" s="282"/>
      <c r="E70" s="282"/>
      <c r="F70" s="54" t="s">
        <v>99</v>
      </c>
      <c r="G70" s="140" t="s">
        <v>186</v>
      </c>
      <c r="H70" s="55" t="s">
        <v>186</v>
      </c>
      <c r="I70" s="135">
        <v>10480.868</v>
      </c>
      <c r="J70" s="55">
        <v>137.29641728000001</v>
      </c>
      <c r="K70" s="55">
        <v>0.83668129999999996</v>
      </c>
      <c r="L70" s="55">
        <v>10.274937299999999</v>
      </c>
      <c r="M70" s="61">
        <v>0.27515875000000001</v>
      </c>
      <c r="N70" s="421"/>
      <c r="O70" s="381">
        <v>7633.7520000000004</v>
      </c>
      <c r="P70" s="56">
        <v>117.55195113000001</v>
      </c>
    </row>
    <row r="71" spans="1:17" ht="18" customHeight="1">
      <c r="A71" s="382" t="s">
        <v>186</v>
      </c>
      <c r="B71" s="383" t="s">
        <v>296</v>
      </c>
      <c r="C71" s="383"/>
      <c r="D71" s="383"/>
      <c r="E71" s="383"/>
      <c r="F71" s="270" t="s">
        <v>99</v>
      </c>
      <c r="G71" s="271" t="s">
        <v>186</v>
      </c>
      <c r="H71" s="272" t="s">
        <v>186</v>
      </c>
      <c r="I71" s="154">
        <v>10267.781000000001</v>
      </c>
      <c r="J71" s="272">
        <v>138.37120092999999</v>
      </c>
      <c r="K71" s="272">
        <v>0.81967069999999997</v>
      </c>
      <c r="L71" s="272">
        <v>10.160033540000001</v>
      </c>
      <c r="M71" s="273">
        <v>0.27517846000000001</v>
      </c>
      <c r="N71" s="422"/>
      <c r="O71" s="384">
        <v>7420.4610000000002</v>
      </c>
      <c r="P71" s="274">
        <v>114.56377996000001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378</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2130596.196</v>
      </c>
      <c r="J5" s="139">
        <v>172.79178881000001</v>
      </c>
      <c r="K5" s="49">
        <v>100</v>
      </c>
      <c r="L5" s="50">
        <v>15.354799010000001</v>
      </c>
      <c r="M5" s="95">
        <v>72.79178881</v>
      </c>
      <c r="N5" s="51"/>
      <c r="O5" s="133">
        <v>1233042.5020000001</v>
      </c>
      <c r="P5" s="139">
        <v>146.49186402999999</v>
      </c>
      <c r="Q5" s="60"/>
    </row>
    <row r="6" spans="1:17" s="32" customFormat="1" ht="18" customHeight="1">
      <c r="A6" s="124" t="s">
        <v>187</v>
      </c>
      <c r="B6" s="281"/>
      <c r="C6" s="281"/>
      <c r="D6" s="281"/>
      <c r="E6" s="281"/>
      <c r="F6" s="54" t="s">
        <v>99</v>
      </c>
      <c r="G6" s="140" t="s">
        <v>186</v>
      </c>
      <c r="H6" s="55" t="s">
        <v>186</v>
      </c>
      <c r="I6" s="135">
        <v>671.17100000000005</v>
      </c>
      <c r="J6" s="55">
        <v>152.23335896</v>
      </c>
      <c r="K6" s="57">
        <v>3.1501559999999998E-2</v>
      </c>
      <c r="L6" s="57">
        <v>8.0573980000000003E-2</v>
      </c>
      <c r="M6" s="61">
        <v>1.8676399999999999E-2</v>
      </c>
      <c r="N6" s="51"/>
      <c r="O6" s="135">
        <v>440.88299999999998</v>
      </c>
      <c r="P6" s="56">
        <v>88.115623990000003</v>
      </c>
      <c r="Q6" s="62"/>
    </row>
    <row r="7" spans="1:17" ht="18" customHeight="1">
      <c r="A7" s="372" t="s">
        <v>186</v>
      </c>
      <c r="B7" s="283" t="s">
        <v>258</v>
      </c>
      <c r="C7" s="283"/>
      <c r="D7" s="283"/>
      <c r="E7" s="283"/>
      <c r="F7" s="188" t="s">
        <v>189</v>
      </c>
      <c r="G7" s="189" t="s">
        <v>99</v>
      </c>
      <c r="H7" s="190" t="s">
        <v>99</v>
      </c>
      <c r="I7" s="167" t="s">
        <v>99</v>
      </c>
      <c r="J7" s="190" t="s">
        <v>99</v>
      </c>
      <c r="K7" s="190" t="s">
        <v>99</v>
      </c>
      <c r="L7" s="190" t="s">
        <v>99</v>
      </c>
      <c r="M7" s="191" t="s">
        <v>99</v>
      </c>
      <c r="N7" s="51"/>
      <c r="O7" s="167" t="s">
        <v>99</v>
      </c>
      <c r="P7" s="192" t="s">
        <v>99</v>
      </c>
      <c r="Q7" s="266"/>
    </row>
    <row r="8" spans="1:17" ht="18" customHeight="1">
      <c r="A8" s="372" t="s">
        <v>186</v>
      </c>
      <c r="B8" s="283" t="s">
        <v>259</v>
      </c>
      <c r="C8" s="283"/>
      <c r="D8" s="283"/>
      <c r="E8" s="283"/>
      <c r="F8" s="188" t="s">
        <v>209</v>
      </c>
      <c r="G8" s="189">
        <v>291720</v>
      </c>
      <c r="H8" s="190">
        <v>145.13216220999999</v>
      </c>
      <c r="I8" s="167">
        <v>283.988</v>
      </c>
      <c r="J8" s="190">
        <v>209.88263813</v>
      </c>
      <c r="K8" s="190">
        <v>1.332904E-2</v>
      </c>
      <c r="L8" s="190">
        <v>0.12593908000000001</v>
      </c>
      <c r="M8" s="191">
        <v>1.2057979999999999E-2</v>
      </c>
      <c r="N8" s="51"/>
      <c r="O8" s="167">
        <v>135.30799999999999</v>
      </c>
      <c r="P8" s="192">
        <v>78.721448440000003</v>
      </c>
      <c r="Q8" s="266"/>
    </row>
    <row r="9" spans="1:17" ht="18" customHeight="1">
      <c r="A9" s="372" t="s">
        <v>186</v>
      </c>
      <c r="B9" s="283" t="s">
        <v>260</v>
      </c>
      <c r="C9" s="283"/>
      <c r="D9" s="283"/>
      <c r="E9" s="283"/>
      <c r="F9" s="188" t="s">
        <v>189</v>
      </c>
      <c r="G9" s="189" t="s">
        <v>99</v>
      </c>
      <c r="H9" s="190" t="s">
        <v>99</v>
      </c>
      <c r="I9" s="167" t="s">
        <v>99</v>
      </c>
      <c r="J9" s="190" t="s">
        <v>99</v>
      </c>
      <c r="K9" s="190" t="s">
        <v>99</v>
      </c>
      <c r="L9" s="190" t="s">
        <v>99</v>
      </c>
      <c r="M9" s="191" t="s">
        <v>99</v>
      </c>
      <c r="N9" s="51"/>
      <c r="O9" s="167" t="s">
        <v>99</v>
      </c>
      <c r="P9" s="192" t="s">
        <v>99</v>
      </c>
      <c r="Q9" s="266"/>
    </row>
    <row r="10" spans="1:17" ht="18" customHeight="1">
      <c r="A10" s="372" t="s">
        <v>186</v>
      </c>
      <c r="B10" s="283" t="s">
        <v>261</v>
      </c>
      <c r="C10" s="283"/>
      <c r="D10" s="283"/>
      <c r="E10" s="283"/>
      <c r="F10" s="188" t="s">
        <v>189</v>
      </c>
      <c r="G10" s="189" t="s">
        <v>99</v>
      </c>
      <c r="H10" s="190" t="s">
        <v>99</v>
      </c>
      <c r="I10" s="167" t="s">
        <v>99</v>
      </c>
      <c r="J10" s="190" t="s">
        <v>99</v>
      </c>
      <c r="K10" s="190" t="s">
        <v>99</v>
      </c>
      <c r="L10" s="190" t="s">
        <v>99</v>
      </c>
      <c r="M10" s="191" t="s">
        <v>99</v>
      </c>
      <c r="N10" s="51"/>
      <c r="O10" s="167" t="s">
        <v>99</v>
      </c>
      <c r="P10" s="192" t="s">
        <v>99</v>
      </c>
      <c r="Q10" s="266"/>
    </row>
    <row r="11" spans="1:17" ht="18" customHeight="1">
      <c r="A11" s="372" t="s">
        <v>186</v>
      </c>
      <c r="B11" s="283" t="s">
        <v>262</v>
      </c>
      <c r="C11" s="283"/>
      <c r="D11" s="283"/>
      <c r="E11" s="283"/>
      <c r="F11" s="188" t="s">
        <v>209</v>
      </c>
      <c r="G11" s="189">
        <v>572930</v>
      </c>
      <c r="H11" s="190">
        <v>149.72690448</v>
      </c>
      <c r="I11" s="167">
        <v>186.02799999999999</v>
      </c>
      <c r="J11" s="190">
        <v>178.50234129</v>
      </c>
      <c r="K11" s="190">
        <v>8.7312699999999993E-3</v>
      </c>
      <c r="L11" s="190">
        <v>0.16160798000000001</v>
      </c>
      <c r="M11" s="191">
        <v>6.6349699999999996E-3</v>
      </c>
      <c r="N11" s="51"/>
      <c r="O11" s="167">
        <v>104.21599999999999</v>
      </c>
      <c r="P11" s="192">
        <v>85.986798680000007</v>
      </c>
    </row>
    <row r="12" spans="1:17" ht="18" customHeight="1">
      <c r="A12" s="372" t="s">
        <v>186</v>
      </c>
      <c r="B12" s="283" t="s">
        <v>191</v>
      </c>
      <c r="C12" s="283"/>
      <c r="D12" s="283"/>
      <c r="E12" s="283"/>
      <c r="F12" s="198" t="s">
        <v>189</v>
      </c>
      <c r="G12" s="199">
        <v>68</v>
      </c>
      <c r="H12" s="200">
        <v>65.38461538</v>
      </c>
      <c r="I12" s="174">
        <v>61.167000000000002</v>
      </c>
      <c r="J12" s="200">
        <v>122.99077072</v>
      </c>
      <c r="K12" s="200">
        <v>2.8708900000000001E-3</v>
      </c>
      <c r="L12" s="200">
        <v>0.11718319000000001</v>
      </c>
      <c r="M12" s="201">
        <v>9.2730000000000004E-4</v>
      </c>
      <c r="N12" s="51"/>
      <c r="O12" s="174">
        <v>49.732999999999997</v>
      </c>
      <c r="P12" s="202">
        <v>196.70529604999999</v>
      </c>
    </row>
    <row r="13" spans="1:17" s="32" customFormat="1" ht="18" customHeight="1">
      <c r="A13" s="372" t="s">
        <v>186</v>
      </c>
      <c r="B13" s="283" t="s">
        <v>263</v>
      </c>
      <c r="C13" s="283"/>
      <c r="D13" s="283"/>
      <c r="E13" s="283"/>
      <c r="F13" s="270" t="s">
        <v>189</v>
      </c>
      <c r="G13" s="271">
        <v>0</v>
      </c>
      <c r="H13" s="272" t="s">
        <v>99</v>
      </c>
      <c r="I13" s="154">
        <v>127.925</v>
      </c>
      <c r="J13" s="272">
        <v>88.801654900000003</v>
      </c>
      <c r="K13" s="272">
        <v>6.0041900000000004E-3</v>
      </c>
      <c r="L13" s="272">
        <v>0.21325860999999999</v>
      </c>
      <c r="M13" s="273">
        <v>-1.30831E-3</v>
      </c>
      <c r="N13" s="51"/>
      <c r="O13" s="154">
        <v>144.05699999999999</v>
      </c>
      <c r="P13" s="274">
        <v>96.893896080000005</v>
      </c>
      <c r="Q13" s="59"/>
    </row>
    <row r="14" spans="1:17" ht="18" customHeight="1">
      <c r="A14" s="121" t="s">
        <v>192</v>
      </c>
      <c r="B14" s="300"/>
      <c r="C14" s="300"/>
      <c r="D14" s="300"/>
      <c r="E14" s="301"/>
      <c r="F14" s="302" t="s">
        <v>99</v>
      </c>
      <c r="G14" s="303" t="s">
        <v>186</v>
      </c>
      <c r="H14" s="304" t="s">
        <v>186</v>
      </c>
      <c r="I14" s="295">
        <v>1.71</v>
      </c>
      <c r="J14" s="304">
        <v>156.30712980000001</v>
      </c>
      <c r="K14" s="304">
        <v>8.0259999999999994E-5</v>
      </c>
      <c r="L14" s="304">
        <v>7.9434099999999997E-3</v>
      </c>
      <c r="M14" s="305">
        <v>4.9960000000000003E-5</v>
      </c>
      <c r="N14" s="51"/>
      <c r="O14" s="295">
        <v>1.0940000000000001</v>
      </c>
      <c r="P14" s="306">
        <v>97.504456329999996</v>
      </c>
    </row>
    <row r="15" spans="1:17" ht="18" customHeight="1">
      <c r="A15" s="124" t="s">
        <v>195</v>
      </c>
      <c r="B15" s="282"/>
      <c r="C15" s="282"/>
      <c r="D15" s="282"/>
      <c r="E15" s="307"/>
      <c r="F15" s="54" t="s">
        <v>99</v>
      </c>
      <c r="G15" s="140" t="s">
        <v>186</v>
      </c>
      <c r="H15" s="55" t="s">
        <v>186</v>
      </c>
      <c r="I15" s="135">
        <v>8401.9500000000007</v>
      </c>
      <c r="J15" s="55">
        <v>211.51885895000001</v>
      </c>
      <c r="K15" s="55">
        <v>0.39434736999999997</v>
      </c>
      <c r="L15" s="55">
        <v>1.0837079700000001</v>
      </c>
      <c r="M15" s="61">
        <v>0.35925372</v>
      </c>
      <c r="N15" s="51"/>
      <c r="O15" s="135">
        <v>3972.1990000000001</v>
      </c>
      <c r="P15" s="56">
        <v>202.40442576999999</v>
      </c>
    </row>
    <row r="16" spans="1:17" ht="18" customHeight="1">
      <c r="A16" s="372" t="s">
        <v>186</v>
      </c>
      <c r="B16" s="283" t="s">
        <v>264</v>
      </c>
      <c r="C16" s="283"/>
      <c r="D16" s="283"/>
      <c r="E16" s="122"/>
      <c r="F16" s="188" t="s">
        <v>189</v>
      </c>
      <c r="G16" s="189" t="s">
        <v>99</v>
      </c>
      <c r="H16" s="190" t="s">
        <v>99</v>
      </c>
      <c r="I16" s="167" t="s">
        <v>99</v>
      </c>
      <c r="J16" s="190" t="s">
        <v>99</v>
      </c>
      <c r="K16" s="190" t="s">
        <v>99</v>
      </c>
      <c r="L16" s="190" t="s">
        <v>99</v>
      </c>
      <c r="M16" s="191" t="s">
        <v>99</v>
      </c>
      <c r="N16" s="51"/>
      <c r="O16" s="167" t="s">
        <v>99</v>
      </c>
      <c r="P16" s="192" t="s">
        <v>99</v>
      </c>
    </row>
    <row r="17" spans="1:17" ht="18" customHeight="1">
      <c r="A17" s="372" t="s">
        <v>186</v>
      </c>
      <c r="B17" s="283" t="s">
        <v>196</v>
      </c>
      <c r="C17" s="283"/>
      <c r="D17" s="283"/>
      <c r="E17" s="122"/>
      <c r="F17" s="188" t="s">
        <v>189</v>
      </c>
      <c r="G17" s="189" t="s">
        <v>99</v>
      </c>
      <c r="H17" s="190" t="s">
        <v>99</v>
      </c>
      <c r="I17" s="167" t="s">
        <v>99</v>
      </c>
      <c r="J17" s="190" t="s">
        <v>99</v>
      </c>
      <c r="K17" s="190" t="s">
        <v>99</v>
      </c>
      <c r="L17" s="190" t="s">
        <v>99</v>
      </c>
      <c r="M17" s="191" t="s">
        <v>99</v>
      </c>
      <c r="N17" s="51"/>
      <c r="O17" s="167" t="s">
        <v>99</v>
      </c>
      <c r="P17" s="192" t="s">
        <v>127</v>
      </c>
    </row>
    <row r="18" spans="1:17" ht="18" customHeight="1">
      <c r="A18" s="372" t="s">
        <v>186</v>
      </c>
      <c r="B18" s="283" t="s">
        <v>265</v>
      </c>
      <c r="C18" s="283"/>
      <c r="D18" s="283"/>
      <c r="E18" s="122"/>
      <c r="F18" s="198" t="s">
        <v>99</v>
      </c>
      <c r="G18" s="199" t="s">
        <v>186</v>
      </c>
      <c r="H18" s="200" t="s">
        <v>186</v>
      </c>
      <c r="I18" s="174" t="s">
        <v>99</v>
      </c>
      <c r="J18" s="200" t="s">
        <v>99</v>
      </c>
      <c r="K18" s="200" t="s">
        <v>99</v>
      </c>
      <c r="L18" s="200" t="s">
        <v>99</v>
      </c>
      <c r="M18" s="201" t="s">
        <v>99</v>
      </c>
      <c r="N18" s="51"/>
      <c r="O18" s="174" t="s">
        <v>99</v>
      </c>
      <c r="P18" s="202" t="s">
        <v>99</v>
      </c>
    </row>
    <row r="19" spans="1:17" ht="18" customHeight="1">
      <c r="A19" s="373" t="s">
        <v>186</v>
      </c>
      <c r="B19" s="308" t="s">
        <v>197</v>
      </c>
      <c r="C19" s="308"/>
      <c r="D19" s="308"/>
      <c r="E19" s="309"/>
      <c r="F19" s="198" t="s">
        <v>189</v>
      </c>
      <c r="G19" s="199" t="s">
        <v>99</v>
      </c>
      <c r="H19" s="200" t="s">
        <v>99</v>
      </c>
      <c r="I19" s="174" t="s">
        <v>99</v>
      </c>
      <c r="J19" s="200" t="s">
        <v>99</v>
      </c>
      <c r="K19" s="200" t="s">
        <v>99</v>
      </c>
      <c r="L19" s="200" t="s">
        <v>99</v>
      </c>
      <c r="M19" s="201" t="s">
        <v>99</v>
      </c>
      <c r="N19" s="51"/>
      <c r="O19" s="174" t="s">
        <v>99</v>
      </c>
      <c r="P19" s="202" t="s">
        <v>99</v>
      </c>
    </row>
    <row r="20" spans="1:17" ht="18" customHeight="1">
      <c r="A20" s="314" t="s">
        <v>186</v>
      </c>
      <c r="B20" s="308" t="s">
        <v>199</v>
      </c>
      <c r="C20" s="308"/>
      <c r="D20" s="308"/>
      <c r="E20" s="308"/>
      <c r="F20" s="198" t="s">
        <v>189</v>
      </c>
      <c r="G20" s="199">
        <v>8440</v>
      </c>
      <c r="H20" s="200">
        <v>168.83376675</v>
      </c>
      <c r="I20" s="174">
        <v>8352.6509999999998</v>
      </c>
      <c r="J20" s="200">
        <v>211.7529174</v>
      </c>
      <c r="K20" s="200">
        <v>0.39203350999999997</v>
      </c>
      <c r="L20" s="200">
        <v>3.0666813099999999</v>
      </c>
      <c r="M20" s="201">
        <v>0.35749976</v>
      </c>
      <c r="N20" s="51"/>
      <c r="O20" s="174">
        <v>3944.527</v>
      </c>
      <c r="P20" s="202">
        <v>202.28364336999999</v>
      </c>
    </row>
    <row r="21" spans="1:17" ht="18" customHeight="1">
      <c r="A21" s="124" t="s">
        <v>200</v>
      </c>
      <c r="B21" s="282"/>
      <c r="C21" s="282"/>
      <c r="D21" s="282"/>
      <c r="E21" s="282"/>
      <c r="F21" s="54" t="s">
        <v>99</v>
      </c>
      <c r="G21" s="140" t="s">
        <v>186</v>
      </c>
      <c r="H21" s="55" t="s">
        <v>186</v>
      </c>
      <c r="I21" s="135">
        <v>1972735.003</v>
      </c>
      <c r="J21" s="55">
        <v>175.20465518</v>
      </c>
      <c r="K21" s="55">
        <v>92.590750270000001</v>
      </c>
      <c r="L21" s="55">
        <v>47.111371140000003</v>
      </c>
      <c r="M21" s="61">
        <v>68.673595649999996</v>
      </c>
      <c r="N21" s="51"/>
      <c r="O21" s="135">
        <v>1125960.3810000001</v>
      </c>
      <c r="P21" s="56">
        <v>142.87319585</v>
      </c>
    </row>
    <row r="22" spans="1:17" ht="18" customHeight="1">
      <c r="A22" s="372" t="s">
        <v>186</v>
      </c>
      <c r="B22" s="283" t="s">
        <v>266</v>
      </c>
      <c r="C22" s="283"/>
      <c r="D22" s="283"/>
      <c r="E22" s="283"/>
      <c r="F22" s="188" t="s">
        <v>189</v>
      </c>
      <c r="G22" s="189" t="s">
        <v>99</v>
      </c>
      <c r="H22" s="190" t="s">
        <v>99</v>
      </c>
      <c r="I22" s="167" t="s">
        <v>99</v>
      </c>
      <c r="J22" s="190" t="s">
        <v>99</v>
      </c>
      <c r="K22" s="190" t="s">
        <v>99</v>
      </c>
      <c r="L22" s="190" t="s">
        <v>99</v>
      </c>
      <c r="M22" s="191" t="s">
        <v>99</v>
      </c>
      <c r="N22" s="51"/>
      <c r="O22" s="167" t="s">
        <v>99</v>
      </c>
      <c r="P22" s="192" t="s">
        <v>99</v>
      </c>
    </row>
    <row r="23" spans="1:17" ht="18" customHeight="1">
      <c r="A23" s="372" t="s">
        <v>186</v>
      </c>
      <c r="B23" s="283" t="s">
        <v>267</v>
      </c>
      <c r="C23" s="283"/>
      <c r="D23" s="283"/>
      <c r="E23" s="283"/>
      <c r="F23" s="188" t="s">
        <v>194</v>
      </c>
      <c r="G23" s="189">
        <v>21024534</v>
      </c>
      <c r="H23" s="190">
        <v>106.23322684</v>
      </c>
      <c r="I23" s="167">
        <v>1785488.9739999999</v>
      </c>
      <c r="J23" s="190">
        <v>190.80517387</v>
      </c>
      <c r="K23" s="190">
        <v>83.8023168</v>
      </c>
      <c r="L23" s="190">
        <v>97.454924660000003</v>
      </c>
      <c r="M23" s="191">
        <v>68.912748800000003</v>
      </c>
      <c r="N23" s="51"/>
      <c r="O23" s="167">
        <v>935765.49199999997</v>
      </c>
      <c r="P23" s="192">
        <v>143.65416325000001</v>
      </c>
    </row>
    <row r="24" spans="1:17" ht="18" customHeight="1">
      <c r="A24" s="372" t="s">
        <v>186</v>
      </c>
      <c r="B24" s="283" t="s">
        <v>268</v>
      </c>
      <c r="C24" s="283"/>
      <c r="D24" s="283"/>
      <c r="E24" s="283"/>
      <c r="F24" s="188" t="s">
        <v>99</v>
      </c>
      <c r="G24" s="189" t="s">
        <v>186</v>
      </c>
      <c r="H24" s="190" t="s">
        <v>186</v>
      </c>
      <c r="I24" s="167">
        <v>101425.77099999999</v>
      </c>
      <c r="J24" s="190">
        <v>111.93030721</v>
      </c>
      <c r="K24" s="190">
        <v>4.7604408200000004</v>
      </c>
      <c r="L24" s="190">
        <v>42.999140300000001</v>
      </c>
      <c r="M24" s="191">
        <v>0.87674682999999998</v>
      </c>
      <c r="N24" s="51"/>
      <c r="O24" s="167">
        <v>90615.11</v>
      </c>
      <c r="P24" s="192">
        <v>188.81284962999999</v>
      </c>
    </row>
    <row r="25" spans="1:17" ht="18" customHeight="1">
      <c r="A25" s="372" t="s">
        <v>186</v>
      </c>
      <c r="B25" s="283" t="s">
        <v>269</v>
      </c>
      <c r="C25" s="283"/>
      <c r="D25" s="283"/>
      <c r="E25" s="283"/>
      <c r="F25" s="198" t="s">
        <v>189</v>
      </c>
      <c r="G25" s="199">
        <v>75305</v>
      </c>
      <c r="H25" s="200">
        <v>67.647930720000005</v>
      </c>
      <c r="I25" s="174">
        <v>7079.1760000000004</v>
      </c>
      <c r="J25" s="200">
        <v>88.418092400000006</v>
      </c>
      <c r="K25" s="200">
        <v>0.33226267999999998</v>
      </c>
      <c r="L25" s="200">
        <v>4.1475195500000002</v>
      </c>
      <c r="M25" s="201">
        <v>-7.5204460000000001E-2</v>
      </c>
      <c r="N25" s="51"/>
      <c r="O25" s="174">
        <v>8006.4790000000003</v>
      </c>
      <c r="P25" s="202">
        <v>88.448583580000005</v>
      </c>
    </row>
    <row r="26" spans="1:17" ht="18" customHeight="1">
      <c r="A26" s="373" t="s">
        <v>186</v>
      </c>
      <c r="B26" s="308" t="s">
        <v>270</v>
      </c>
      <c r="C26" s="308"/>
      <c r="D26" s="308"/>
      <c r="E26" s="308"/>
      <c r="F26" s="198" t="s">
        <v>189</v>
      </c>
      <c r="G26" s="199">
        <v>506743</v>
      </c>
      <c r="H26" s="200">
        <v>27.658681430000001</v>
      </c>
      <c r="I26" s="174">
        <v>78741.081999999995</v>
      </c>
      <c r="J26" s="200">
        <v>85.986943789999998</v>
      </c>
      <c r="K26" s="200">
        <v>3.69572996</v>
      </c>
      <c r="L26" s="200">
        <v>6.0419277999999998</v>
      </c>
      <c r="M26" s="201">
        <v>-1.0406955099999999</v>
      </c>
      <c r="N26" s="51"/>
      <c r="O26" s="174">
        <v>91573.3</v>
      </c>
      <c r="P26" s="202">
        <v>114.98697845</v>
      </c>
    </row>
    <row r="27" spans="1:17" ht="18" customHeight="1">
      <c r="A27" s="374" t="s">
        <v>202</v>
      </c>
      <c r="B27" s="375"/>
      <c r="C27" s="375"/>
      <c r="D27" s="376"/>
      <c r="E27" s="375"/>
      <c r="F27" s="48" t="s">
        <v>189</v>
      </c>
      <c r="G27" s="377">
        <v>4</v>
      </c>
      <c r="H27" s="139">
        <v>66.666666669999998</v>
      </c>
      <c r="I27" s="133">
        <v>11.581</v>
      </c>
      <c r="J27" s="139">
        <v>87.397177569999997</v>
      </c>
      <c r="K27" s="139">
        <v>5.4356000000000001E-4</v>
      </c>
      <c r="L27" s="139">
        <v>3.6015159999999997E-2</v>
      </c>
      <c r="M27" s="378">
        <v>-1.3543999999999999E-4</v>
      </c>
      <c r="N27" s="51"/>
      <c r="O27" s="133">
        <v>13.250999999999999</v>
      </c>
      <c r="P27" s="379">
        <v>65.527643159999997</v>
      </c>
    </row>
    <row r="28" spans="1:17" s="32" customFormat="1" ht="18" customHeight="1">
      <c r="A28" s="124" t="s">
        <v>203</v>
      </c>
      <c r="B28" s="282"/>
      <c r="C28" s="282"/>
      <c r="D28" s="282"/>
      <c r="E28" s="282"/>
      <c r="F28" s="54" t="s">
        <v>99</v>
      </c>
      <c r="G28" s="140" t="s">
        <v>186</v>
      </c>
      <c r="H28" s="55" t="s">
        <v>186</v>
      </c>
      <c r="I28" s="135">
        <v>14716.227999999999</v>
      </c>
      <c r="J28" s="55">
        <v>175.29385923999999</v>
      </c>
      <c r="K28" s="55">
        <v>0.69070938999999998</v>
      </c>
      <c r="L28" s="55">
        <v>1.09317095</v>
      </c>
      <c r="M28" s="61">
        <v>0.51263860999999999</v>
      </c>
      <c r="N28" s="51"/>
      <c r="O28" s="135">
        <v>8395.1759999999995</v>
      </c>
      <c r="P28" s="56">
        <v>132.24419122</v>
      </c>
      <c r="Q28" s="59"/>
    </row>
    <row r="29" spans="1:17" ht="18" customHeight="1">
      <c r="A29" s="310" t="s">
        <v>186</v>
      </c>
      <c r="B29" s="312" t="s">
        <v>204</v>
      </c>
      <c r="C29" s="312"/>
      <c r="D29" s="312"/>
      <c r="E29" s="312"/>
      <c r="F29" s="193" t="s">
        <v>99</v>
      </c>
      <c r="G29" s="194" t="s">
        <v>186</v>
      </c>
      <c r="H29" s="195" t="s">
        <v>186</v>
      </c>
      <c r="I29" s="181">
        <v>1309.7550000000001</v>
      </c>
      <c r="J29" s="195">
        <v>186.57664678</v>
      </c>
      <c r="K29" s="195">
        <v>6.1473640000000003E-2</v>
      </c>
      <c r="L29" s="195">
        <v>0.44546629999999998</v>
      </c>
      <c r="M29" s="196">
        <v>4.9289619999999999E-2</v>
      </c>
      <c r="N29" s="51"/>
      <c r="O29" s="181">
        <v>701.99300000000005</v>
      </c>
      <c r="P29" s="197">
        <v>98.65479612</v>
      </c>
    </row>
    <row r="30" spans="1:17" ht="18" customHeight="1">
      <c r="A30" s="372" t="s">
        <v>186</v>
      </c>
      <c r="B30" s="283" t="s">
        <v>205</v>
      </c>
      <c r="C30" s="283"/>
      <c r="D30" s="283"/>
      <c r="E30" s="283"/>
      <c r="F30" s="198" t="s">
        <v>189</v>
      </c>
      <c r="G30" s="199">
        <v>4279</v>
      </c>
      <c r="H30" s="200">
        <v>119.8935276</v>
      </c>
      <c r="I30" s="174">
        <v>389.31900000000002</v>
      </c>
      <c r="J30" s="200">
        <v>95.785449099999994</v>
      </c>
      <c r="K30" s="200">
        <v>1.8272770000000001E-2</v>
      </c>
      <c r="L30" s="200">
        <v>0.18088993</v>
      </c>
      <c r="M30" s="201">
        <v>-1.3892500000000001E-3</v>
      </c>
      <c r="N30" s="51"/>
      <c r="O30" s="174">
        <v>406.44900000000001</v>
      </c>
      <c r="P30" s="202">
        <v>101.32777228</v>
      </c>
    </row>
    <row r="31" spans="1:17" ht="18" customHeight="1">
      <c r="A31" s="373" t="s">
        <v>186</v>
      </c>
      <c r="B31" s="308" t="s">
        <v>206</v>
      </c>
      <c r="C31" s="308"/>
      <c r="D31" s="308"/>
      <c r="E31" s="308"/>
      <c r="F31" s="198" t="s">
        <v>189</v>
      </c>
      <c r="G31" s="199" t="s">
        <v>99</v>
      </c>
      <c r="H31" s="200" t="s">
        <v>99</v>
      </c>
      <c r="I31" s="174" t="s">
        <v>99</v>
      </c>
      <c r="J31" s="200" t="s">
        <v>99</v>
      </c>
      <c r="K31" s="200" t="s">
        <v>99</v>
      </c>
      <c r="L31" s="200" t="s">
        <v>99</v>
      </c>
      <c r="M31" s="201" t="s">
        <v>99</v>
      </c>
      <c r="N31" s="51"/>
      <c r="O31" s="174" t="s">
        <v>99</v>
      </c>
      <c r="P31" s="202" t="s">
        <v>99</v>
      </c>
    </row>
    <row r="32" spans="1:17" ht="18" customHeight="1">
      <c r="A32" s="372" t="s">
        <v>186</v>
      </c>
      <c r="B32" s="283" t="s">
        <v>208</v>
      </c>
      <c r="C32" s="313"/>
      <c r="D32" s="313"/>
      <c r="E32" s="313"/>
      <c r="F32" s="188" t="s">
        <v>209</v>
      </c>
      <c r="G32" s="189" t="s">
        <v>99</v>
      </c>
      <c r="H32" s="190" t="s">
        <v>127</v>
      </c>
      <c r="I32" s="167" t="s">
        <v>99</v>
      </c>
      <c r="J32" s="190" t="s">
        <v>127</v>
      </c>
      <c r="K32" s="190" t="s">
        <v>99</v>
      </c>
      <c r="L32" s="190" t="s">
        <v>99</v>
      </c>
      <c r="M32" s="191">
        <v>-2.514E-5</v>
      </c>
      <c r="N32" s="51"/>
      <c r="O32" s="167">
        <v>0.31</v>
      </c>
      <c r="P32" s="192">
        <v>0.83910784000000005</v>
      </c>
    </row>
    <row r="33" spans="1:17" s="32" customFormat="1" ht="18" customHeight="1">
      <c r="A33" s="372" t="s">
        <v>186</v>
      </c>
      <c r="B33" s="283" t="s">
        <v>271</v>
      </c>
      <c r="C33" s="283"/>
      <c r="D33" s="283"/>
      <c r="E33" s="283"/>
      <c r="F33" s="188" t="s">
        <v>189</v>
      </c>
      <c r="G33" s="189" t="s">
        <v>99</v>
      </c>
      <c r="H33" s="190" t="s">
        <v>99</v>
      </c>
      <c r="I33" s="167" t="s">
        <v>99</v>
      </c>
      <c r="J33" s="190" t="s">
        <v>99</v>
      </c>
      <c r="K33" s="190" t="s">
        <v>99</v>
      </c>
      <c r="L33" s="190" t="s">
        <v>99</v>
      </c>
      <c r="M33" s="191" t="s">
        <v>99</v>
      </c>
      <c r="N33" s="51"/>
      <c r="O33" s="167" t="s">
        <v>99</v>
      </c>
      <c r="P33" s="192" t="s">
        <v>99</v>
      </c>
      <c r="Q33" s="59"/>
    </row>
    <row r="34" spans="1:17" ht="18" customHeight="1">
      <c r="A34" s="315" t="s">
        <v>186</v>
      </c>
      <c r="B34" s="316" t="s">
        <v>211</v>
      </c>
      <c r="C34" s="316"/>
      <c r="D34" s="316"/>
      <c r="E34" s="316"/>
      <c r="F34" s="302" t="s">
        <v>189</v>
      </c>
      <c r="G34" s="303">
        <v>68207</v>
      </c>
      <c r="H34" s="304">
        <v>142.04464992000001</v>
      </c>
      <c r="I34" s="295">
        <v>12677.58</v>
      </c>
      <c r="J34" s="304">
        <v>177.21326474</v>
      </c>
      <c r="K34" s="304">
        <v>0.59502500000000003</v>
      </c>
      <c r="L34" s="304">
        <v>3.8687666200000002</v>
      </c>
      <c r="M34" s="305">
        <v>0.44797523</v>
      </c>
      <c r="N34" s="51"/>
      <c r="O34" s="295">
        <v>7153.8549999999996</v>
      </c>
      <c r="P34" s="306">
        <v>140.29023448999999</v>
      </c>
    </row>
    <row r="35" spans="1:17" ht="18" customHeight="1">
      <c r="A35" s="124" t="s">
        <v>212</v>
      </c>
      <c r="B35" s="282"/>
      <c r="C35" s="282"/>
      <c r="D35" s="282"/>
      <c r="E35" s="282"/>
      <c r="F35" s="54" t="s">
        <v>99</v>
      </c>
      <c r="G35" s="140" t="s">
        <v>186</v>
      </c>
      <c r="H35" s="55" t="s">
        <v>186</v>
      </c>
      <c r="I35" s="135">
        <v>125632.67200000001</v>
      </c>
      <c r="J35" s="55">
        <v>141.440133</v>
      </c>
      <c r="K35" s="55">
        <v>5.8965970299999997</v>
      </c>
      <c r="L35" s="55">
        <v>7.3813703100000003</v>
      </c>
      <c r="M35" s="61">
        <v>2.9851972600000001</v>
      </c>
      <c r="N35" s="51"/>
      <c r="O35" s="135">
        <v>88823.921000000002</v>
      </c>
      <c r="P35" s="56">
        <v>219.87420345000001</v>
      </c>
    </row>
    <row r="36" spans="1:17" ht="18" customHeight="1">
      <c r="A36" s="372" t="s">
        <v>186</v>
      </c>
      <c r="B36" s="283" t="s">
        <v>213</v>
      </c>
      <c r="C36" s="283"/>
      <c r="D36" s="283"/>
      <c r="E36" s="283"/>
      <c r="F36" s="188" t="s">
        <v>189</v>
      </c>
      <c r="G36" s="189">
        <v>0</v>
      </c>
      <c r="H36" s="190" t="s">
        <v>99</v>
      </c>
      <c r="I36" s="167">
        <v>4.665</v>
      </c>
      <c r="J36" s="190">
        <v>348.91548241999999</v>
      </c>
      <c r="K36" s="190">
        <v>2.1895000000000001E-4</v>
      </c>
      <c r="L36" s="190">
        <v>5.4939300000000002E-3</v>
      </c>
      <c r="M36" s="191">
        <v>2.699E-4</v>
      </c>
      <c r="N36" s="51"/>
      <c r="O36" s="167">
        <v>1.337</v>
      </c>
      <c r="P36" s="192" t="s">
        <v>129</v>
      </c>
    </row>
    <row r="37" spans="1:17" ht="18" customHeight="1">
      <c r="A37" s="372" t="s">
        <v>186</v>
      </c>
      <c r="B37" s="283" t="s">
        <v>272</v>
      </c>
      <c r="C37" s="283"/>
      <c r="D37" s="283"/>
      <c r="E37" s="283"/>
      <c r="F37" s="188" t="s">
        <v>99</v>
      </c>
      <c r="G37" s="189" t="s">
        <v>186</v>
      </c>
      <c r="H37" s="190" t="s">
        <v>186</v>
      </c>
      <c r="I37" s="167" t="s">
        <v>99</v>
      </c>
      <c r="J37" s="190" t="s">
        <v>99</v>
      </c>
      <c r="K37" s="190" t="s">
        <v>99</v>
      </c>
      <c r="L37" s="190" t="s">
        <v>99</v>
      </c>
      <c r="M37" s="191" t="s">
        <v>99</v>
      </c>
      <c r="N37" s="51"/>
      <c r="O37" s="167" t="s">
        <v>99</v>
      </c>
      <c r="P37" s="192" t="s">
        <v>99</v>
      </c>
    </row>
    <row r="38" spans="1:17" ht="18" customHeight="1">
      <c r="A38" s="372" t="s">
        <v>186</v>
      </c>
      <c r="B38" s="283" t="s">
        <v>273</v>
      </c>
      <c r="C38" s="283"/>
      <c r="D38" s="283"/>
      <c r="E38" s="283"/>
      <c r="F38" s="188" t="s">
        <v>189</v>
      </c>
      <c r="G38" s="189" t="s">
        <v>99</v>
      </c>
      <c r="H38" s="190" t="s">
        <v>99</v>
      </c>
      <c r="I38" s="167" t="s">
        <v>99</v>
      </c>
      <c r="J38" s="190" t="s">
        <v>99</v>
      </c>
      <c r="K38" s="190" t="s">
        <v>99</v>
      </c>
      <c r="L38" s="190" t="s">
        <v>99</v>
      </c>
      <c r="M38" s="191" t="s">
        <v>99</v>
      </c>
      <c r="N38" s="51"/>
      <c r="O38" s="167" t="s">
        <v>99</v>
      </c>
      <c r="P38" s="192" t="s">
        <v>99</v>
      </c>
    </row>
    <row r="39" spans="1:17" ht="18" customHeight="1">
      <c r="A39" s="372" t="s">
        <v>186</v>
      </c>
      <c r="B39" s="283" t="s">
        <v>274</v>
      </c>
      <c r="C39" s="283"/>
      <c r="D39" s="283"/>
      <c r="E39" s="283"/>
      <c r="F39" s="188" t="s">
        <v>209</v>
      </c>
      <c r="G39" s="189" t="s">
        <v>99</v>
      </c>
      <c r="H39" s="190" t="s">
        <v>99</v>
      </c>
      <c r="I39" s="167" t="s">
        <v>99</v>
      </c>
      <c r="J39" s="190" t="s">
        <v>99</v>
      </c>
      <c r="K39" s="190" t="s">
        <v>99</v>
      </c>
      <c r="L39" s="190" t="s">
        <v>99</v>
      </c>
      <c r="M39" s="191" t="s">
        <v>99</v>
      </c>
      <c r="N39" s="51"/>
      <c r="O39" s="167" t="s">
        <v>99</v>
      </c>
      <c r="P39" s="192" t="s">
        <v>99</v>
      </c>
    </row>
    <row r="40" spans="1:17" ht="18" customHeight="1">
      <c r="A40" s="372" t="s">
        <v>186</v>
      </c>
      <c r="B40" s="283" t="s">
        <v>275</v>
      </c>
      <c r="C40" s="283"/>
      <c r="D40" s="283"/>
      <c r="E40" s="283"/>
      <c r="F40" s="188" t="s">
        <v>189</v>
      </c>
      <c r="G40" s="189">
        <v>8</v>
      </c>
      <c r="H40" s="190">
        <v>80</v>
      </c>
      <c r="I40" s="167">
        <v>6.3879999999999999</v>
      </c>
      <c r="J40" s="190">
        <v>113.76669635</v>
      </c>
      <c r="K40" s="190">
        <v>2.9982000000000001E-4</v>
      </c>
      <c r="L40" s="190">
        <v>1.2180409999999999E-2</v>
      </c>
      <c r="M40" s="191">
        <v>6.2689999999999998E-5</v>
      </c>
      <c r="N40" s="51"/>
      <c r="O40" s="167">
        <v>5.6150000000000002</v>
      </c>
      <c r="P40" s="192">
        <v>120.20980518</v>
      </c>
    </row>
    <row r="41" spans="1:17" ht="18" customHeight="1">
      <c r="A41" s="372" t="s">
        <v>186</v>
      </c>
      <c r="B41" s="283" t="s">
        <v>276</v>
      </c>
      <c r="C41" s="283"/>
      <c r="D41" s="283"/>
      <c r="E41" s="283"/>
      <c r="F41" s="188" t="s">
        <v>99</v>
      </c>
      <c r="G41" s="189" t="s">
        <v>186</v>
      </c>
      <c r="H41" s="190" t="s">
        <v>186</v>
      </c>
      <c r="I41" s="167">
        <v>75.251999999999995</v>
      </c>
      <c r="J41" s="190">
        <v>91.2521524</v>
      </c>
      <c r="K41" s="190">
        <v>3.5319700000000002E-3</v>
      </c>
      <c r="L41" s="190">
        <v>3.4407300000000002E-2</v>
      </c>
      <c r="M41" s="191">
        <v>-5.8505999999999999E-4</v>
      </c>
      <c r="N41" s="51"/>
      <c r="O41" s="167">
        <v>82.465999999999994</v>
      </c>
      <c r="P41" s="192">
        <v>159.20691919000001</v>
      </c>
    </row>
    <row r="42" spans="1:17" ht="18" customHeight="1">
      <c r="A42" s="372" t="s">
        <v>186</v>
      </c>
      <c r="B42" s="283" t="s">
        <v>277</v>
      </c>
      <c r="C42" s="283"/>
      <c r="D42" s="283"/>
      <c r="E42" s="283"/>
      <c r="F42" s="198" t="s">
        <v>99</v>
      </c>
      <c r="G42" s="199" t="s">
        <v>186</v>
      </c>
      <c r="H42" s="200" t="s">
        <v>186</v>
      </c>
      <c r="I42" s="174">
        <v>569.33399999999995</v>
      </c>
      <c r="J42" s="200">
        <v>181.82613694</v>
      </c>
      <c r="K42" s="200">
        <v>2.672182E-2</v>
      </c>
      <c r="L42" s="200">
        <v>0.37192425000000001</v>
      </c>
      <c r="M42" s="201">
        <v>2.0779010000000001E-2</v>
      </c>
      <c r="N42" s="51"/>
      <c r="O42" s="174">
        <v>313.12</v>
      </c>
      <c r="P42" s="202">
        <v>165.21651954000001</v>
      </c>
    </row>
    <row r="43" spans="1:17" ht="18" customHeight="1">
      <c r="A43" s="372" t="s">
        <v>186</v>
      </c>
      <c r="B43" s="283" t="s">
        <v>278</v>
      </c>
      <c r="C43" s="283"/>
      <c r="D43" s="283"/>
      <c r="E43" s="283"/>
      <c r="F43" s="188" t="s">
        <v>189</v>
      </c>
      <c r="G43" s="189">
        <v>83</v>
      </c>
      <c r="H43" s="190">
        <v>395.23809524000001</v>
      </c>
      <c r="I43" s="167">
        <v>23.448</v>
      </c>
      <c r="J43" s="190">
        <v>738.05476865000003</v>
      </c>
      <c r="K43" s="190">
        <v>1.1005399999999999E-3</v>
      </c>
      <c r="L43" s="190">
        <v>1.104425E-2</v>
      </c>
      <c r="M43" s="191">
        <v>1.64398E-3</v>
      </c>
      <c r="N43" s="51"/>
      <c r="O43" s="167">
        <v>3.177</v>
      </c>
      <c r="P43" s="192">
        <v>10.05793523</v>
      </c>
    </row>
    <row r="44" spans="1:17" s="32" customFormat="1" ht="18" customHeight="1">
      <c r="A44" s="380" t="s">
        <v>186</v>
      </c>
      <c r="B44" s="312" t="s">
        <v>279</v>
      </c>
      <c r="C44" s="312"/>
      <c r="D44" s="311"/>
      <c r="E44" s="311"/>
      <c r="F44" s="193" t="s">
        <v>189</v>
      </c>
      <c r="G44" s="194">
        <v>317059</v>
      </c>
      <c r="H44" s="195">
        <v>100.90960882</v>
      </c>
      <c r="I44" s="181">
        <v>124004.319</v>
      </c>
      <c r="J44" s="195">
        <v>143.57333265</v>
      </c>
      <c r="K44" s="195">
        <v>5.8201699199999997</v>
      </c>
      <c r="L44" s="195">
        <v>28.763912390000002</v>
      </c>
      <c r="M44" s="196">
        <v>3.0521492100000001</v>
      </c>
      <c r="N44" s="51"/>
      <c r="O44" s="181">
        <v>86370.021999999997</v>
      </c>
      <c r="P44" s="197">
        <v>221.27748066000001</v>
      </c>
      <c r="Q44" s="59"/>
    </row>
    <row r="45" spans="1:17" ht="18" customHeight="1">
      <c r="A45" s="373" t="s">
        <v>186</v>
      </c>
      <c r="B45" s="308" t="s">
        <v>280</v>
      </c>
      <c r="C45" s="308"/>
      <c r="D45" s="308"/>
      <c r="E45" s="308"/>
      <c r="F45" s="198" t="s">
        <v>99</v>
      </c>
      <c r="G45" s="199" t="s">
        <v>186</v>
      </c>
      <c r="H45" s="200" t="s">
        <v>186</v>
      </c>
      <c r="I45" s="174">
        <v>949.26599999999996</v>
      </c>
      <c r="J45" s="200">
        <v>48.015040829999997</v>
      </c>
      <c r="K45" s="200">
        <v>4.4554009999999998E-2</v>
      </c>
      <c r="L45" s="200">
        <v>0.4394499</v>
      </c>
      <c r="M45" s="201">
        <v>-8.3350900000000006E-2</v>
      </c>
      <c r="N45" s="51"/>
      <c r="O45" s="174">
        <v>1977.018</v>
      </c>
      <c r="P45" s="202">
        <v>190.23562251999999</v>
      </c>
    </row>
    <row r="46" spans="1:17" ht="18" customHeight="1">
      <c r="A46" s="124" t="s">
        <v>220</v>
      </c>
      <c r="B46" s="282"/>
      <c r="C46" s="282"/>
      <c r="D46" s="282"/>
      <c r="E46" s="282"/>
      <c r="F46" s="54" t="s">
        <v>99</v>
      </c>
      <c r="G46" s="140" t="s">
        <v>186</v>
      </c>
      <c r="H46" s="55" t="s">
        <v>186</v>
      </c>
      <c r="I46" s="135">
        <v>6149.1580000000004</v>
      </c>
      <c r="J46" s="55">
        <v>137.5969772</v>
      </c>
      <c r="K46" s="55">
        <v>0.28861207999999999</v>
      </c>
      <c r="L46" s="55">
        <v>0.16129647999999999</v>
      </c>
      <c r="M46" s="61">
        <v>0.13626416</v>
      </c>
      <c r="N46" s="51"/>
      <c r="O46" s="135">
        <v>4468.9629999999997</v>
      </c>
      <c r="P46" s="56">
        <v>134.66771693999999</v>
      </c>
    </row>
    <row r="47" spans="1:17" ht="18" customHeight="1">
      <c r="A47" s="372" t="s">
        <v>186</v>
      </c>
      <c r="B47" s="283" t="s">
        <v>221</v>
      </c>
      <c r="C47" s="283"/>
      <c r="D47" s="283"/>
      <c r="E47" s="283"/>
      <c r="F47" s="188" t="s">
        <v>189</v>
      </c>
      <c r="G47" s="189">
        <v>0</v>
      </c>
      <c r="H47" s="190" t="s">
        <v>99</v>
      </c>
      <c r="I47" s="167">
        <v>504.49299999999999</v>
      </c>
      <c r="J47" s="190">
        <v>296.18911746999999</v>
      </c>
      <c r="K47" s="190">
        <v>2.367849E-2</v>
      </c>
      <c r="L47" s="190">
        <v>0.19495723000000001</v>
      </c>
      <c r="M47" s="191">
        <v>2.7100849999999999E-2</v>
      </c>
      <c r="N47" s="51"/>
      <c r="O47" s="167">
        <v>170.328</v>
      </c>
      <c r="P47" s="192">
        <v>198.97898388999999</v>
      </c>
    </row>
    <row r="48" spans="1:17" ht="18" customHeight="1">
      <c r="A48" s="372" t="s">
        <v>186</v>
      </c>
      <c r="B48" s="283" t="s">
        <v>222</v>
      </c>
      <c r="C48" s="283"/>
      <c r="D48" s="283"/>
      <c r="E48" s="283"/>
      <c r="F48" s="198" t="s">
        <v>99</v>
      </c>
      <c r="G48" s="199" t="s">
        <v>186</v>
      </c>
      <c r="H48" s="200" t="s">
        <v>186</v>
      </c>
      <c r="I48" s="174">
        <v>39.261000000000003</v>
      </c>
      <c r="J48" s="200">
        <v>6.0128462699999998</v>
      </c>
      <c r="K48" s="200">
        <v>1.8427199999999999E-3</v>
      </c>
      <c r="L48" s="200">
        <v>3.5590730000000001E-2</v>
      </c>
      <c r="M48" s="201">
        <v>-4.9770469999999997E-2</v>
      </c>
      <c r="N48" s="51"/>
      <c r="O48" s="174">
        <v>652.952</v>
      </c>
      <c r="P48" s="202" t="s">
        <v>426</v>
      </c>
    </row>
    <row r="49" spans="1:17" ht="18" customHeight="1">
      <c r="A49" s="373" t="s">
        <v>186</v>
      </c>
      <c r="B49" s="308" t="s">
        <v>281</v>
      </c>
      <c r="C49" s="308"/>
      <c r="D49" s="308"/>
      <c r="E49" s="308"/>
      <c r="F49" s="198" t="s">
        <v>99</v>
      </c>
      <c r="G49" s="199" t="s">
        <v>186</v>
      </c>
      <c r="H49" s="200" t="s">
        <v>186</v>
      </c>
      <c r="I49" s="174">
        <v>2826.7570000000001</v>
      </c>
      <c r="J49" s="200" t="s">
        <v>430</v>
      </c>
      <c r="K49" s="200">
        <v>0.13267445999999999</v>
      </c>
      <c r="L49" s="200">
        <v>2.9356368700000002</v>
      </c>
      <c r="M49" s="201">
        <v>0.22743911999999999</v>
      </c>
      <c r="N49" s="51"/>
      <c r="O49" s="174">
        <v>22.335999999999999</v>
      </c>
      <c r="P49" s="202">
        <v>8.0487769700000005</v>
      </c>
    </row>
    <row r="50" spans="1:17" s="32" customFormat="1" ht="18" customHeight="1">
      <c r="A50" s="372" t="s">
        <v>186</v>
      </c>
      <c r="B50" s="283" t="s">
        <v>282</v>
      </c>
      <c r="C50" s="283"/>
      <c r="D50" s="313"/>
      <c r="E50" s="313"/>
      <c r="F50" s="188" t="s">
        <v>99</v>
      </c>
      <c r="G50" s="189" t="s">
        <v>186</v>
      </c>
      <c r="H50" s="190" t="s">
        <v>186</v>
      </c>
      <c r="I50" s="167">
        <v>20.364000000000001</v>
      </c>
      <c r="J50" s="190">
        <v>314.21076993999998</v>
      </c>
      <c r="K50" s="190">
        <v>9.5578999999999998E-4</v>
      </c>
      <c r="L50" s="190">
        <v>1.491553E-2</v>
      </c>
      <c r="M50" s="191">
        <v>1.1259099999999999E-3</v>
      </c>
      <c r="N50" s="51"/>
      <c r="O50" s="167">
        <v>6.4809999999999999</v>
      </c>
      <c r="P50" s="192">
        <v>38.417308830000003</v>
      </c>
      <c r="Q50" s="59"/>
    </row>
    <row r="51" spans="1:17" ht="18" customHeight="1">
      <c r="A51" s="372" t="s">
        <v>186</v>
      </c>
      <c r="B51" s="283" t="s">
        <v>283</v>
      </c>
      <c r="C51" s="283"/>
      <c r="D51" s="283"/>
      <c r="E51" s="283"/>
      <c r="F51" s="188" t="s">
        <v>209</v>
      </c>
      <c r="G51" s="189">
        <v>198707</v>
      </c>
      <c r="H51" s="190">
        <v>87.277750449999999</v>
      </c>
      <c r="I51" s="167">
        <v>891.21100000000001</v>
      </c>
      <c r="J51" s="190">
        <v>113.83342614999999</v>
      </c>
      <c r="K51" s="190">
        <v>4.1829180000000001E-2</v>
      </c>
      <c r="L51" s="190">
        <v>1.0793553499999999</v>
      </c>
      <c r="M51" s="191">
        <v>8.7834000000000002E-3</v>
      </c>
      <c r="N51" s="51"/>
      <c r="O51" s="167">
        <v>782.90800000000002</v>
      </c>
      <c r="P51" s="192" t="s">
        <v>431</v>
      </c>
    </row>
    <row r="52" spans="1:17" ht="18" customHeight="1">
      <c r="A52" s="372" t="s">
        <v>186</v>
      </c>
      <c r="B52" s="283" t="s">
        <v>231</v>
      </c>
      <c r="C52" s="283"/>
      <c r="D52" s="283"/>
      <c r="E52" s="283"/>
      <c r="F52" s="188" t="s">
        <v>99</v>
      </c>
      <c r="G52" s="189" t="s">
        <v>186</v>
      </c>
      <c r="H52" s="190" t="s">
        <v>186</v>
      </c>
      <c r="I52" s="167">
        <v>60.517000000000003</v>
      </c>
      <c r="J52" s="190">
        <v>73.322832739999996</v>
      </c>
      <c r="K52" s="190">
        <v>2.84038E-3</v>
      </c>
      <c r="L52" s="190">
        <v>3.1919030000000001E-2</v>
      </c>
      <c r="M52" s="191">
        <v>-1.7856599999999999E-3</v>
      </c>
      <c r="N52" s="51"/>
      <c r="O52" s="167">
        <v>82.534999999999997</v>
      </c>
      <c r="P52" s="192">
        <v>132.07924595</v>
      </c>
    </row>
    <row r="53" spans="1:17" ht="18" customHeight="1">
      <c r="A53" s="372" t="s">
        <v>186</v>
      </c>
      <c r="B53" s="283" t="s">
        <v>232</v>
      </c>
      <c r="C53" s="283"/>
      <c r="D53" s="283"/>
      <c r="E53" s="283"/>
      <c r="F53" s="188" t="s">
        <v>209</v>
      </c>
      <c r="G53" s="189">
        <v>746</v>
      </c>
      <c r="H53" s="190">
        <v>61.047463180000001</v>
      </c>
      <c r="I53" s="167">
        <v>126.253</v>
      </c>
      <c r="J53" s="190">
        <v>68.206521739999999</v>
      </c>
      <c r="K53" s="190">
        <v>5.9257099999999998E-3</v>
      </c>
      <c r="L53" s="190">
        <v>0.10699881</v>
      </c>
      <c r="M53" s="191">
        <v>-4.7728299999999996E-3</v>
      </c>
      <c r="N53" s="51"/>
      <c r="O53" s="167">
        <v>185.10400000000001</v>
      </c>
      <c r="P53" s="192">
        <v>127.49175212999999</v>
      </c>
    </row>
    <row r="54" spans="1:17" ht="18" customHeight="1">
      <c r="A54" s="372" t="s">
        <v>186</v>
      </c>
      <c r="B54" s="283" t="s">
        <v>284</v>
      </c>
      <c r="C54" s="283"/>
      <c r="D54" s="283"/>
      <c r="E54" s="283"/>
      <c r="F54" s="188" t="s">
        <v>209</v>
      </c>
      <c r="G54" s="189">
        <v>19</v>
      </c>
      <c r="H54" s="190">
        <v>316.66666666999998</v>
      </c>
      <c r="I54" s="167">
        <v>1.425</v>
      </c>
      <c r="J54" s="190">
        <v>51.969365430000003</v>
      </c>
      <c r="K54" s="190">
        <v>6.6879999999999997E-5</v>
      </c>
      <c r="L54" s="190">
        <v>3.3443999999999998E-4</v>
      </c>
      <c r="M54" s="191">
        <v>-1.0681E-4</v>
      </c>
      <c r="N54" s="51"/>
      <c r="O54" s="167">
        <v>2.742</v>
      </c>
      <c r="P54" s="192">
        <v>111.78149205</v>
      </c>
    </row>
    <row r="55" spans="1:17" ht="18" customHeight="1">
      <c r="A55" s="372" t="s">
        <v>186</v>
      </c>
      <c r="B55" s="283" t="s">
        <v>407</v>
      </c>
      <c r="C55" s="283"/>
      <c r="D55" s="283"/>
      <c r="E55" s="283"/>
      <c r="F55" s="188" t="s">
        <v>99</v>
      </c>
      <c r="G55" s="189" t="s">
        <v>186</v>
      </c>
      <c r="H55" s="190" t="s">
        <v>186</v>
      </c>
      <c r="I55" s="167">
        <v>18.164000000000001</v>
      </c>
      <c r="J55" s="190">
        <v>156.07492696</v>
      </c>
      <c r="K55" s="190">
        <v>8.5253E-4</v>
      </c>
      <c r="L55" s="190">
        <v>1.0333429999999999E-2</v>
      </c>
      <c r="M55" s="191">
        <v>5.2926000000000004E-4</v>
      </c>
      <c r="N55" s="51"/>
      <c r="O55" s="167">
        <v>11.638</v>
      </c>
      <c r="P55" s="192">
        <v>31.637035829999999</v>
      </c>
    </row>
    <row r="56" spans="1:17" ht="18" customHeight="1">
      <c r="A56" s="372" t="s">
        <v>186</v>
      </c>
      <c r="B56" s="283" t="s">
        <v>285</v>
      </c>
      <c r="C56" s="283"/>
      <c r="D56" s="283"/>
      <c r="E56" s="283"/>
      <c r="F56" s="188" t="s">
        <v>99</v>
      </c>
      <c r="G56" s="189" t="s">
        <v>186</v>
      </c>
      <c r="H56" s="190" t="s">
        <v>186</v>
      </c>
      <c r="I56" s="167">
        <v>18.855</v>
      </c>
      <c r="J56" s="190">
        <v>136.45245331999999</v>
      </c>
      <c r="K56" s="190">
        <v>8.8495999999999996E-4</v>
      </c>
      <c r="L56" s="190">
        <v>2.2795719999999998E-2</v>
      </c>
      <c r="M56" s="191">
        <v>4.0850000000000001E-4</v>
      </c>
      <c r="N56" s="51"/>
      <c r="O56" s="167">
        <v>13.818</v>
      </c>
      <c r="P56" s="192">
        <v>57.033184740000003</v>
      </c>
    </row>
    <row r="57" spans="1:17" ht="18" customHeight="1">
      <c r="A57" s="372" t="s">
        <v>186</v>
      </c>
      <c r="B57" s="283" t="s">
        <v>286</v>
      </c>
      <c r="C57" s="283"/>
      <c r="D57" s="283"/>
      <c r="E57" s="283"/>
      <c r="F57" s="188" t="s">
        <v>99</v>
      </c>
      <c r="G57" s="189" t="s">
        <v>186</v>
      </c>
      <c r="H57" s="190" t="s">
        <v>186</v>
      </c>
      <c r="I57" s="167" t="s">
        <v>99</v>
      </c>
      <c r="J57" s="190" t="s">
        <v>99</v>
      </c>
      <c r="K57" s="190" t="s">
        <v>99</v>
      </c>
      <c r="L57" s="190" t="s">
        <v>99</v>
      </c>
      <c r="M57" s="191" t="s">
        <v>99</v>
      </c>
      <c r="N57" s="51"/>
      <c r="O57" s="167" t="s">
        <v>99</v>
      </c>
      <c r="P57" s="192" t="s">
        <v>99</v>
      </c>
    </row>
    <row r="58" spans="1:17" ht="18" customHeight="1">
      <c r="A58" s="372" t="s">
        <v>186</v>
      </c>
      <c r="B58" s="283" t="s">
        <v>287</v>
      </c>
      <c r="C58" s="283"/>
      <c r="D58" s="283"/>
      <c r="E58" s="283"/>
      <c r="F58" s="188" t="s">
        <v>99</v>
      </c>
      <c r="G58" s="189" t="s">
        <v>186</v>
      </c>
      <c r="H58" s="190" t="s">
        <v>186</v>
      </c>
      <c r="I58" s="167">
        <v>7.0789999999999997</v>
      </c>
      <c r="J58" s="190" t="s">
        <v>379</v>
      </c>
      <c r="K58" s="190">
        <v>3.3225000000000003E-4</v>
      </c>
      <c r="L58" s="190">
        <v>3.9591599999999998E-3</v>
      </c>
      <c r="M58" s="191">
        <v>5.5108000000000002E-4</v>
      </c>
      <c r="N58" s="51"/>
      <c r="O58" s="167">
        <v>0.28399999999999997</v>
      </c>
      <c r="P58" s="192">
        <v>14.401622720000001</v>
      </c>
    </row>
    <row r="59" spans="1:17" s="32" customFormat="1" ht="18" customHeight="1">
      <c r="A59" s="372" t="s">
        <v>186</v>
      </c>
      <c r="B59" s="283" t="s">
        <v>288</v>
      </c>
      <c r="C59" s="283"/>
      <c r="D59" s="313"/>
      <c r="E59" s="313"/>
      <c r="F59" s="188" t="s">
        <v>99</v>
      </c>
      <c r="G59" s="189" t="s">
        <v>186</v>
      </c>
      <c r="H59" s="190" t="s">
        <v>186</v>
      </c>
      <c r="I59" s="167">
        <v>87.801000000000002</v>
      </c>
      <c r="J59" s="190">
        <v>134.66204506</v>
      </c>
      <c r="K59" s="190">
        <v>4.1209599999999999E-3</v>
      </c>
      <c r="L59" s="190">
        <v>0.1130926</v>
      </c>
      <c r="M59" s="191">
        <v>1.83286E-3</v>
      </c>
      <c r="N59" s="51"/>
      <c r="O59" s="167">
        <v>65.200999999999993</v>
      </c>
      <c r="P59" s="192">
        <v>132.71657709999999</v>
      </c>
      <c r="Q59" s="59"/>
    </row>
    <row r="60" spans="1:17" ht="18" customHeight="1">
      <c r="A60" s="372" t="s">
        <v>186</v>
      </c>
      <c r="B60" s="283" t="s">
        <v>289</v>
      </c>
      <c r="C60" s="283"/>
      <c r="D60" s="283"/>
      <c r="E60" s="283"/>
      <c r="F60" s="188" t="s">
        <v>235</v>
      </c>
      <c r="G60" s="189" t="s">
        <v>99</v>
      </c>
      <c r="H60" s="190" t="s">
        <v>99</v>
      </c>
      <c r="I60" s="167" t="s">
        <v>99</v>
      </c>
      <c r="J60" s="190" t="s">
        <v>99</v>
      </c>
      <c r="K60" s="190" t="s">
        <v>99</v>
      </c>
      <c r="L60" s="190" t="s">
        <v>99</v>
      </c>
      <c r="M60" s="191" t="s">
        <v>99</v>
      </c>
      <c r="N60" s="51"/>
      <c r="O60" s="167" t="s">
        <v>99</v>
      </c>
      <c r="P60" s="192" t="s">
        <v>99</v>
      </c>
    </row>
    <row r="61" spans="1:17" s="32" customFormat="1" ht="18" customHeight="1">
      <c r="A61" s="372" t="s">
        <v>186</v>
      </c>
      <c r="B61" s="283" t="s">
        <v>290</v>
      </c>
      <c r="C61" s="283"/>
      <c r="D61" s="283"/>
      <c r="E61" s="283"/>
      <c r="F61" s="188" t="s">
        <v>209</v>
      </c>
      <c r="G61" s="189">
        <v>120</v>
      </c>
      <c r="H61" s="190">
        <v>3.3140016600000002</v>
      </c>
      <c r="I61" s="167">
        <v>10.304</v>
      </c>
      <c r="J61" s="190">
        <v>151.32912322000001</v>
      </c>
      <c r="K61" s="190">
        <v>4.8361999999999998E-4</v>
      </c>
      <c r="L61" s="190">
        <v>4.0079599999999996E-3</v>
      </c>
      <c r="M61" s="191">
        <v>2.8344999999999998E-4</v>
      </c>
      <c r="N61" s="51"/>
      <c r="O61" s="167">
        <v>6.8090000000000002</v>
      </c>
      <c r="P61" s="192">
        <v>368.25310979</v>
      </c>
      <c r="Q61" s="59"/>
    </row>
    <row r="62" spans="1:17" ht="18" customHeight="1">
      <c r="A62" s="373" t="s">
        <v>186</v>
      </c>
      <c r="B62" s="308" t="s">
        <v>291</v>
      </c>
      <c r="C62" s="308"/>
      <c r="D62" s="308"/>
      <c r="E62" s="308"/>
      <c r="F62" s="198" t="s">
        <v>189</v>
      </c>
      <c r="G62" s="199">
        <v>6</v>
      </c>
      <c r="H62" s="200">
        <v>46.15384615</v>
      </c>
      <c r="I62" s="174">
        <v>257.33300000000003</v>
      </c>
      <c r="J62" s="200">
        <v>54.81724956</v>
      </c>
      <c r="K62" s="200">
        <v>1.207798E-2</v>
      </c>
      <c r="L62" s="200">
        <v>0.43289645999999998</v>
      </c>
      <c r="M62" s="201">
        <v>-1.720176E-2</v>
      </c>
      <c r="N62" s="51"/>
      <c r="O62" s="174">
        <v>469.43799999999999</v>
      </c>
      <c r="P62" s="202">
        <v>116.37900687</v>
      </c>
    </row>
    <row r="63" spans="1:17" ht="18" customHeight="1">
      <c r="A63" s="124" t="s">
        <v>249</v>
      </c>
      <c r="B63" s="282"/>
      <c r="C63" s="282"/>
      <c r="D63" s="282"/>
      <c r="E63" s="282"/>
      <c r="F63" s="54" t="s">
        <v>99</v>
      </c>
      <c r="G63" s="140" t="s">
        <v>186</v>
      </c>
      <c r="H63" s="55" t="s">
        <v>186</v>
      </c>
      <c r="I63" s="135">
        <v>534.93600000000004</v>
      </c>
      <c r="J63" s="55">
        <v>66.462327500000001</v>
      </c>
      <c r="K63" s="55">
        <v>2.5107339999999999E-2</v>
      </c>
      <c r="L63" s="55">
        <v>5.0282670000000002E-2</v>
      </c>
      <c r="M63" s="61">
        <v>-2.189178E-2</v>
      </c>
      <c r="N63" s="51"/>
      <c r="O63" s="135">
        <v>804.87099999999998</v>
      </c>
      <c r="P63" s="56">
        <v>87.211168290000003</v>
      </c>
    </row>
    <row r="64" spans="1:17" ht="18" customHeight="1">
      <c r="A64" s="372" t="s">
        <v>186</v>
      </c>
      <c r="B64" s="283" t="s">
        <v>250</v>
      </c>
      <c r="C64" s="313"/>
      <c r="D64" s="283"/>
      <c r="E64" s="313"/>
      <c r="F64" s="188" t="s">
        <v>209</v>
      </c>
      <c r="G64" s="189">
        <v>2629</v>
      </c>
      <c r="H64" s="190" t="s">
        <v>129</v>
      </c>
      <c r="I64" s="167">
        <v>2.6309999999999998</v>
      </c>
      <c r="J64" s="190" t="s">
        <v>129</v>
      </c>
      <c r="K64" s="190">
        <v>1.2349E-4</v>
      </c>
      <c r="L64" s="190">
        <v>1.69079E-3</v>
      </c>
      <c r="M64" s="191">
        <v>2.1337E-4</v>
      </c>
      <c r="N64" s="51"/>
      <c r="O64" s="167" t="s">
        <v>99</v>
      </c>
      <c r="P64" s="192" t="s">
        <v>127</v>
      </c>
    </row>
    <row r="65" spans="1:17" s="32" customFormat="1" ht="18" customHeight="1">
      <c r="A65" s="372" t="s">
        <v>186</v>
      </c>
      <c r="B65" s="283" t="s">
        <v>292</v>
      </c>
      <c r="C65" s="283"/>
      <c r="D65" s="283"/>
      <c r="E65" s="283"/>
      <c r="F65" s="188" t="s">
        <v>99</v>
      </c>
      <c r="G65" s="189" t="s">
        <v>186</v>
      </c>
      <c r="H65" s="190" t="s">
        <v>186</v>
      </c>
      <c r="I65" s="167">
        <v>244.71899999999999</v>
      </c>
      <c r="J65" s="190">
        <v>158.28762516</v>
      </c>
      <c r="K65" s="190">
        <v>1.148594E-2</v>
      </c>
      <c r="L65" s="190">
        <v>5.8572289999999999E-2</v>
      </c>
      <c r="M65" s="191">
        <v>7.30834E-3</v>
      </c>
      <c r="N65" s="51"/>
      <c r="O65" s="167">
        <v>154.60400000000001</v>
      </c>
      <c r="P65" s="192">
        <v>53.939467950000001</v>
      </c>
      <c r="Q65" s="59"/>
    </row>
    <row r="66" spans="1:17" ht="18" customHeight="1">
      <c r="A66" s="373" t="s">
        <v>186</v>
      </c>
      <c r="B66" s="308" t="s">
        <v>293</v>
      </c>
      <c r="C66" s="308"/>
      <c r="D66" s="308"/>
      <c r="E66" s="308"/>
      <c r="F66" s="198" t="s">
        <v>209</v>
      </c>
      <c r="G66" s="199" t="s">
        <v>99</v>
      </c>
      <c r="H66" s="200" t="s">
        <v>99</v>
      </c>
      <c r="I66" s="174" t="s">
        <v>99</v>
      </c>
      <c r="J66" s="200" t="s">
        <v>99</v>
      </c>
      <c r="K66" s="200" t="s">
        <v>99</v>
      </c>
      <c r="L66" s="200" t="s">
        <v>99</v>
      </c>
      <c r="M66" s="201" t="s">
        <v>99</v>
      </c>
      <c r="N66" s="51"/>
      <c r="O66" s="174" t="s">
        <v>99</v>
      </c>
      <c r="P66" s="202" t="s">
        <v>127</v>
      </c>
    </row>
    <row r="67" spans="1:17" ht="18" customHeight="1">
      <c r="A67" s="299" t="s">
        <v>186</v>
      </c>
      <c r="B67" s="283" t="s">
        <v>251</v>
      </c>
      <c r="C67" s="283"/>
      <c r="D67" s="283"/>
      <c r="E67" s="283"/>
      <c r="F67" s="188" t="s">
        <v>99</v>
      </c>
      <c r="G67" s="189" t="s">
        <v>186</v>
      </c>
      <c r="H67" s="190" t="s">
        <v>186</v>
      </c>
      <c r="I67" s="167">
        <v>181.84399999999999</v>
      </c>
      <c r="J67" s="190">
        <v>40.536160520000003</v>
      </c>
      <c r="K67" s="190">
        <v>8.5348899999999998E-3</v>
      </c>
      <c r="L67" s="190">
        <v>0.24140812</v>
      </c>
      <c r="M67" s="191">
        <v>-2.1633719999999999E-2</v>
      </c>
      <c r="N67" s="51"/>
      <c r="O67" s="167">
        <v>448.59699999999998</v>
      </c>
      <c r="P67" s="192">
        <v>109.01798104</v>
      </c>
    </row>
    <row r="68" spans="1:17" ht="18" customHeight="1">
      <c r="A68" s="372" t="s">
        <v>186</v>
      </c>
      <c r="B68" s="283" t="s">
        <v>294</v>
      </c>
      <c r="C68" s="283"/>
      <c r="D68" s="283"/>
      <c r="E68" s="283"/>
      <c r="F68" s="188" t="s">
        <v>209</v>
      </c>
      <c r="G68" s="189">
        <v>48549</v>
      </c>
      <c r="H68" s="190">
        <v>57.30118264</v>
      </c>
      <c r="I68" s="167">
        <v>88.367999999999995</v>
      </c>
      <c r="J68" s="190">
        <v>47.412812529999997</v>
      </c>
      <c r="K68" s="190">
        <v>4.1475699999999997E-3</v>
      </c>
      <c r="L68" s="190">
        <v>7.2632420000000003E-2</v>
      </c>
      <c r="M68" s="191">
        <v>-7.9487900000000007E-3</v>
      </c>
      <c r="N68" s="51"/>
      <c r="O68" s="167">
        <v>186.38</v>
      </c>
      <c r="P68" s="192">
        <v>115.97359202</v>
      </c>
    </row>
    <row r="69" spans="1:17" ht="18" customHeight="1">
      <c r="A69" s="373" t="s">
        <v>186</v>
      </c>
      <c r="B69" s="308" t="s">
        <v>295</v>
      </c>
      <c r="C69" s="308"/>
      <c r="D69" s="308"/>
      <c r="E69" s="308"/>
      <c r="F69" s="198" t="s">
        <v>209</v>
      </c>
      <c r="G69" s="199">
        <v>82</v>
      </c>
      <c r="H69" s="200">
        <v>98.795180720000005</v>
      </c>
      <c r="I69" s="174">
        <v>1.917</v>
      </c>
      <c r="J69" s="200">
        <v>93.603515630000004</v>
      </c>
      <c r="K69" s="200">
        <v>8.9969999999999994E-5</v>
      </c>
      <c r="L69" s="200">
        <v>2.0273999999999999E-3</v>
      </c>
      <c r="M69" s="201">
        <v>-1.062E-5</v>
      </c>
      <c r="N69" s="51"/>
      <c r="O69" s="174">
        <v>2.048</v>
      </c>
      <c r="P69" s="202">
        <v>297.24238026</v>
      </c>
    </row>
    <row r="70" spans="1:17" ht="18" customHeight="1">
      <c r="A70" s="124" t="s">
        <v>255</v>
      </c>
      <c r="B70" s="282"/>
      <c r="C70" s="282"/>
      <c r="D70" s="282"/>
      <c r="E70" s="282"/>
      <c r="F70" s="54" t="s">
        <v>99</v>
      </c>
      <c r="G70" s="140" t="s">
        <v>186</v>
      </c>
      <c r="H70" s="55" t="s">
        <v>186</v>
      </c>
      <c r="I70" s="135">
        <v>1741.787</v>
      </c>
      <c r="J70" s="55" t="s">
        <v>422</v>
      </c>
      <c r="K70" s="55">
        <v>8.1751160000000003E-2</v>
      </c>
      <c r="L70" s="55">
        <v>1.70756394</v>
      </c>
      <c r="M70" s="61">
        <v>0.12814027</v>
      </c>
      <c r="N70" s="421"/>
      <c r="O70" s="381">
        <v>161.76300000000001</v>
      </c>
      <c r="P70" s="56">
        <v>101.85304118000001</v>
      </c>
    </row>
    <row r="71" spans="1:17" ht="18" customHeight="1">
      <c r="A71" s="382" t="s">
        <v>186</v>
      </c>
      <c r="B71" s="383" t="s">
        <v>296</v>
      </c>
      <c r="C71" s="383"/>
      <c r="D71" s="383"/>
      <c r="E71" s="383"/>
      <c r="F71" s="270" t="s">
        <v>99</v>
      </c>
      <c r="G71" s="271" t="s">
        <v>186</v>
      </c>
      <c r="H71" s="272" t="s">
        <v>186</v>
      </c>
      <c r="I71" s="154">
        <v>1741.787</v>
      </c>
      <c r="J71" s="272" t="s">
        <v>422</v>
      </c>
      <c r="K71" s="272">
        <v>8.1751160000000003E-2</v>
      </c>
      <c r="L71" s="272">
        <v>1.7235091300000001</v>
      </c>
      <c r="M71" s="273">
        <v>0.12814027</v>
      </c>
      <c r="N71" s="422"/>
      <c r="O71" s="384">
        <v>161.76300000000001</v>
      </c>
      <c r="P71" s="274">
        <v>101.85304118000001</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U89"/>
  <sheetViews>
    <sheetView showZeros="0" zoomScale="115" zoomScaleNormal="115" zoomScaleSheetLayoutView="115" workbookViewId="0">
      <selection activeCell="P23" sqref="P23"/>
    </sheetView>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131</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89</v>
      </c>
      <c r="T3" s="425" t="s">
        <v>90</v>
      </c>
    </row>
    <row r="4" spans="1:20" ht="13.5" customHeight="1" thickBot="1">
      <c r="A4" s="513" t="s">
        <v>91</v>
      </c>
      <c r="B4" s="524"/>
      <c r="C4" s="525" t="s">
        <v>92</v>
      </c>
      <c r="D4" s="526"/>
      <c r="E4" s="526"/>
      <c r="F4" s="527"/>
      <c r="G4" s="528" t="s">
        <v>93</v>
      </c>
      <c r="H4" s="529"/>
      <c r="I4" s="529"/>
      <c r="J4" s="530"/>
      <c r="K4" s="528" t="s">
        <v>94</v>
      </c>
      <c r="L4" s="529"/>
      <c r="M4" s="529"/>
      <c r="N4" s="529"/>
      <c r="O4" s="529"/>
      <c r="P4" s="530"/>
      <c r="Q4" s="531" t="s">
        <v>95</v>
      </c>
      <c r="R4" s="532"/>
      <c r="S4" s="532"/>
      <c r="T4" s="533"/>
    </row>
    <row r="5" spans="1:20" ht="13.5" customHeight="1" thickBot="1">
      <c r="A5" s="513"/>
      <c r="B5" s="524"/>
      <c r="C5" s="534" t="s">
        <v>96</v>
      </c>
      <c r="D5" s="535"/>
      <c r="E5" s="508" t="s">
        <v>128</v>
      </c>
      <c r="F5" s="509"/>
      <c r="G5" s="510" t="s">
        <v>96</v>
      </c>
      <c r="H5" s="511"/>
      <c r="I5" s="508" t="s">
        <v>128</v>
      </c>
      <c r="J5" s="509"/>
      <c r="K5" s="510" t="s">
        <v>96</v>
      </c>
      <c r="L5" s="536"/>
      <c r="M5" s="536"/>
      <c r="N5" s="536"/>
      <c r="O5" s="508" t="s">
        <v>128</v>
      </c>
      <c r="P5" s="509"/>
      <c r="Q5" s="510" t="s">
        <v>96</v>
      </c>
      <c r="R5" s="511"/>
      <c r="S5" s="508" t="s">
        <v>128</v>
      </c>
      <c r="T5" s="512"/>
    </row>
    <row r="6" spans="1:20" ht="20.100000000000001" customHeight="1" thickBot="1">
      <c r="A6" s="513" t="s">
        <v>132</v>
      </c>
      <c r="B6" s="514"/>
      <c r="C6" s="426"/>
      <c r="D6" s="516">
        <v>14015053.443</v>
      </c>
      <c r="E6" s="516"/>
      <c r="F6" s="517"/>
      <c r="G6" s="427"/>
      <c r="H6" s="516">
        <v>7195808.9859999996</v>
      </c>
      <c r="I6" s="516"/>
      <c r="J6" s="517"/>
      <c r="K6" s="518"/>
      <c r="L6" s="519"/>
      <c r="M6" s="516">
        <v>21210862.429000001</v>
      </c>
      <c r="N6" s="516"/>
      <c r="O6" s="516"/>
      <c r="P6" s="520"/>
      <c r="Q6" s="428"/>
      <c r="R6" s="516">
        <v>6819244.4570000004</v>
      </c>
      <c r="S6" s="516"/>
      <c r="T6" s="521"/>
    </row>
    <row r="7" spans="1:20" ht="13.5" customHeight="1" thickBot="1">
      <c r="A7" s="515"/>
      <c r="B7" s="514"/>
      <c r="C7" s="522">
        <v>112.29593510353253</v>
      </c>
      <c r="D7" s="523"/>
      <c r="E7" s="539">
        <v>64.703521671247302</v>
      </c>
      <c r="F7" s="540"/>
      <c r="G7" s="541">
        <v>136.04789910550662</v>
      </c>
      <c r="H7" s="523"/>
      <c r="I7" s="539">
        <v>51.858818172463742</v>
      </c>
      <c r="J7" s="540"/>
      <c r="K7" s="542">
        <v>119.36576166164463</v>
      </c>
      <c r="L7" s="541"/>
      <c r="M7" s="541"/>
      <c r="N7" s="523"/>
      <c r="O7" s="539">
        <v>59.688067294098836</v>
      </c>
      <c r="P7" s="540"/>
      <c r="Q7" s="542">
        <v>94.826435010956317</v>
      </c>
      <c r="R7" s="523"/>
      <c r="S7" s="537" t="s">
        <v>99</v>
      </c>
      <c r="T7" s="538"/>
    </row>
    <row r="8" spans="1:20" ht="20.100000000000001" customHeight="1" thickBot="1">
      <c r="A8" s="554" t="s">
        <v>133</v>
      </c>
      <c r="B8" s="524"/>
      <c r="C8" s="426"/>
      <c r="D8" s="516">
        <v>21660418.291000001</v>
      </c>
      <c r="E8" s="516"/>
      <c r="F8" s="517"/>
      <c r="G8" s="428"/>
      <c r="H8" s="516">
        <v>13875767.4</v>
      </c>
      <c r="I8" s="516"/>
      <c r="J8" s="517"/>
      <c r="K8" s="518"/>
      <c r="L8" s="519"/>
      <c r="M8" s="516">
        <v>35536185.691</v>
      </c>
      <c r="N8" s="516"/>
      <c r="O8" s="516"/>
      <c r="P8" s="517"/>
      <c r="Q8" s="428"/>
      <c r="R8" s="516">
        <v>7784650.8909999998</v>
      </c>
      <c r="S8" s="516"/>
      <c r="T8" s="521"/>
    </row>
    <row r="9" spans="1:20" ht="13.5" customHeight="1" thickBot="1">
      <c r="A9" s="513"/>
      <c r="B9" s="524"/>
      <c r="C9" s="522">
        <v>111.67289717951074</v>
      </c>
      <c r="D9" s="523"/>
      <c r="E9" s="537" t="s">
        <v>99</v>
      </c>
      <c r="F9" s="549"/>
      <c r="G9" s="542">
        <v>140.7623085057696</v>
      </c>
      <c r="H9" s="523"/>
      <c r="I9" s="537" t="s">
        <v>99</v>
      </c>
      <c r="J9" s="549"/>
      <c r="K9" s="542">
        <v>121.47505908258802</v>
      </c>
      <c r="L9" s="541"/>
      <c r="M9" s="541"/>
      <c r="N9" s="523"/>
      <c r="O9" s="537" t="s">
        <v>99</v>
      </c>
      <c r="P9" s="549"/>
      <c r="Q9" s="542">
        <v>81.611063919582591</v>
      </c>
      <c r="R9" s="523"/>
      <c r="S9" s="537" t="s">
        <v>99</v>
      </c>
      <c r="T9" s="538"/>
    </row>
    <row r="10" spans="1:20" ht="12" customHeight="1"/>
    <row r="11" spans="1:20" ht="13.5" customHeight="1">
      <c r="A11" s="329" t="s">
        <v>101</v>
      </c>
      <c r="T11" s="425" t="s">
        <v>90</v>
      </c>
    </row>
    <row r="12" spans="1:20" ht="13.5" customHeight="1">
      <c r="A12" s="550" t="s">
        <v>102</v>
      </c>
      <c r="B12" s="551"/>
      <c r="C12" s="429" t="s">
        <v>92</v>
      </c>
      <c r="D12" s="430"/>
      <c r="E12" s="431"/>
      <c r="F12" s="432"/>
      <c r="G12" s="429" t="s">
        <v>93</v>
      </c>
      <c r="H12" s="433"/>
      <c r="I12" s="433"/>
      <c r="J12" s="434"/>
      <c r="K12" s="435" t="s">
        <v>94</v>
      </c>
      <c r="L12" s="436"/>
      <c r="M12" s="436"/>
      <c r="N12" s="436"/>
      <c r="O12" s="436"/>
      <c r="P12" s="437"/>
      <c r="Q12" s="438" t="s">
        <v>95</v>
      </c>
      <c r="R12" s="436"/>
      <c r="S12" s="436"/>
      <c r="T12" s="437"/>
    </row>
    <row r="13" spans="1:20" ht="21" customHeight="1">
      <c r="A13" s="552"/>
      <c r="B13" s="553"/>
      <c r="C13" s="439" t="s">
        <v>103</v>
      </c>
      <c r="D13" s="440"/>
      <c r="E13" s="441"/>
      <c r="F13" s="442" t="s">
        <v>104</v>
      </c>
      <c r="G13" s="439" t="s">
        <v>103</v>
      </c>
      <c r="H13" s="440"/>
      <c r="I13" s="441"/>
      <c r="J13" s="442" t="s">
        <v>104</v>
      </c>
      <c r="K13" s="443" t="s">
        <v>103</v>
      </c>
      <c r="L13" s="444"/>
      <c r="M13" s="445"/>
      <c r="N13" s="444"/>
      <c r="O13" s="444"/>
      <c r="P13" s="442" t="s">
        <v>104</v>
      </c>
      <c r="Q13" s="443" t="s">
        <v>105</v>
      </c>
      <c r="R13" s="444"/>
      <c r="S13" s="446"/>
      <c r="T13" s="442" t="s">
        <v>104</v>
      </c>
    </row>
    <row r="14" spans="1:20" ht="15" customHeight="1">
      <c r="A14" s="543" t="s">
        <v>106</v>
      </c>
      <c r="B14" s="544"/>
      <c r="C14" s="447"/>
      <c r="D14" s="545">
        <v>11058376.869000001</v>
      </c>
      <c r="E14" s="546"/>
      <c r="F14" s="448">
        <v>114.28160586720826</v>
      </c>
      <c r="G14" s="449"/>
      <c r="H14" s="545">
        <v>5251950.4800000004</v>
      </c>
      <c r="I14" s="546"/>
      <c r="J14" s="448">
        <v>113.22096517410091</v>
      </c>
      <c r="K14" s="547"/>
      <c r="L14" s="548"/>
      <c r="M14" s="545">
        <v>16310327.348999999</v>
      </c>
      <c r="N14" s="545"/>
      <c r="O14" s="546"/>
      <c r="P14" s="448">
        <v>113.93791527322593</v>
      </c>
      <c r="Q14" s="449"/>
      <c r="R14" s="545">
        <v>5806426.3890000004</v>
      </c>
      <c r="S14" s="546"/>
      <c r="T14" s="450">
        <v>115.25822461313022</v>
      </c>
    </row>
    <row r="15" spans="1:20" ht="15" customHeight="1">
      <c r="A15" s="504" t="s">
        <v>107</v>
      </c>
      <c r="B15" s="505"/>
      <c r="C15" s="451"/>
      <c r="D15" s="555">
        <v>11374767.433</v>
      </c>
      <c r="E15" s="556"/>
      <c r="F15" s="452">
        <v>102.86109406242917</v>
      </c>
      <c r="G15" s="453"/>
      <c r="H15" s="555">
        <v>5716499.9369999999</v>
      </c>
      <c r="I15" s="556"/>
      <c r="J15" s="452">
        <v>108.84527488918745</v>
      </c>
      <c r="K15" s="557"/>
      <c r="L15" s="558"/>
      <c r="M15" s="555">
        <v>17091267.370000001</v>
      </c>
      <c r="N15" s="555"/>
      <c r="O15" s="556"/>
      <c r="P15" s="452">
        <v>104.78800948803692</v>
      </c>
      <c r="Q15" s="453"/>
      <c r="R15" s="555">
        <v>5658267.4960000003</v>
      </c>
      <c r="S15" s="556"/>
      <c r="T15" s="454">
        <v>97.448363535949071</v>
      </c>
    </row>
    <row r="16" spans="1:20" ht="15" customHeight="1">
      <c r="A16" s="504" t="s">
        <v>108</v>
      </c>
      <c r="B16" s="505"/>
      <c r="C16" s="451"/>
      <c r="D16" s="555">
        <v>11471742.177999999</v>
      </c>
      <c r="E16" s="556"/>
      <c r="F16" s="452">
        <v>100.85254266138806</v>
      </c>
      <c r="G16" s="453"/>
      <c r="H16" s="555">
        <v>5398822.034</v>
      </c>
      <c r="I16" s="556"/>
      <c r="J16" s="452">
        <v>94.44279005508541</v>
      </c>
      <c r="K16" s="557"/>
      <c r="L16" s="558"/>
      <c r="M16" s="555">
        <v>16870564.212000001</v>
      </c>
      <c r="N16" s="555"/>
      <c r="O16" s="556"/>
      <c r="P16" s="452">
        <v>98.708678805251168</v>
      </c>
      <c r="Q16" s="453"/>
      <c r="R16" s="555">
        <v>6072920.1440000003</v>
      </c>
      <c r="S16" s="556"/>
      <c r="T16" s="454">
        <v>107.32826166831333</v>
      </c>
    </row>
    <row r="17" spans="1:20" ht="15" customHeight="1">
      <c r="A17" s="504" t="s">
        <v>109</v>
      </c>
      <c r="B17" s="505"/>
      <c r="C17" s="451"/>
      <c r="D17" s="555">
        <v>10745466.206</v>
      </c>
      <c r="E17" s="556"/>
      <c r="F17" s="452">
        <v>93.6690002204476</v>
      </c>
      <c r="G17" s="453"/>
      <c r="H17" s="555">
        <v>4480423.3370000003</v>
      </c>
      <c r="I17" s="556"/>
      <c r="J17" s="452">
        <v>82.988905890651182</v>
      </c>
      <c r="K17" s="557"/>
      <c r="L17" s="558"/>
      <c r="M17" s="555">
        <v>15225889.543</v>
      </c>
      <c r="N17" s="555"/>
      <c r="O17" s="556"/>
      <c r="P17" s="452">
        <v>90.251217159470301</v>
      </c>
      <c r="Q17" s="453"/>
      <c r="R17" s="555">
        <v>6265042.8689999999</v>
      </c>
      <c r="S17" s="556"/>
      <c r="T17" s="454">
        <v>103.16359709076393</v>
      </c>
    </row>
    <row r="18" spans="1:20" ht="15" customHeight="1">
      <c r="A18" s="504" t="s">
        <v>110</v>
      </c>
      <c r="B18" s="505"/>
      <c r="C18" s="451"/>
      <c r="D18" s="555">
        <v>11742128.294</v>
      </c>
      <c r="E18" s="556"/>
      <c r="F18" s="452">
        <v>109.27518703137784</v>
      </c>
      <c r="G18" s="453"/>
      <c r="H18" s="555">
        <v>4865646.0889999997</v>
      </c>
      <c r="I18" s="556"/>
      <c r="J18" s="452">
        <v>108.59790968453299</v>
      </c>
      <c r="K18" s="557"/>
      <c r="L18" s="558"/>
      <c r="M18" s="555">
        <v>16607774.382999999</v>
      </c>
      <c r="N18" s="555"/>
      <c r="O18" s="556"/>
      <c r="P18" s="452">
        <v>109.07588903818963</v>
      </c>
      <c r="Q18" s="453"/>
      <c r="R18" s="555">
        <v>6876482.2050000001</v>
      </c>
      <c r="S18" s="556"/>
      <c r="T18" s="454">
        <v>109.75953954003184</v>
      </c>
    </row>
    <row r="19" spans="1:20" ht="15" customHeight="1">
      <c r="A19" s="504" t="s">
        <v>111</v>
      </c>
      <c r="B19" s="505"/>
      <c r="C19" s="451"/>
      <c r="D19" s="555">
        <v>12484522.423</v>
      </c>
      <c r="E19" s="556"/>
      <c r="F19" s="452">
        <v>106.32248354311839</v>
      </c>
      <c r="G19" s="453"/>
      <c r="H19" s="555">
        <v>5336834.6529999999</v>
      </c>
      <c r="I19" s="556"/>
      <c r="J19" s="452">
        <v>109.68398760167204</v>
      </c>
      <c r="K19" s="557"/>
      <c r="L19" s="558"/>
      <c r="M19" s="555">
        <v>17821357.076000001</v>
      </c>
      <c r="N19" s="555"/>
      <c r="O19" s="556"/>
      <c r="P19" s="452">
        <v>107.30731683254466</v>
      </c>
      <c r="Q19" s="453"/>
      <c r="R19" s="555">
        <v>7147687.7699999996</v>
      </c>
      <c r="S19" s="556"/>
      <c r="T19" s="454">
        <v>103.94395792666782</v>
      </c>
    </row>
    <row r="20" spans="1:20" ht="15" customHeight="1">
      <c r="A20" s="504" t="s">
        <v>409</v>
      </c>
      <c r="B20" s="505"/>
      <c r="C20" s="451"/>
      <c r="D20" s="555">
        <v>12306759.105</v>
      </c>
      <c r="E20" s="556"/>
      <c r="F20" s="452">
        <v>98.576130411904984</v>
      </c>
      <c r="G20" s="453"/>
      <c r="H20" s="555">
        <v>5084883.0820000004</v>
      </c>
      <c r="I20" s="556"/>
      <c r="J20" s="452">
        <v>95.279007363318442</v>
      </c>
      <c r="K20" s="557"/>
      <c r="L20" s="558"/>
      <c r="M20" s="555">
        <v>17391642.186999999</v>
      </c>
      <c r="N20" s="555"/>
      <c r="O20" s="556"/>
      <c r="P20" s="452">
        <v>97.588764496623568</v>
      </c>
      <c r="Q20" s="453"/>
      <c r="R20" s="555">
        <v>7221876.023</v>
      </c>
      <c r="S20" s="556"/>
      <c r="T20" s="454">
        <v>101.037933600169</v>
      </c>
    </row>
    <row r="21" spans="1:20" ht="15" customHeight="1">
      <c r="A21" s="504" t="s">
        <v>406</v>
      </c>
      <c r="B21" s="505"/>
      <c r="C21" s="451"/>
      <c r="D21" s="555">
        <v>10413661.214</v>
      </c>
      <c r="E21" s="556"/>
      <c r="F21" s="452">
        <v>84.617413286078943</v>
      </c>
      <c r="G21" s="453"/>
      <c r="H21" s="555">
        <v>4316005.0590000004</v>
      </c>
      <c r="I21" s="556"/>
      <c r="J21" s="452">
        <v>84.879140570178407</v>
      </c>
      <c r="K21" s="557"/>
      <c r="L21" s="558"/>
      <c r="M21" s="555">
        <v>14729666.273</v>
      </c>
      <c r="N21" s="555"/>
      <c r="O21" s="556"/>
      <c r="P21" s="452">
        <v>84.693935826314387</v>
      </c>
      <c r="Q21" s="453"/>
      <c r="R21" s="555">
        <v>6097656.1550000003</v>
      </c>
      <c r="S21" s="556"/>
      <c r="T21" s="454">
        <v>84.433132548667118</v>
      </c>
    </row>
    <row r="22" spans="1:20" ht="15" customHeight="1">
      <c r="A22" s="504" t="s">
        <v>410</v>
      </c>
      <c r="B22" s="505"/>
      <c r="C22" s="451"/>
      <c r="D22" s="555">
        <v>12480463.722999999</v>
      </c>
      <c r="E22" s="556"/>
      <c r="F22" s="452">
        <v>119.84703042020817</v>
      </c>
      <c r="G22" s="453"/>
      <c r="H22" s="555">
        <v>5289173.176</v>
      </c>
      <c r="I22" s="556"/>
      <c r="J22" s="452">
        <v>122.54789101719632</v>
      </c>
      <c r="K22" s="557"/>
      <c r="L22" s="558"/>
      <c r="M22" s="555">
        <v>17769636.899</v>
      </c>
      <c r="N22" s="555"/>
      <c r="O22" s="556"/>
      <c r="P22" s="452">
        <v>120.63842160207237</v>
      </c>
      <c r="Q22" s="453"/>
      <c r="R22" s="555">
        <v>7191290.5470000003</v>
      </c>
      <c r="S22" s="556"/>
      <c r="T22" s="454">
        <v>117.93532406879376</v>
      </c>
    </row>
    <row r="23" spans="1:20" ht="15" customHeight="1">
      <c r="A23" s="506" t="s">
        <v>437</v>
      </c>
      <c r="B23" s="507"/>
      <c r="C23" s="455"/>
      <c r="D23" s="559">
        <v>14015053.443</v>
      </c>
      <c r="E23" s="560"/>
      <c r="F23" s="456">
        <v>112.29593510353253</v>
      </c>
      <c r="G23" s="457"/>
      <c r="H23" s="559">
        <v>7195808.9859999996</v>
      </c>
      <c r="I23" s="560"/>
      <c r="J23" s="456">
        <v>136.04789910550662</v>
      </c>
      <c r="K23" s="561"/>
      <c r="L23" s="562"/>
      <c r="M23" s="559">
        <v>21210862.429000001</v>
      </c>
      <c r="N23" s="559"/>
      <c r="O23" s="560"/>
      <c r="P23" s="456">
        <v>119.36576166164463</v>
      </c>
      <c r="Q23" s="457"/>
      <c r="R23" s="559">
        <v>6819244.4570000004</v>
      </c>
      <c r="S23" s="560"/>
      <c r="T23" s="458">
        <v>94.826435010956317</v>
      </c>
    </row>
    <row r="24" spans="1:20" ht="15" customHeight="1">
      <c r="A24" s="485" t="s">
        <v>437</v>
      </c>
      <c r="B24" s="459" t="s">
        <v>112</v>
      </c>
      <c r="C24" s="460"/>
      <c r="D24" s="563">
        <v>894234.51</v>
      </c>
      <c r="E24" s="564"/>
      <c r="F24" s="461">
        <v>101.4464982927237</v>
      </c>
      <c r="G24" s="462"/>
      <c r="H24" s="563">
        <v>539401.79200000002</v>
      </c>
      <c r="I24" s="564"/>
      <c r="J24" s="461">
        <v>143.45152722113335</v>
      </c>
      <c r="K24" s="565"/>
      <c r="L24" s="566"/>
      <c r="M24" s="563">
        <v>1433636.3019999999</v>
      </c>
      <c r="N24" s="563"/>
      <c r="O24" s="564"/>
      <c r="P24" s="461">
        <v>114.00680622802331</v>
      </c>
      <c r="Q24" s="462"/>
      <c r="R24" s="563">
        <v>354832.71799999999</v>
      </c>
      <c r="S24" s="564"/>
      <c r="T24" s="463">
        <v>70.198974534239511</v>
      </c>
    </row>
    <row r="25" spans="1:20" ht="15" customHeight="1">
      <c r="A25" s="466"/>
      <c r="B25" s="465" t="s">
        <v>113</v>
      </c>
      <c r="C25" s="451"/>
      <c r="D25" s="555">
        <v>1055009.8589999999</v>
      </c>
      <c r="E25" s="556"/>
      <c r="F25" s="452">
        <v>114.95967142902069</v>
      </c>
      <c r="G25" s="453"/>
      <c r="H25" s="555">
        <v>498362.31900000002</v>
      </c>
      <c r="I25" s="556"/>
      <c r="J25" s="452">
        <v>127.9409167200774</v>
      </c>
      <c r="K25" s="557"/>
      <c r="L25" s="558"/>
      <c r="M25" s="555">
        <v>1553372.1780000001</v>
      </c>
      <c r="N25" s="555"/>
      <c r="O25" s="556"/>
      <c r="P25" s="452">
        <v>118.82774227126609</v>
      </c>
      <c r="Q25" s="453"/>
      <c r="R25" s="555">
        <v>556647.54</v>
      </c>
      <c r="S25" s="556"/>
      <c r="T25" s="454">
        <v>105.38648085495556</v>
      </c>
    </row>
    <row r="26" spans="1:20" ht="15" customHeight="1">
      <c r="A26" s="466"/>
      <c r="B26" s="467" t="s">
        <v>114</v>
      </c>
      <c r="C26" s="451"/>
      <c r="D26" s="555">
        <v>1285066.0430000001</v>
      </c>
      <c r="E26" s="556"/>
      <c r="F26" s="452">
        <v>112.45789754414717</v>
      </c>
      <c r="G26" s="453"/>
      <c r="H26" s="555">
        <v>540415.37899999996</v>
      </c>
      <c r="I26" s="556"/>
      <c r="J26" s="452">
        <v>124.01823599085328</v>
      </c>
      <c r="K26" s="557"/>
      <c r="L26" s="558"/>
      <c r="M26" s="555">
        <v>1825481.422</v>
      </c>
      <c r="N26" s="555"/>
      <c r="O26" s="556"/>
      <c r="P26" s="452">
        <v>115.64927517363597</v>
      </c>
      <c r="Q26" s="453"/>
      <c r="R26" s="555">
        <v>744650.66399999999</v>
      </c>
      <c r="S26" s="556"/>
      <c r="T26" s="454">
        <v>105.33229392360484</v>
      </c>
    </row>
    <row r="27" spans="1:20" ht="15" customHeight="1">
      <c r="A27" s="466"/>
      <c r="B27" s="467" t="s">
        <v>115</v>
      </c>
      <c r="C27" s="451"/>
      <c r="D27" s="555">
        <v>1228268.5249999999</v>
      </c>
      <c r="E27" s="556"/>
      <c r="F27" s="452">
        <v>109.2946989721376</v>
      </c>
      <c r="G27" s="453"/>
      <c r="H27" s="555">
        <v>530406.17200000002</v>
      </c>
      <c r="I27" s="556"/>
      <c r="J27" s="452">
        <v>118.93335467411784</v>
      </c>
      <c r="K27" s="557"/>
      <c r="L27" s="558"/>
      <c r="M27" s="555">
        <v>1758674.6969999999</v>
      </c>
      <c r="N27" s="555"/>
      <c r="O27" s="556"/>
      <c r="P27" s="452">
        <v>112.03300406136536</v>
      </c>
      <c r="Q27" s="453"/>
      <c r="R27" s="555">
        <v>697862.353</v>
      </c>
      <c r="S27" s="556"/>
      <c r="T27" s="454">
        <v>102.953206594684</v>
      </c>
    </row>
    <row r="28" spans="1:20" ht="15" customHeight="1">
      <c r="A28" s="485"/>
      <c r="B28" s="467" t="s">
        <v>116</v>
      </c>
      <c r="C28" s="451"/>
      <c r="D28" s="555">
        <v>991662.07900000003</v>
      </c>
      <c r="E28" s="556"/>
      <c r="F28" s="452">
        <v>106.61721085301497</v>
      </c>
      <c r="G28" s="453"/>
      <c r="H28" s="555">
        <v>610813.03099999996</v>
      </c>
      <c r="I28" s="556"/>
      <c r="J28" s="452">
        <v>150.33217619816278</v>
      </c>
      <c r="K28" s="557"/>
      <c r="L28" s="558"/>
      <c r="M28" s="555">
        <v>1602475.11</v>
      </c>
      <c r="N28" s="555"/>
      <c r="O28" s="556"/>
      <c r="P28" s="452">
        <v>119.90774483305611</v>
      </c>
      <c r="Q28" s="453"/>
      <c r="R28" s="555">
        <v>380849.04800000001</v>
      </c>
      <c r="S28" s="556"/>
      <c r="T28" s="454">
        <v>72.70809961587041</v>
      </c>
    </row>
    <row r="29" spans="1:20" ht="15" customHeight="1">
      <c r="A29" s="466"/>
      <c r="B29" s="467" t="s">
        <v>117</v>
      </c>
      <c r="C29" s="451"/>
      <c r="D29" s="555">
        <v>1158281.4069999999</v>
      </c>
      <c r="E29" s="556"/>
      <c r="F29" s="452">
        <v>100.6798835749838</v>
      </c>
      <c r="G29" s="453"/>
      <c r="H29" s="555">
        <v>623709.38</v>
      </c>
      <c r="I29" s="556"/>
      <c r="J29" s="452">
        <v>139.27363249813916</v>
      </c>
      <c r="K29" s="557"/>
      <c r="L29" s="558"/>
      <c r="M29" s="555">
        <v>1781990.787</v>
      </c>
      <c r="N29" s="555"/>
      <c r="O29" s="556"/>
      <c r="P29" s="452">
        <v>111.49359578976383</v>
      </c>
      <c r="Q29" s="453"/>
      <c r="R29" s="555">
        <v>534572.027</v>
      </c>
      <c r="S29" s="556"/>
      <c r="T29" s="454">
        <v>76.081645205676324</v>
      </c>
    </row>
    <row r="30" spans="1:20" ht="15" customHeight="1">
      <c r="A30" s="466"/>
      <c r="B30" s="467" t="s">
        <v>118</v>
      </c>
      <c r="C30" s="451"/>
      <c r="D30" s="555">
        <v>1199932.6780000001</v>
      </c>
      <c r="E30" s="556"/>
      <c r="F30" s="452">
        <v>103.26230746688798</v>
      </c>
      <c r="G30" s="453"/>
      <c r="H30" s="555">
        <v>607880.13699999999</v>
      </c>
      <c r="I30" s="556"/>
      <c r="J30" s="452">
        <v>138.31802007933584</v>
      </c>
      <c r="K30" s="557"/>
      <c r="L30" s="558"/>
      <c r="M30" s="555">
        <v>1807812.8149999999</v>
      </c>
      <c r="N30" s="555"/>
      <c r="O30" s="556"/>
      <c r="P30" s="452">
        <v>112.88219449672793</v>
      </c>
      <c r="Q30" s="453"/>
      <c r="R30" s="555">
        <v>592052.54099999997</v>
      </c>
      <c r="S30" s="556"/>
      <c r="T30" s="454">
        <v>81.940019576280037</v>
      </c>
    </row>
    <row r="31" spans="1:20" ht="15" customHeight="1">
      <c r="A31" s="466"/>
      <c r="B31" s="467" t="s">
        <v>119</v>
      </c>
      <c r="C31" s="451"/>
      <c r="D31" s="555">
        <v>1077466.1070000001</v>
      </c>
      <c r="E31" s="556"/>
      <c r="F31" s="452">
        <v>112.66173685292449</v>
      </c>
      <c r="G31" s="453"/>
      <c r="H31" s="555">
        <v>676663.07499999995</v>
      </c>
      <c r="I31" s="556"/>
      <c r="J31" s="452">
        <v>144.61939979622704</v>
      </c>
      <c r="K31" s="557"/>
      <c r="L31" s="558"/>
      <c r="M31" s="555">
        <v>1754129.182</v>
      </c>
      <c r="N31" s="555"/>
      <c r="O31" s="556"/>
      <c r="P31" s="452">
        <v>123.16030620699685</v>
      </c>
      <c r="Q31" s="453"/>
      <c r="R31" s="555">
        <v>400803.03200000001</v>
      </c>
      <c r="S31" s="556"/>
      <c r="T31" s="454">
        <v>82.05099838768551</v>
      </c>
    </row>
    <row r="32" spans="1:20" ht="15" customHeight="1">
      <c r="A32" s="466"/>
      <c r="B32" s="467" t="s">
        <v>120</v>
      </c>
      <c r="C32" s="451"/>
      <c r="D32" s="555">
        <v>1281749.797</v>
      </c>
      <c r="E32" s="556"/>
      <c r="F32" s="452">
        <v>138.6520913199781</v>
      </c>
      <c r="G32" s="453"/>
      <c r="H32" s="555">
        <v>671526.84499999997</v>
      </c>
      <c r="I32" s="556"/>
      <c r="J32" s="452">
        <v>151.99592515101787</v>
      </c>
      <c r="K32" s="557"/>
      <c r="L32" s="558"/>
      <c r="M32" s="555">
        <v>1953276.642</v>
      </c>
      <c r="N32" s="555"/>
      <c r="O32" s="556"/>
      <c r="P32" s="452">
        <v>142.96712803290526</v>
      </c>
      <c r="Q32" s="453"/>
      <c r="R32" s="555">
        <v>610222.95200000005</v>
      </c>
      <c r="S32" s="556"/>
      <c r="T32" s="454">
        <v>126.43697474154656</v>
      </c>
    </row>
    <row r="33" spans="1:20" ht="15" customHeight="1">
      <c r="A33" s="466"/>
      <c r="B33" s="467" t="s">
        <v>121</v>
      </c>
      <c r="C33" s="451"/>
      <c r="D33" s="555">
        <v>1296472.946</v>
      </c>
      <c r="E33" s="556"/>
      <c r="F33" s="452">
        <v>125.05342369143115</v>
      </c>
      <c r="G33" s="453"/>
      <c r="H33" s="555">
        <v>674876.04</v>
      </c>
      <c r="I33" s="556"/>
      <c r="J33" s="452">
        <v>162.4266796147316</v>
      </c>
      <c r="K33" s="557"/>
      <c r="L33" s="558"/>
      <c r="M33" s="555">
        <v>1971348.986</v>
      </c>
      <c r="N33" s="555"/>
      <c r="O33" s="556"/>
      <c r="P33" s="452">
        <v>135.74623377842173</v>
      </c>
      <c r="Q33" s="453"/>
      <c r="R33" s="555">
        <v>621596.90599999996</v>
      </c>
      <c r="S33" s="556"/>
      <c r="T33" s="454">
        <v>100.05753723352493</v>
      </c>
    </row>
    <row r="34" spans="1:20" ht="15" customHeight="1">
      <c r="A34" s="466"/>
      <c r="B34" s="467" t="s">
        <v>122</v>
      </c>
      <c r="C34" s="468"/>
      <c r="D34" s="569">
        <v>1277177.24</v>
      </c>
      <c r="E34" s="570"/>
      <c r="F34" s="469">
        <v>116.28239395631716</v>
      </c>
      <c r="G34" s="470"/>
      <c r="H34" s="569">
        <v>613864.755</v>
      </c>
      <c r="I34" s="570"/>
      <c r="J34" s="469">
        <v>122.39278847322237</v>
      </c>
      <c r="K34" s="571"/>
      <c r="L34" s="572"/>
      <c r="M34" s="569">
        <v>1891041.9950000001</v>
      </c>
      <c r="N34" s="569"/>
      <c r="O34" s="570"/>
      <c r="P34" s="469">
        <v>118.19795013053582</v>
      </c>
      <c r="Q34" s="470"/>
      <c r="R34" s="569">
        <v>663312.48499999999</v>
      </c>
      <c r="S34" s="570"/>
      <c r="T34" s="471">
        <v>111.1470912256169</v>
      </c>
    </row>
    <row r="35" spans="1:20" ht="15" customHeight="1">
      <c r="A35" s="472"/>
      <c r="B35" s="473" t="s">
        <v>123</v>
      </c>
      <c r="C35" s="474"/>
      <c r="D35" s="559">
        <v>1269732.2520000001</v>
      </c>
      <c r="E35" s="560"/>
      <c r="F35" s="456">
        <v>109.81437667052457</v>
      </c>
      <c r="G35" s="474"/>
      <c r="H35" s="559">
        <v>607890.06099999999</v>
      </c>
      <c r="I35" s="560"/>
      <c r="J35" s="456">
        <v>116.55655397864835</v>
      </c>
      <c r="K35" s="567"/>
      <c r="L35" s="568"/>
      <c r="M35" s="559">
        <v>1877622.3130000001</v>
      </c>
      <c r="N35" s="559"/>
      <c r="O35" s="560"/>
      <c r="P35" s="456">
        <v>111.91017677411952</v>
      </c>
      <c r="Q35" s="474"/>
      <c r="R35" s="559">
        <v>661842.19099999999</v>
      </c>
      <c r="S35" s="560"/>
      <c r="T35" s="456">
        <v>104.27435363195498</v>
      </c>
    </row>
    <row r="36" spans="1:20" ht="13.5" customHeight="1">
      <c r="A36" s="475" t="s">
        <v>423</v>
      </c>
      <c r="B36" s="416"/>
      <c r="C36" s="416"/>
      <c r="D36" s="416"/>
      <c r="E36" s="416"/>
      <c r="F36" s="416"/>
      <c r="G36" s="416"/>
      <c r="H36" s="416"/>
      <c r="I36" s="416"/>
      <c r="J36" s="416"/>
      <c r="K36" s="416"/>
      <c r="L36" s="416"/>
      <c r="M36" s="416"/>
      <c r="N36" s="416"/>
      <c r="O36" s="416"/>
      <c r="P36" s="416"/>
      <c r="Q36" s="476"/>
      <c r="R36" s="477"/>
      <c r="S36" s="477"/>
      <c r="T36" s="477"/>
    </row>
    <row r="37" spans="1:20" ht="13.5" customHeight="1">
      <c r="A37" s="478" t="s">
        <v>438</v>
      </c>
      <c r="B37" s="416"/>
      <c r="C37" s="416"/>
      <c r="D37" s="416"/>
      <c r="E37" s="416"/>
      <c r="F37" s="416"/>
      <c r="G37" s="416"/>
      <c r="H37" s="416"/>
      <c r="I37" s="416"/>
      <c r="J37" s="416"/>
      <c r="K37" s="416"/>
      <c r="L37" s="416"/>
      <c r="M37" s="416"/>
      <c r="N37" s="416"/>
      <c r="O37" s="416"/>
      <c r="P37" s="416"/>
      <c r="Q37" s="476"/>
      <c r="R37" s="477"/>
      <c r="S37" s="477"/>
      <c r="T37" s="477"/>
    </row>
    <row r="38" spans="1:20" ht="13.5" customHeight="1">
      <c r="A38" s="478" t="s">
        <v>134</v>
      </c>
      <c r="B38" s="479"/>
      <c r="C38" s="479"/>
      <c r="D38" s="479"/>
      <c r="E38" s="479"/>
      <c r="F38" s="479"/>
      <c r="G38" s="479"/>
      <c r="H38" s="479"/>
      <c r="I38" s="479"/>
      <c r="J38" s="479"/>
      <c r="K38" s="479"/>
      <c r="L38" s="479"/>
      <c r="M38" s="479"/>
      <c r="N38" s="479"/>
      <c r="O38" s="479"/>
      <c r="P38" s="479"/>
      <c r="Q38" s="479"/>
    </row>
    <row r="39" spans="1:20" ht="13.5" customHeight="1"/>
    <row r="40" spans="1:20" ht="13.5" customHeight="1">
      <c r="A40" s="329" t="s">
        <v>124</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86"/>
      <c r="B57" s="486"/>
      <c r="C57" s="486"/>
      <c r="D57" s="486"/>
      <c r="E57" s="486"/>
      <c r="F57" s="486"/>
      <c r="G57" s="486"/>
      <c r="H57" s="486"/>
      <c r="I57" s="486"/>
      <c r="J57" s="486"/>
      <c r="K57" s="486"/>
      <c r="L57" s="486"/>
      <c r="M57" s="486"/>
      <c r="N57" s="486"/>
      <c r="O57" s="486"/>
      <c r="P57" s="486"/>
      <c r="Q57" s="486"/>
      <c r="R57" s="486"/>
      <c r="S57" s="486"/>
      <c r="T57" s="486"/>
      <c r="U57" s="486"/>
    </row>
    <row r="58" spans="1:21" ht="13.5" customHeight="1">
      <c r="A58" s="486"/>
      <c r="B58" s="486"/>
      <c r="C58" s="486"/>
      <c r="D58" s="486"/>
      <c r="E58" s="486"/>
      <c r="F58" s="486"/>
      <c r="G58" s="486"/>
      <c r="H58" s="486"/>
      <c r="I58" s="486"/>
      <c r="J58" s="486"/>
      <c r="K58" s="486"/>
      <c r="L58" s="486"/>
      <c r="M58" s="486"/>
      <c r="N58" s="486"/>
      <c r="O58" s="486"/>
      <c r="P58" s="486"/>
      <c r="Q58" s="486"/>
      <c r="R58" s="486"/>
      <c r="S58" s="486"/>
      <c r="T58" s="486"/>
      <c r="U58" s="486"/>
    </row>
    <row r="59" spans="1:21" ht="13.5" customHeight="1">
      <c r="A59" s="487"/>
      <c r="B59" s="487"/>
      <c r="C59" s="487"/>
      <c r="D59" s="487"/>
      <c r="E59" s="487"/>
      <c r="F59" s="487"/>
      <c r="G59" s="487"/>
      <c r="H59" s="487"/>
      <c r="I59" s="487"/>
      <c r="J59" s="486"/>
      <c r="K59" s="486"/>
      <c r="L59" s="486"/>
      <c r="M59" s="486"/>
      <c r="N59" s="486"/>
      <c r="O59" s="486"/>
      <c r="P59" s="486"/>
      <c r="Q59" s="486"/>
      <c r="R59" s="486"/>
      <c r="S59" s="486"/>
      <c r="T59" s="486"/>
      <c r="U59" s="486"/>
    </row>
    <row r="60" spans="1:21" ht="13.5" customHeight="1">
      <c r="A60" s="480"/>
      <c r="B60" s="480"/>
      <c r="C60" s="480"/>
      <c r="D60" s="480"/>
      <c r="E60" s="480"/>
      <c r="F60" s="480"/>
      <c r="G60" s="480"/>
      <c r="H60" s="480"/>
      <c r="I60" s="480"/>
      <c r="J60" s="486"/>
      <c r="K60" s="486"/>
      <c r="L60" s="486"/>
      <c r="M60" s="486"/>
      <c r="N60" s="486"/>
      <c r="O60" s="486"/>
      <c r="P60" s="486"/>
      <c r="Q60" s="486"/>
      <c r="R60" s="486"/>
      <c r="S60" s="486"/>
      <c r="T60" s="486"/>
      <c r="U60" s="486"/>
    </row>
    <row r="61" spans="1:21">
      <c r="A61" s="483"/>
      <c r="B61" s="482"/>
      <c r="C61" s="482"/>
      <c r="D61" s="482"/>
      <c r="E61" s="482"/>
      <c r="F61" s="483"/>
      <c r="G61" s="482"/>
      <c r="H61" s="482"/>
      <c r="I61" s="482"/>
      <c r="J61" s="486"/>
      <c r="K61" s="486"/>
      <c r="L61" s="486"/>
      <c r="M61" s="486"/>
      <c r="N61" s="486"/>
      <c r="O61" s="486"/>
      <c r="P61" s="486"/>
      <c r="Q61" s="486"/>
      <c r="R61" s="486"/>
      <c r="S61" s="486"/>
      <c r="T61" s="486"/>
      <c r="U61" s="486"/>
    </row>
    <row r="62" spans="1:21">
      <c r="A62" s="483"/>
      <c r="B62" s="483"/>
      <c r="C62" s="484"/>
      <c r="D62" s="484"/>
      <c r="E62" s="484"/>
      <c r="F62" s="483"/>
      <c r="G62" s="482"/>
      <c r="H62" s="484"/>
      <c r="I62" s="484"/>
      <c r="J62" s="486"/>
      <c r="K62" s="486"/>
      <c r="L62" s="486"/>
      <c r="M62" s="486"/>
      <c r="N62" s="486"/>
      <c r="O62" s="486"/>
      <c r="P62" s="486"/>
      <c r="Q62" s="486"/>
      <c r="R62" s="486"/>
      <c r="S62" s="486"/>
      <c r="T62" s="486"/>
      <c r="U62" s="486"/>
    </row>
    <row r="63" spans="1:21">
      <c r="A63" s="483"/>
      <c r="B63" s="483"/>
      <c r="C63" s="484"/>
      <c r="D63" s="484"/>
      <c r="E63" s="484"/>
      <c r="F63" s="483"/>
      <c r="G63" s="482"/>
      <c r="H63" s="484"/>
      <c r="I63" s="484"/>
      <c r="J63" s="486"/>
      <c r="K63" s="486"/>
      <c r="L63" s="486"/>
      <c r="M63" s="486"/>
      <c r="N63" s="486"/>
      <c r="O63" s="486"/>
      <c r="P63" s="486"/>
      <c r="Q63" s="486"/>
      <c r="R63" s="486"/>
      <c r="S63" s="486"/>
      <c r="T63" s="486"/>
      <c r="U63" s="486"/>
    </row>
    <row r="64" spans="1:21">
      <c r="A64" s="483"/>
      <c r="B64" s="483"/>
      <c r="C64" s="484"/>
      <c r="D64" s="484"/>
      <c r="E64" s="484"/>
      <c r="F64" s="483"/>
      <c r="G64" s="482"/>
      <c r="H64" s="484"/>
      <c r="I64" s="484"/>
      <c r="J64" s="486"/>
      <c r="K64" s="486"/>
      <c r="L64" s="486"/>
      <c r="M64" s="486"/>
      <c r="N64" s="486"/>
      <c r="O64" s="486"/>
      <c r="P64" s="486"/>
      <c r="Q64" s="486"/>
      <c r="R64" s="486"/>
      <c r="S64" s="486"/>
      <c r="T64" s="486"/>
      <c r="U64" s="486"/>
    </row>
    <row r="65" spans="1:21">
      <c r="A65" s="483"/>
      <c r="B65" s="483"/>
      <c r="C65" s="484"/>
      <c r="D65" s="484"/>
      <c r="E65" s="484"/>
      <c r="F65" s="483"/>
      <c r="G65" s="482"/>
      <c r="H65" s="484"/>
      <c r="I65" s="484"/>
      <c r="J65" s="486"/>
      <c r="K65" s="486"/>
      <c r="L65" s="486"/>
      <c r="M65" s="486"/>
      <c r="N65" s="486"/>
      <c r="O65" s="486"/>
      <c r="P65" s="486"/>
      <c r="Q65" s="486"/>
      <c r="R65" s="486"/>
      <c r="S65" s="486"/>
      <c r="T65" s="486"/>
      <c r="U65" s="486"/>
    </row>
    <row r="66" spans="1:21">
      <c r="A66" s="483"/>
      <c r="B66" s="483"/>
      <c r="C66" s="484"/>
      <c r="D66" s="484"/>
      <c r="E66" s="484"/>
      <c r="F66" s="483"/>
      <c r="G66" s="482"/>
      <c r="H66" s="484"/>
      <c r="I66" s="484"/>
      <c r="J66" s="486"/>
      <c r="K66" s="486"/>
      <c r="L66" s="486"/>
      <c r="M66" s="486"/>
      <c r="N66" s="486"/>
      <c r="O66" s="486"/>
      <c r="P66" s="486"/>
      <c r="Q66" s="486"/>
      <c r="R66" s="486"/>
      <c r="S66" s="486"/>
      <c r="T66" s="486"/>
      <c r="U66" s="486"/>
    </row>
    <row r="67" spans="1:21">
      <c r="A67" s="483"/>
      <c r="B67" s="483"/>
      <c r="C67" s="484"/>
      <c r="D67" s="484"/>
      <c r="E67" s="484"/>
      <c r="F67" s="483"/>
      <c r="G67" s="482"/>
      <c r="H67" s="484"/>
      <c r="I67" s="484"/>
      <c r="J67" s="486"/>
      <c r="K67" s="486"/>
      <c r="L67" s="486"/>
      <c r="M67" s="486"/>
      <c r="N67" s="486"/>
      <c r="O67" s="486"/>
      <c r="P67" s="486"/>
      <c r="Q67" s="486"/>
      <c r="R67" s="486"/>
      <c r="S67" s="486"/>
      <c r="T67" s="486"/>
      <c r="U67" s="486"/>
    </row>
    <row r="68" spans="1:21">
      <c r="A68" s="483"/>
      <c r="B68" s="483"/>
      <c r="C68" s="484"/>
      <c r="D68" s="484"/>
      <c r="E68" s="484"/>
      <c r="F68" s="483"/>
      <c r="G68" s="482"/>
      <c r="H68" s="484"/>
      <c r="I68" s="484"/>
      <c r="J68" s="486"/>
      <c r="K68" s="486"/>
      <c r="L68" s="486"/>
      <c r="M68" s="486"/>
      <c r="N68" s="486"/>
      <c r="O68" s="486"/>
      <c r="P68" s="486"/>
      <c r="Q68" s="486"/>
      <c r="R68" s="486"/>
      <c r="S68" s="486"/>
      <c r="T68" s="486"/>
      <c r="U68" s="486"/>
    </row>
    <row r="69" spans="1:21">
      <c r="A69" s="483"/>
      <c r="B69" s="483"/>
      <c r="C69" s="484"/>
      <c r="D69" s="484"/>
      <c r="E69" s="484"/>
      <c r="F69" s="483"/>
      <c r="G69" s="482"/>
      <c r="H69" s="484"/>
      <c r="I69" s="484"/>
      <c r="J69" s="486"/>
      <c r="K69" s="486"/>
      <c r="L69" s="486"/>
      <c r="M69" s="486"/>
      <c r="N69" s="486"/>
      <c r="O69" s="486"/>
      <c r="P69" s="486"/>
      <c r="Q69" s="486"/>
      <c r="R69" s="486"/>
      <c r="S69" s="486"/>
      <c r="T69" s="486"/>
      <c r="U69" s="486"/>
    </row>
    <row r="70" spans="1:21">
      <c r="A70" s="483"/>
      <c r="B70" s="483"/>
      <c r="C70" s="484"/>
      <c r="D70" s="484"/>
      <c r="E70" s="484"/>
      <c r="F70" s="483"/>
      <c r="G70" s="482"/>
      <c r="H70" s="484"/>
      <c r="I70" s="484"/>
      <c r="J70" s="486"/>
      <c r="K70" s="486"/>
      <c r="L70" s="486"/>
      <c r="M70" s="486"/>
      <c r="N70" s="486"/>
      <c r="O70" s="486"/>
      <c r="P70" s="486"/>
      <c r="Q70" s="486"/>
      <c r="R70" s="486"/>
      <c r="S70" s="486"/>
      <c r="T70" s="486"/>
      <c r="U70" s="486"/>
    </row>
    <row r="71" spans="1:21">
      <c r="A71" s="483"/>
      <c r="B71" s="483"/>
      <c r="C71" s="484"/>
      <c r="D71" s="484"/>
      <c r="E71" s="484"/>
      <c r="F71" s="483"/>
      <c r="G71" s="482"/>
      <c r="H71" s="484"/>
      <c r="I71" s="484"/>
      <c r="J71" s="486"/>
      <c r="K71" s="486"/>
      <c r="L71" s="486"/>
      <c r="M71" s="486"/>
      <c r="N71" s="486"/>
      <c r="O71" s="486"/>
      <c r="P71" s="486"/>
      <c r="Q71" s="486"/>
      <c r="R71" s="486"/>
      <c r="S71" s="486"/>
      <c r="T71" s="486"/>
      <c r="U71" s="486"/>
    </row>
    <row r="72" spans="1:21">
      <c r="A72" s="482"/>
      <c r="B72" s="482"/>
      <c r="C72" s="482"/>
      <c r="D72" s="482"/>
      <c r="E72" s="482"/>
      <c r="F72" s="482"/>
      <c r="G72" s="482"/>
      <c r="H72" s="482"/>
      <c r="I72" s="482"/>
      <c r="J72" s="486"/>
      <c r="K72" s="486"/>
      <c r="L72" s="486"/>
      <c r="M72" s="486"/>
      <c r="N72" s="486"/>
      <c r="O72" s="486"/>
      <c r="P72" s="486"/>
      <c r="Q72" s="486"/>
      <c r="R72" s="486"/>
      <c r="S72" s="486"/>
      <c r="T72" s="486"/>
      <c r="U72" s="486"/>
    </row>
    <row r="73" spans="1:21">
      <c r="A73" s="482"/>
      <c r="B73" s="482"/>
      <c r="C73" s="482"/>
      <c r="D73" s="482"/>
      <c r="E73" s="482"/>
      <c r="F73" s="482"/>
      <c r="G73" s="482"/>
      <c r="H73" s="482"/>
      <c r="I73" s="482"/>
      <c r="J73" s="486"/>
      <c r="K73" s="486"/>
      <c r="L73" s="486"/>
      <c r="M73" s="486"/>
      <c r="N73" s="486"/>
      <c r="O73" s="486"/>
      <c r="P73" s="486"/>
      <c r="Q73" s="486"/>
      <c r="R73" s="486"/>
      <c r="S73" s="486"/>
      <c r="T73" s="486"/>
      <c r="U73" s="486"/>
    </row>
    <row r="74" spans="1:21">
      <c r="A74" s="483"/>
      <c r="B74" s="482"/>
      <c r="C74" s="482"/>
      <c r="D74" s="482"/>
      <c r="E74" s="482"/>
      <c r="F74" s="483"/>
      <c r="G74" s="482"/>
      <c r="H74" s="482"/>
      <c r="I74" s="482"/>
      <c r="J74" s="486"/>
      <c r="K74" s="486"/>
      <c r="L74" s="486"/>
      <c r="M74" s="486"/>
      <c r="N74" s="486"/>
      <c r="O74" s="486"/>
      <c r="P74" s="486"/>
      <c r="Q74" s="486"/>
      <c r="R74" s="486"/>
      <c r="S74" s="486"/>
      <c r="T74" s="486"/>
      <c r="U74" s="486"/>
    </row>
    <row r="75" spans="1:21">
      <c r="A75" s="482"/>
      <c r="B75" s="482"/>
      <c r="C75" s="482"/>
      <c r="D75" s="482"/>
      <c r="E75" s="482"/>
      <c r="F75" s="482"/>
      <c r="G75" s="482"/>
      <c r="H75" s="482"/>
      <c r="I75" s="482"/>
      <c r="J75" s="486"/>
      <c r="K75" s="486"/>
      <c r="L75" s="486"/>
      <c r="M75" s="486"/>
      <c r="N75" s="486"/>
      <c r="O75" s="486"/>
      <c r="P75" s="486"/>
      <c r="Q75" s="486"/>
      <c r="R75" s="486"/>
      <c r="S75" s="486"/>
      <c r="T75" s="486"/>
      <c r="U75" s="486"/>
    </row>
    <row r="76" spans="1:21">
      <c r="A76" s="482"/>
      <c r="B76" s="482"/>
      <c r="C76" s="482"/>
      <c r="D76" s="482"/>
      <c r="E76" s="482"/>
      <c r="F76" s="482"/>
      <c r="G76" s="482"/>
      <c r="H76" s="482"/>
      <c r="I76" s="482"/>
      <c r="J76" s="486"/>
      <c r="K76" s="486"/>
      <c r="L76" s="486"/>
      <c r="M76" s="486"/>
      <c r="N76" s="486"/>
      <c r="O76" s="486"/>
      <c r="P76" s="486"/>
      <c r="Q76" s="486"/>
      <c r="R76" s="486"/>
      <c r="S76" s="486"/>
      <c r="T76" s="486"/>
      <c r="U76" s="486"/>
    </row>
    <row r="77" spans="1:21">
      <c r="A77" s="482"/>
      <c r="B77" s="482"/>
      <c r="C77" s="482"/>
      <c r="D77" s="482"/>
      <c r="E77" s="482"/>
      <c r="F77" s="482"/>
      <c r="G77" s="482"/>
      <c r="H77" s="482"/>
      <c r="I77" s="482"/>
      <c r="J77" s="486"/>
      <c r="K77" s="486"/>
      <c r="L77" s="486"/>
      <c r="M77" s="486"/>
      <c r="N77" s="486"/>
      <c r="O77" s="486"/>
      <c r="P77" s="486"/>
      <c r="Q77" s="486"/>
      <c r="R77" s="486"/>
      <c r="S77" s="486"/>
      <c r="T77" s="486"/>
      <c r="U77" s="486"/>
    </row>
    <row r="78" spans="1:21">
      <c r="A78" s="488"/>
      <c r="B78" s="488"/>
      <c r="C78" s="488"/>
      <c r="D78" s="488"/>
      <c r="E78" s="488"/>
      <c r="F78" s="488"/>
      <c r="G78" s="488"/>
      <c r="H78" s="488"/>
      <c r="I78" s="488"/>
      <c r="J78" s="486"/>
      <c r="K78" s="486"/>
      <c r="L78" s="486"/>
      <c r="M78" s="486"/>
      <c r="N78" s="486"/>
      <c r="O78" s="486"/>
      <c r="P78" s="486"/>
      <c r="Q78" s="486"/>
      <c r="R78" s="486"/>
      <c r="S78" s="486"/>
      <c r="T78" s="486"/>
      <c r="U78" s="486"/>
    </row>
    <row r="79" spans="1:21">
      <c r="A79" s="488"/>
      <c r="B79" s="488"/>
      <c r="C79" s="488"/>
      <c r="D79" s="488"/>
      <c r="E79" s="488"/>
      <c r="F79" s="488"/>
      <c r="G79" s="488"/>
      <c r="H79" s="488"/>
      <c r="I79" s="488"/>
      <c r="J79" s="486"/>
      <c r="K79" s="486"/>
      <c r="L79" s="486"/>
      <c r="M79" s="486"/>
      <c r="N79" s="486"/>
      <c r="O79" s="486"/>
      <c r="P79" s="486"/>
      <c r="Q79" s="486"/>
      <c r="R79" s="486"/>
      <c r="S79" s="486"/>
      <c r="T79" s="486"/>
      <c r="U79" s="486"/>
    </row>
    <row r="80" spans="1:21">
      <c r="A80" s="488"/>
      <c r="B80" s="488"/>
      <c r="C80" s="488"/>
      <c r="D80" s="488"/>
      <c r="E80" s="488"/>
      <c r="F80" s="488"/>
      <c r="G80" s="488"/>
      <c r="H80" s="488"/>
      <c r="I80" s="488"/>
      <c r="J80" s="486"/>
      <c r="K80" s="486"/>
      <c r="L80" s="486"/>
      <c r="M80" s="486"/>
      <c r="N80" s="486"/>
      <c r="O80" s="486"/>
      <c r="P80" s="486"/>
      <c r="Q80" s="486"/>
      <c r="R80" s="486"/>
      <c r="S80" s="486"/>
      <c r="T80" s="486"/>
      <c r="U80" s="486"/>
    </row>
    <row r="81" spans="1:21">
      <c r="A81" s="488"/>
      <c r="B81" s="488"/>
      <c r="C81" s="488"/>
      <c r="D81" s="488"/>
      <c r="E81" s="488"/>
      <c r="F81" s="488"/>
      <c r="G81" s="488"/>
      <c r="H81" s="488"/>
      <c r="I81" s="488"/>
      <c r="J81" s="486"/>
      <c r="K81" s="486"/>
      <c r="L81" s="486"/>
      <c r="M81" s="486"/>
      <c r="N81" s="486"/>
      <c r="O81" s="486"/>
      <c r="P81" s="486"/>
      <c r="Q81" s="486"/>
      <c r="R81" s="486"/>
      <c r="S81" s="486"/>
      <c r="T81" s="486"/>
      <c r="U81" s="486"/>
    </row>
    <row r="82" spans="1:21">
      <c r="A82" s="488"/>
      <c r="B82" s="488"/>
      <c r="C82" s="488"/>
      <c r="D82" s="488"/>
      <c r="E82" s="488"/>
      <c r="F82" s="488"/>
      <c r="G82" s="488"/>
      <c r="H82" s="488"/>
      <c r="I82" s="488"/>
      <c r="J82" s="486"/>
      <c r="K82" s="486"/>
      <c r="L82" s="486"/>
      <c r="M82" s="486"/>
      <c r="N82" s="486"/>
      <c r="O82" s="486"/>
      <c r="P82" s="486"/>
      <c r="Q82" s="486"/>
      <c r="R82" s="486"/>
      <c r="S82" s="486"/>
      <c r="T82" s="486"/>
      <c r="U82" s="486"/>
    </row>
    <row r="83" spans="1:21">
      <c r="A83" s="488"/>
      <c r="B83" s="488"/>
      <c r="C83" s="488"/>
      <c r="D83" s="488"/>
      <c r="E83" s="488"/>
      <c r="F83" s="488"/>
      <c r="G83" s="488"/>
      <c r="H83" s="488"/>
      <c r="I83" s="488"/>
      <c r="J83" s="486"/>
      <c r="K83" s="486"/>
      <c r="L83" s="486"/>
      <c r="M83" s="486"/>
      <c r="N83" s="486"/>
      <c r="O83" s="486"/>
      <c r="P83" s="486"/>
      <c r="Q83" s="486"/>
      <c r="R83" s="486"/>
      <c r="S83" s="486"/>
      <c r="T83" s="486"/>
      <c r="U83" s="486"/>
    </row>
    <row r="84" spans="1:21">
      <c r="A84" s="482"/>
      <c r="B84" s="482"/>
      <c r="C84" s="482"/>
      <c r="D84" s="482"/>
      <c r="E84" s="482"/>
      <c r="F84" s="482"/>
      <c r="G84" s="482"/>
      <c r="H84" s="482"/>
      <c r="I84" s="482"/>
    </row>
    <row r="85" spans="1:21">
      <c r="A85" s="482"/>
      <c r="B85" s="482"/>
      <c r="C85" s="482"/>
      <c r="D85" s="482"/>
      <c r="E85" s="482"/>
      <c r="F85" s="482"/>
      <c r="G85" s="482"/>
      <c r="H85" s="482"/>
      <c r="I85" s="482"/>
    </row>
    <row r="86" spans="1:21">
      <c r="A86" s="482"/>
      <c r="B86" s="482"/>
      <c r="C86" s="482"/>
      <c r="D86" s="482"/>
      <c r="E86" s="482"/>
      <c r="F86" s="482"/>
      <c r="G86" s="482"/>
      <c r="H86" s="482"/>
      <c r="I86" s="482"/>
    </row>
    <row r="87" spans="1:21">
      <c r="A87" s="482"/>
      <c r="B87" s="482"/>
      <c r="C87" s="482"/>
      <c r="D87" s="482"/>
      <c r="E87" s="482"/>
      <c r="F87" s="482"/>
      <c r="G87" s="482"/>
      <c r="H87" s="482"/>
      <c r="I87" s="482"/>
    </row>
    <row r="88" spans="1:21">
      <c r="A88" s="482"/>
      <c r="B88" s="482"/>
      <c r="C88" s="482"/>
      <c r="D88" s="482"/>
      <c r="E88" s="482"/>
      <c r="F88" s="482"/>
      <c r="G88" s="482"/>
      <c r="H88" s="482"/>
      <c r="I88" s="482"/>
    </row>
    <row r="89" spans="1:21">
      <c r="A89" s="482"/>
      <c r="B89" s="482"/>
      <c r="C89" s="482"/>
      <c r="D89" s="482"/>
      <c r="E89" s="482"/>
      <c r="F89" s="482"/>
      <c r="G89" s="482"/>
      <c r="H89" s="482"/>
      <c r="I89" s="482"/>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dataValidations disablePrompts="1" count="2">
    <dataValidation type="list" allowBlank="1" showInputMessage="1" showErrorMessage="1" sqref="F74">
      <formula1>$G$74:$G$76</formula1>
    </dataValidation>
    <dataValidation type="list" allowBlank="1" showInputMessage="1" showErrorMessage="1" sqref="A74">
      <formula1>$B$74:$B$76</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380</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14015053.443</v>
      </c>
      <c r="J5" s="286">
        <v>112.29593509999999</v>
      </c>
      <c r="K5" s="50">
        <v>100</v>
      </c>
      <c r="L5" s="50">
        <v>64.703521670000001</v>
      </c>
      <c r="M5" s="345">
        <v>12.295935099999999</v>
      </c>
      <c r="N5" s="110"/>
      <c r="O5" s="346">
        <v>12480463.722999999</v>
      </c>
      <c r="P5" s="286">
        <v>119.84703042</v>
      </c>
      <c r="Q5" s="52"/>
    </row>
    <row r="6" spans="1:17" ht="18" customHeight="1">
      <c r="A6" s="111" t="s">
        <v>187</v>
      </c>
      <c r="B6" s="112"/>
      <c r="C6" s="112"/>
      <c r="D6" s="112"/>
      <c r="E6" s="112"/>
      <c r="F6" s="321" t="s">
        <v>99</v>
      </c>
      <c r="G6" s="134" t="s">
        <v>186</v>
      </c>
      <c r="H6" s="113" t="s">
        <v>186</v>
      </c>
      <c r="I6" s="135">
        <v>52055.241999999998</v>
      </c>
      <c r="J6" s="114">
        <v>110.95114819</v>
      </c>
      <c r="K6" s="57">
        <v>0.37142378999999998</v>
      </c>
      <c r="L6" s="136">
        <v>65.840087659999995</v>
      </c>
      <c r="M6" s="347">
        <v>4.1168169999999997E-2</v>
      </c>
      <c r="N6" s="110"/>
      <c r="O6" s="348">
        <v>46917.262999999999</v>
      </c>
      <c r="P6" s="114">
        <v>121.7005395</v>
      </c>
      <c r="Q6" s="52"/>
    </row>
    <row r="7" spans="1:17" ht="18" customHeight="1">
      <c r="A7" s="349" t="s">
        <v>186</v>
      </c>
      <c r="B7" s="163" t="s">
        <v>188</v>
      </c>
      <c r="C7" s="163"/>
      <c r="D7" s="163"/>
      <c r="E7" s="164"/>
      <c r="F7" s="322" t="s">
        <v>189</v>
      </c>
      <c r="G7" s="165">
        <v>16184</v>
      </c>
      <c r="H7" s="166">
        <v>65.184469149999998</v>
      </c>
      <c r="I7" s="167">
        <v>7297.518</v>
      </c>
      <c r="J7" s="168">
        <v>105.82230800000001</v>
      </c>
      <c r="K7" s="166">
        <v>5.206914E-2</v>
      </c>
      <c r="L7" s="169">
        <v>57.362442489999999</v>
      </c>
      <c r="M7" s="350">
        <v>3.2170800000000002E-3</v>
      </c>
      <c r="N7" s="110"/>
      <c r="O7" s="351">
        <v>6896.0110000000004</v>
      </c>
      <c r="P7" s="168">
        <v>113.7773304</v>
      </c>
      <c r="Q7" s="52"/>
    </row>
    <row r="8" spans="1:17" ht="18" customHeight="1">
      <c r="A8" s="349" t="s">
        <v>186</v>
      </c>
      <c r="B8" s="163" t="s">
        <v>190</v>
      </c>
      <c r="C8" s="163"/>
      <c r="D8" s="163"/>
      <c r="E8" s="164"/>
      <c r="F8" s="322" t="s">
        <v>189</v>
      </c>
      <c r="G8" s="165">
        <v>33066</v>
      </c>
      <c r="H8" s="166">
        <v>101.69460248999999</v>
      </c>
      <c r="I8" s="167">
        <v>12779.82</v>
      </c>
      <c r="J8" s="168">
        <v>114.39339853</v>
      </c>
      <c r="K8" s="166">
        <v>9.1186379999999997E-2</v>
      </c>
      <c r="L8" s="169">
        <v>81.463357479999999</v>
      </c>
      <c r="M8" s="350">
        <v>1.288417E-2</v>
      </c>
      <c r="N8" s="110"/>
      <c r="O8" s="351">
        <v>11171.816000000001</v>
      </c>
      <c r="P8" s="168">
        <v>124.77641066</v>
      </c>
      <c r="Q8" s="52"/>
    </row>
    <row r="9" spans="1:17" ht="18" customHeight="1">
      <c r="A9" s="352" t="s">
        <v>186</v>
      </c>
      <c r="B9" s="158" t="s">
        <v>191</v>
      </c>
      <c r="C9" s="158"/>
      <c r="D9" s="158"/>
      <c r="E9" s="158"/>
      <c r="F9" s="325" t="s">
        <v>189</v>
      </c>
      <c r="G9" s="293">
        <v>3322</v>
      </c>
      <c r="H9" s="294">
        <v>105.59440558999999</v>
      </c>
      <c r="I9" s="295">
        <v>9791.5280000000002</v>
      </c>
      <c r="J9" s="296">
        <v>124.53308019000001</v>
      </c>
      <c r="K9" s="294">
        <v>6.986436E-2</v>
      </c>
      <c r="L9" s="297">
        <v>51.75807537</v>
      </c>
      <c r="M9" s="353">
        <v>1.545564E-2</v>
      </c>
      <c r="N9" s="110"/>
      <c r="O9" s="354">
        <v>7862.5919999999996</v>
      </c>
      <c r="P9" s="296">
        <v>119.48370877000001</v>
      </c>
      <c r="Q9" s="52"/>
    </row>
    <row r="10" spans="1:17" ht="18" customHeight="1">
      <c r="A10" s="111" t="s">
        <v>192</v>
      </c>
      <c r="B10" s="115"/>
      <c r="C10" s="115"/>
      <c r="D10" s="115"/>
      <c r="E10" s="115"/>
      <c r="F10" s="323" t="s">
        <v>99</v>
      </c>
      <c r="G10" s="285" t="s">
        <v>186</v>
      </c>
      <c r="H10" s="286" t="s">
        <v>186</v>
      </c>
      <c r="I10" s="287">
        <v>11842.813</v>
      </c>
      <c r="J10" s="288">
        <v>133.10481234</v>
      </c>
      <c r="K10" s="286">
        <v>8.4500660000000005E-2</v>
      </c>
      <c r="L10" s="289">
        <v>82.495413150000005</v>
      </c>
      <c r="M10" s="355">
        <v>2.360052E-2</v>
      </c>
      <c r="N10" s="110"/>
      <c r="O10" s="346">
        <v>8897.3590000000004</v>
      </c>
      <c r="P10" s="288">
        <v>122.05635464</v>
      </c>
    </row>
    <row r="11" spans="1:17" ht="18" customHeight="1">
      <c r="A11" s="331" t="s">
        <v>186</v>
      </c>
      <c r="B11" s="150" t="s">
        <v>193</v>
      </c>
      <c r="C11" s="150"/>
      <c r="D11" s="150"/>
      <c r="E11" s="151"/>
      <c r="F11" s="327" t="s">
        <v>194</v>
      </c>
      <c r="G11" s="152">
        <v>38475</v>
      </c>
      <c r="H11" s="153">
        <v>107.41206029999999</v>
      </c>
      <c r="I11" s="154">
        <v>10021.601000000001</v>
      </c>
      <c r="J11" s="155">
        <v>120.92518569000001</v>
      </c>
      <c r="K11" s="153">
        <v>7.1505979999999997E-2</v>
      </c>
      <c r="L11" s="156">
        <v>79.952069929999993</v>
      </c>
      <c r="M11" s="356">
        <v>1.3895009999999999E-2</v>
      </c>
      <c r="N11" s="110"/>
      <c r="O11" s="357">
        <v>8287.4390000000003</v>
      </c>
      <c r="P11" s="155">
        <v>124.59738024000001</v>
      </c>
    </row>
    <row r="12" spans="1:17" ht="18" customHeight="1">
      <c r="A12" s="291" t="s">
        <v>195</v>
      </c>
      <c r="B12" s="158"/>
      <c r="C12" s="158"/>
      <c r="D12" s="158"/>
      <c r="E12" s="158"/>
      <c r="F12" s="323" t="s">
        <v>99</v>
      </c>
      <c r="G12" s="358" t="s">
        <v>186</v>
      </c>
      <c r="H12" s="286" t="s">
        <v>186</v>
      </c>
      <c r="I12" s="359">
        <v>79938.547999999995</v>
      </c>
      <c r="J12" s="288">
        <v>112.01514735000001</v>
      </c>
      <c r="K12" s="286">
        <v>0.57037632999999999</v>
      </c>
      <c r="L12" s="289">
        <v>55.445861909999998</v>
      </c>
      <c r="M12" s="355">
        <v>6.8703340000000002E-2</v>
      </c>
      <c r="N12" s="110"/>
      <c r="O12" s="354">
        <v>71364.051999999996</v>
      </c>
      <c r="P12" s="296">
        <v>141.28007366</v>
      </c>
    </row>
    <row r="13" spans="1:17" ht="18" customHeight="1">
      <c r="A13" s="349" t="s">
        <v>186</v>
      </c>
      <c r="B13" s="163" t="s">
        <v>196</v>
      </c>
      <c r="C13" s="163"/>
      <c r="D13" s="163"/>
      <c r="E13" s="163"/>
      <c r="F13" s="322" t="s">
        <v>189</v>
      </c>
      <c r="G13" s="360">
        <v>28454</v>
      </c>
      <c r="H13" s="166">
        <v>94.581837519999993</v>
      </c>
      <c r="I13" s="361">
        <v>12008.684999999999</v>
      </c>
      <c r="J13" s="168">
        <v>106.60981312</v>
      </c>
      <c r="K13" s="166">
        <v>8.5684189999999993E-2</v>
      </c>
      <c r="L13" s="169">
        <v>32.876978639999997</v>
      </c>
      <c r="M13" s="350">
        <v>5.9656400000000004E-3</v>
      </c>
      <c r="N13" s="110"/>
      <c r="O13" s="362">
        <v>11264.146000000001</v>
      </c>
      <c r="P13" s="175">
        <v>140.54113876</v>
      </c>
    </row>
    <row r="14" spans="1:17" ht="18" customHeight="1">
      <c r="A14" s="349" t="s">
        <v>186</v>
      </c>
      <c r="B14" s="163" t="s">
        <v>197</v>
      </c>
      <c r="C14" s="163"/>
      <c r="D14" s="163"/>
      <c r="E14" s="163"/>
      <c r="F14" s="322" t="s">
        <v>189</v>
      </c>
      <c r="G14" s="360">
        <v>89116</v>
      </c>
      <c r="H14" s="166">
        <v>72.654046210000004</v>
      </c>
      <c r="I14" s="361">
        <v>2610.538</v>
      </c>
      <c r="J14" s="168">
        <v>92.379353899999998</v>
      </c>
      <c r="K14" s="166">
        <v>1.8626670000000001E-2</v>
      </c>
      <c r="L14" s="169">
        <v>84.806794060000001</v>
      </c>
      <c r="M14" s="350">
        <v>-1.7255E-3</v>
      </c>
      <c r="N14" s="110"/>
      <c r="O14" s="351">
        <v>2825.8890000000001</v>
      </c>
      <c r="P14" s="168">
        <v>116.15922084</v>
      </c>
    </row>
    <row r="15" spans="1:17" ht="18" customHeight="1">
      <c r="A15" s="349" t="s">
        <v>186</v>
      </c>
      <c r="B15" s="163" t="s">
        <v>198</v>
      </c>
      <c r="C15" s="163"/>
      <c r="D15" s="163"/>
      <c r="E15" s="163"/>
      <c r="F15" s="322" t="s">
        <v>189</v>
      </c>
      <c r="G15" s="360">
        <v>738285</v>
      </c>
      <c r="H15" s="166">
        <v>80.383886309999994</v>
      </c>
      <c r="I15" s="361">
        <v>6031.049</v>
      </c>
      <c r="J15" s="168">
        <v>133.30806888999999</v>
      </c>
      <c r="K15" s="166">
        <v>4.3032649999999999E-2</v>
      </c>
      <c r="L15" s="169">
        <v>73.998195150000001</v>
      </c>
      <c r="M15" s="350">
        <v>1.2074110000000001E-2</v>
      </c>
      <c r="N15" s="110"/>
      <c r="O15" s="354">
        <v>4524.1440000000002</v>
      </c>
      <c r="P15" s="296">
        <v>155.72155229000001</v>
      </c>
    </row>
    <row r="16" spans="1:17" ht="18" customHeight="1">
      <c r="A16" s="352" t="s">
        <v>186</v>
      </c>
      <c r="B16" s="158" t="s">
        <v>199</v>
      </c>
      <c r="C16" s="158"/>
      <c r="D16" s="158"/>
      <c r="E16" s="158"/>
      <c r="F16" s="325" t="s">
        <v>189</v>
      </c>
      <c r="G16" s="358">
        <v>279147</v>
      </c>
      <c r="H16" s="294">
        <v>96.571610440000001</v>
      </c>
      <c r="I16" s="359">
        <v>50796.580999999998</v>
      </c>
      <c r="J16" s="296">
        <v>112.03156159</v>
      </c>
      <c r="K16" s="294">
        <v>0.36244301000000001</v>
      </c>
      <c r="L16" s="297">
        <v>61.678196249999999</v>
      </c>
      <c r="M16" s="353">
        <v>4.371046E-2</v>
      </c>
      <c r="N16" s="110"/>
      <c r="O16" s="154">
        <v>45341.313000000002</v>
      </c>
      <c r="P16" s="155">
        <v>146.70439605999999</v>
      </c>
    </row>
    <row r="17" spans="1:16" ht="18" customHeight="1">
      <c r="A17" s="111" t="s">
        <v>200</v>
      </c>
      <c r="B17" s="115"/>
      <c r="C17" s="115"/>
      <c r="D17" s="115"/>
      <c r="E17" s="115"/>
      <c r="F17" s="323" t="s">
        <v>99</v>
      </c>
      <c r="G17" s="363" t="s">
        <v>186</v>
      </c>
      <c r="H17" s="286" t="s">
        <v>186</v>
      </c>
      <c r="I17" s="364">
        <v>85000.887000000002</v>
      </c>
      <c r="J17" s="288">
        <v>213.97651031000001</v>
      </c>
      <c r="K17" s="286">
        <v>0.60649706000000003</v>
      </c>
      <c r="L17" s="289">
        <v>36.893563069999999</v>
      </c>
      <c r="M17" s="355">
        <v>0.36277888000000003</v>
      </c>
      <c r="N17" s="110"/>
      <c r="O17" s="346">
        <v>39724.400999999998</v>
      </c>
      <c r="P17" s="288">
        <v>108.76128407</v>
      </c>
    </row>
    <row r="18" spans="1:16" ht="18" customHeight="1">
      <c r="A18" s="365" t="s">
        <v>186</v>
      </c>
      <c r="B18" s="150" t="s">
        <v>201</v>
      </c>
      <c r="C18" s="150"/>
      <c r="D18" s="150"/>
      <c r="E18" s="151"/>
      <c r="F18" s="327" t="s">
        <v>99</v>
      </c>
      <c r="G18" s="152" t="s">
        <v>186</v>
      </c>
      <c r="H18" s="153" t="s">
        <v>186</v>
      </c>
      <c r="I18" s="154">
        <v>84449.885999999999</v>
      </c>
      <c r="J18" s="155">
        <v>225.47817056</v>
      </c>
      <c r="K18" s="153">
        <v>0.60256556999999999</v>
      </c>
      <c r="L18" s="156">
        <v>36.74227904</v>
      </c>
      <c r="M18" s="356">
        <v>0.37655812</v>
      </c>
      <c r="N18" s="110"/>
      <c r="O18" s="357">
        <v>37453.686000000002</v>
      </c>
      <c r="P18" s="155">
        <v>104.72052395</v>
      </c>
    </row>
    <row r="19" spans="1:16" ht="18" customHeight="1">
      <c r="A19" s="291" t="s">
        <v>202</v>
      </c>
      <c r="B19" s="158"/>
      <c r="C19" s="158"/>
      <c r="D19" s="158"/>
      <c r="E19" s="292"/>
      <c r="F19" s="325" t="s">
        <v>189</v>
      </c>
      <c r="G19" s="293">
        <v>6210</v>
      </c>
      <c r="H19" s="294">
        <v>76.009791919999998</v>
      </c>
      <c r="I19" s="295">
        <v>2619.9569999999999</v>
      </c>
      <c r="J19" s="296">
        <v>128.02773458999999</v>
      </c>
      <c r="K19" s="294">
        <v>1.869388E-2</v>
      </c>
      <c r="L19" s="297">
        <v>64.274842759999999</v>
      </c>
      <c r="M19" s="353">
        <v>4.5956499999999997E-3</v>
      </c>
      <c r="N19" s="110"/>
      <c r="O19" s="366">
        <v>2046.3979999999999</v>
      </c>
      <c r="P19" s="298">
        <v>140.51321981999999</v>
      </c>
    </row>
    <row r="20" spans="1:16" ht="18" customHeight="1">
      <c r="A20" s="116" t="s">
        <v>203</v>
      </c>
      <c r="B20" s="117"/>
      <c r="C20" s="117"/>
      <c r="D20" s="117"/>
      <c r="E20" s="118"/>
      <c r="F20" s="321" t="s">
        <v>99</v>
      </c>
      <c r="G20" s="134" t="s">
        <v>186</v>
      </c>
      <c r="H20" s="113" t="s">
        <v>186</v>
      </c>
      <c r="I20" s="135">
        <v>705756.17799999996</v>
      </c>
      <c r="J20" s="114">
        <v>107.18992430999999</v>
      </c>
      <c r="K20" s="113">
        <v>5.0357009399999999</v>
      </c>
      <c r="L20" s="137">
        <v>53.444549479999999</v>
      </c>
      <c r="M20" s="347">
        <v>0.37931002000000003</v>
      </c>
      <c r="N20" s="110"/>
      <c r="O20" s="367">
        <v>658416.52800000005</v>
      </c>
      <c r="P20" s="182">
        <v>127.88157811000001</v>
      </c>
    </row>
    <row r="21" spans="1:16" ht="18" customHeight="1">
      <c r="A21" s="349" t="s">
        <v>186</v>
      </c>
      <c r="B21" s="163" t="s">
        <v>204</v>
      </c>
      <c r="C21" s="163"/>
      <c r="D21" s="163"/>
      <c r="E21" s="164"/>
      <c r="F21" s="322" t="s">
        <v>99</v>
      </c>
      <c r="G21" s="165" t="s">
        <v>186</v>
      </c>
      <c r="H21" s="166" t="s">
        <v>186</v>
      </c>
      <c r="I21" s="167">
        <v>66371.849000000002</v>
      </c>
      <c r="J21" s="168">
        <v>114.81952507</v>
      </c>
      <c r="K21" s="166">
        <v>0.47357543000000002</v>
      </c>
      <c r="L21" s="169">
        <v>40.835802090000001</v>
      </c>
      <c r="M21" s="350">
        <v>6.8639119999999998E-2</v>
      </c>
      <c r="N21" s="110"/>
      <c r="O21" s="351">
        <v>57805.368000000002</v>
      </c>
      <c r="P21" s="168">
        <v>135.16871979000001</v>
      </c>
    </row>
    <row r="22" spans="1:16" ht="18" customHeight="1">
      <c r="A22" s="349" t="s">
        <v>186</v>
      </c>
      <c r="B22" s="163" t="s">
        <v>205</v>
      </c>
      <c r="C22" s="163"/>
      <c r="D22" s="163"/>
      <c r="E22" s="164"/>
      <c r="F22" s="322" t="s">
        <v>189</v>
      </c>
      <c r="G22" s="165">
        <v>56095</v>
      </c>
      <c r="H22" s="166">
        <v>84.091624569999993</v>
      </c>
      <c r="I22" s="167">
        <v>86584.686000000002</v>
      </c>
      <c r="J22" s="168">
        <v>96.202775939999995</v>
      </c>
      <c r="K22" s="166">
        <v>0.61779775999999997</v>
      </c>
      <c r="L22" s="169">
        <v>55.916536020000002</v>
      </c>
      <c r="M22" s="350">
        <v>-2.7383500000000002E-2</v>
      </c>
      <c r="N22" s="110"/>
      <c r="O22" s="351">
        <v>90002.274000000005</v>
      </c>
      <c r="P22" s="168">
        <v>162.83987078999999</v>
      </c>
    </row>
    <row r="23" spans="1:16" ht="18" customHeight="1">
      <c r="A23" s="349" t="s">
        <v>186</v>
      </c>
      <c r="B23" s="163" t="s">
        <v>206</v>
      </c>
      <c r="C23" s="163"/>
      <c r="D23" s="163"/>
      <c r="E23" s="164"/>
      <c r="F23" s="322" t="s">
        <v>189</v>
      </c>
      <c r="G23" s="165">
        <v>140883</v>
      </c>
      <c r="H23" s="166">
        <v>128.50301913999999</v>
      </c>
      <c r="I23" s="167">
        <v>14763.344999999999</v>
      </c>
      <c r="J23" s="168">
        <v>199.72135983999999</v>
      </c>
      <c r="K23" s="166">
        <v>0.10533919999999999</v>
      </c>
      <c r="L23" s="169">
        <v>26.130600390000001</v>
      </c>
      <c r="M23" s="350">
        <v>5.9063299999999999E-2</v>
      </c>
      <c r="N23" s="110"/>
      <c r="O23" s="351">
        <v>7391.9709999999995</v>
      </c>
      <c r="P23" s="168">
        <v>99.049963480000002</v>
      </c>
    </row>
    <row r="24" spans="1:16" ht="18" customHeight="1">
      <c r="A24" s="349" t="s">
        <v>186</v>
      </c>
      <c r="B24" s="163" t="s">
        <v>207</v>
      </c>
      <c r="C24" s="163"/>
      <c r="D24" s="163"/>
      <c r="E24" s="164"/>
      <c r="F24" s="322" t="s">
        <v>189</v>
      </c>
      <c r="G24" s="165">
        <v>38857</v>
      </c>
      <c r="H24" s="166">
        <v>86.697605929999995</v>
      </c>
      <c r="I24" s="167">
        <v>41068.538</v>
      </c>
      <c r="J24" s="168">
        <v>101.68669746</v>
      </c>
      <c r="K24" s="166">
        <v>0.29303161999999999</v>
      </c>
      <c r="L24" s="169">
        <v>52.56648723</v>
      </c>
      <c r="M24" s="350">
        <v>5.4582299999999997E-3</v>
      </c>
      <c r="N24" s="110"/>
      <c r="O24" s="351">
        <v>40387.326000000001</v>
      </c>
      <c r="P24" s="168">
        <v>125.58250477</v>
      </c>
    </row>
    <row r="25" spans="1:16" ht="18" customHeight="1">
      <c r="A25" s="157" t="s">
        <v>186</v>
      </c>
      <c r="B25" s="177" t="s">
        <v>208</v>
      </c>
      <c r="C25" s="177"/>
      <c r="D25" s="177"/>
      <c r="E25" s="178"/>
      <c r="F25" s="326" t="s">
        <v>209</v>
      </c>
      <c r="G25" s="179">
        <v>2180048</v>
      </c>
      <c r="H25" s="180">
        <v>129.88753654999999</v>
      </c>
      <c r="I25" s="181">
        <v>9283.86</v>
      </c>
      <c r="J25" s="182">
        <v>129.64378282999999</v>
      </c>
      <c r="K25" s="180">
        <v>6.6242060000000005E-2</v>
      </c>
      <c r="L25" s="183">
        <v>35.937677460000003</v>
      </c>
      <c r="M25" s="368">
        <v>1.700904E-2</v>
      </c>
      <c r="N25" s="110"/>
      <c r="O25" s="367">
        <v>7161.0529999999999</v>
      </c>
      <c r="P25" s="182">
        <v>80.039461700000004</v>
      </c>
    </row>
    <row r="26" spans="1:16" ht="18" customHeight="1">
      <c r="A26" s="369" t="s">
        <v>186</v>
      </c>
      <c r="B26" s="170" t="s">
        <v>210</v>
      </c>
      <c r="C26" s="170"/>
      <c r="D26" s="170"/>
      <c r="E26" s="171"/>
      <c r="F26" s="324" t="s">
        <v>189</v>
      </c>
      <c r="G26" s="172">
        <v>84871</v>
      </c>
      <c r="H26" s="173">
        <v>97.047556970000002</v>
      </c>
      <c r="I26" s="174">
        <v>78684.962</v>
      </c>
      <c r="J26" s="175">
        <v>105.21204419</v>
      </c>
      <c r="K26" s="173">
        <v>0.56143177</v>
      </c>
      <c r="L26" s="176">
        <v>70.326488639999994</v>
      </c>
      <c r="M26" s="370">
        <v>3.1232280000000001E-2</v>
      </c>
      <c r="N26" s="110"/>
      <c r="O26" s="362">
        <v>74787.028999999995</v>
      </c>
      <c r="P26" s="175">
        <v>125.53682637999999</v>
      </c>
    </row>
    <row r="27" spans="1:16" ht="18" customHeight="1">
      <c r="A27" s="331" t="s">
        <v>186</v>
      </c>
      <c r="B27" s="150" t="s">
        <v>211</v>
      </c>
      <c r="C27" s="150"/>
      <c r="D27" s="150"/>
      <c r="E27" s="151"/>
      <c r="F27" s="327" t="s">
        <v>189</v>
      </c>
      <c r="G27" s="152">
        <v>619997</v>
      </c>
      <c r="H27" s="153">
        <v>90.120689630000001</v>
      </c>
      <c r="I27" s="154">
        <v>296853.22600000002</v>
      </c>
      <c r="J27" s="155">
        <v>109.77394142999999</v>
      </c>
      <c r="K27" s="153">
        <v>2.1181027000000001</v>
      </c>
      <c r="L27" s="156">
        <v>64.940989909999999</v>
      </c>
      <c r="M27" s="356">
        <v>0.21177832999999999</v>
      </c>
      <c r="N27" s="110"/>
      <c r="O27" s="357">
        <v>270422.30800000002</v>
      </c>
      <c r="P27" s="155">
        <v>125.99292393</v>
      </c>
    </row>
    <row r="28" spans="1:16" ht="18" customHeight="1">
      <c r="A28" s="157" t="s">
        <v>212</v>
      </c>
      <c r="B28" s="177"/>
      <c r="C28" s="177"/>
      <c r="D28" s="177"/>
      <c r="E28" s="178"/>
      <c r="F28" s="326" t="s">
        <v>99</v>
      </c>
      <c r="G28" s="179" t="s">
        <v>186</v>
      </c>
      <c r="H28" s="180" t="s">
        <v>186</v>
      </c>
      <c r="I28" s="181">
        <v>1268886.1599999999</v>
      </c>
      <c r="J28" s="182">
        <v>113.71555349</v>
      </c>
      <c r="K28" s="180">
        <v>9.05373758</v>
      </c>
      <c r="L28" s="183">
        <v>74.892021130000003</v>
      </c>
      <c r="M28" s="368">
        <v>1.22626803</v>
      </c>
      <c r="N28" s="110"/>
      <c r="O28" s="367">
        <v>1115842.223</v>
      </c>
      <c r="P28" s="182">
        <v>133.81257324000001</v>
      </c>
    </row>
    <row r="29" spans="1:16" ht="18" customHeight="1">
      <c r="A29" s="349" t="s">
        <v>186</v>
      </c>
      <c r="B29" s="163" t="s">
        <v>213</v>
      </c>
      <c r="C29" s="163"/>
      <c r="D29" s="163"/>
      <c r="E29" s="164"/>
      <c r="F29" s="322" t="s">
        <v>189</v>
      </c>
      <c r="G29" s="165">
        <v>235964</v>
      </c>
      <c r="H29" s="166">
        <v>99.253800400000003</v>
      </c>
      <c r="I29" s="167">
        <v>188755.18299999999</v>
      </c>
      <c r="J29" s="168">
        <v>122.66220653000001</v>
      </c>
      <c r="K29" s="166">
        <v>1.3468031600000001</v>
      </c>
      <c r="L29" s="169">
        <v>79.281033469999997</v>
      </c>
      <c r="M29" s="350">
        <v>0.27942135000000001</v>
      </c>
      <c r="N29" s="110"/>
      <c r="O29" s="351">
        <v>153882.103</v>
      </c>
      <c r="P29" s="168">
        <v>131.34560365999999</v>
      </c>
    </row>
    <row r="30" spans="1:16" ht="18" customHeight="1">
      <c r="A30" s="349" t="s">
        <v>186</v>
      </c>
      <c r="B30" s="163" t="s">
        <v>214</v>
      </c>
      <c r="C30" s="163"/>
      <c r="D30" s="163"/>
      <c r="E30" s="164"/>
      <c r="F30" s="322" t="s">
        <v>189</v>
      </c>
      <c r="G30" s="165">
        <v>120783</v>
      </c>
      <c r="H30" s="166">
        <v>86.842389080000004</v>
      </c>
      <c r="I30" s="167">
        <v>29613.089</v>
      </c>
      <c r="J30" s="168">
        <v>111.43233717</v>
      </c>
      <c r="K30" s="166">
        <v>0.21129487</v>
      </c>
      <c r="L30" s="169">
        <v>48.33083903</v>
      </c>
      <c r="M30" s="350">
        <v>2.4343150000000001E-2</v>
      </c>
      <c r="N30" s="110"/>
      <c r="O30" s="351">
        <v>26574.951000000001</v>
      </c>
      <c r="P30" s="168">
        <v>116.08411119</v>
      </c>
    </row>
    <row r="31" spans="1:16" ht="18" customHeight="1">
      <c r="A31" s="349" t="s">
        <v>186</v>
      </c>
      <c r="B31" s="163" t="s">
        <v>215</v>
      </c>
      <c r="C31" s="163"/>
      <c r="D31" s="163"/>
      <c r="E31" s="164"/>
      <c r="F31" s="322" t="s">
        <v>99</v>
      </c>
      <c r="G31" s="165" t="s">
        <v>186</v>
      </c>
      <c r="H31" s="166" t="s">
        <v>186</v>
      </c>
      <c r="I31" s="167">
        <v>61280.061000000002</v>
      </c>
      <c r="J31" s="168">
        <v>104.01209981</v>
      </c>
      <c r="K31" s="166">
        <v>0.43724457999999999</v>
      </c>
      <c r="L31" s="169">
        <v>64.901492910000002</v>
      </c>
      <c r="M31" s="350">
        <v>1.8939839999999999E-2</v>
      </c>
      <c r="N31" s="110"/>
      <c r="O31" s="351">
        <v>58916.281000000003</v>
      </c>
      <c r="P31" s="168">
        <v>117.63024034</v>
      </c>
    </row>
    <row r="32" spans="1:16" ht="18" customHeight="1">
      <c r="A32" s="349" t="s">
        <v>186</v>
      </c>
      <c r="B32" s="163" t="s">
        <v>216</v>
      </c>
      <c r="C32" s="163"/>
      <c r="D32" s="163"/>
      <c r="E32" s="164"/>
      <c r="F32" s="322" t="s">
        <v>99</v>
      </c>
      <c r="G32" s="165" t="s">
        <v>186</v>
      </c>
      <c r="H32" s="166" t="s">
        <v>186</v>
      </c>
      <c r="I32" s="167">
        <v>189478.405</v>
      </c>
      <c r="J32" s="168">
        <v>108.79633527</v>
      </c>
      <c r="K32" s="166">
        <v>1.3519634899999999</v>
      </c>
      <c r="L32" s="169">
        <v>79.605901340000003</v>
      </c>
      <c r="M32" s="350">
        <v>0.12274859</v>
      </c>
      <c r="N32" s="110"/>
      <c r="O32" s="351">
        <v>174158.81200000001</v>
      </c>
      <c r="P32" s="168">
        <v>116.82477461000001</v>
      </c>
    </row>
    <row r="33" spans="1:16" ht="18" customHeight="1">
      <c r="A33" s="349" t="s">
        <v>186</v>
      </c>
      <c r="B33" s="163" t="s">
        <v>217</v>
      </c>
      <c r="C33" s="163"/>
      <c r="D33" s="163"/>
      <c r="E33" s="164"/>
      <c r="F33" s="322" t="s">
        <v>189</v>
      </c>
      <c r="G33" s="165">
        <v>2016770</v>
      </c>
      <c r="H33" s="166">
        <v>84.093401439999994</v>
      </c>
      <c r="I33" s="167">
        <v>371288.239</v>
      </c>
      <c r="J33" s="168">
        <v>115.92021663</v>
      </c>
      <c r="K33" s="166">
        <v>2.6492103</v>
      </c>
      <c r="L33" s="169">
        <v>74.380982029999998</v>
      </c>
      <c r="M33" s="350">
        <v>0.40857356</v>
      </c>
      <c r="N33" s="110"/>
      <c r="O33" s="351">
        <v>320296.364</v>
      </c>
      <c r="P33" s="168">
        <v>154.69219523999999</v>
      </c>
    </row>
    <row r="34" spans="1:16" ht="18" customHeight="1">
      <c r="A34" s="369" t="s">
        <v>186</v>
      </c>
      <c r="B34" s="170" t="s">
        <v>218</v>
      </c>
      <c r="C34" s="170"/>
      <c r="D34" s="170"/>
      <c r="E34" s="171"/>
      <c r="F34" s="324" t="s">
        <v>189</v>
      </c>
      <c r="G34" s="172">
        <v>173813</v>
      </c>
      <c r="H34" s="173">
        <v>99.625715040000003</v>
      </c>
      <c r="I34" s="174">
        <v>143415.201</v>
      </c>
      <c r="J34" s="175">
        <v>122.84020705</v>
      </c>
      <c r="K34" s="173">
        <v>1.0232939999999999</v>
      </c>
      <c r="L34" s="176">
        <v>76.776311960000001</v>
      </c>
      <c r="M34" s="370">
        <v>0.21366035999999999</v>
      </c>
      <c r="N34" s="110"/>
      <c r="O34" s="362">
        <v>116749.397</v>
      </c>
      <c r="P34" s="175">
        <v>156.28705787999999</v>
      </c>
    </row>
    <row r="35" spans="1:16" ht="18" customHeight="1">
      <c r="A35" s="290" t="s">
        <v>186</v>
      </c>
      <c r="B35" s="170" t="s">
        <v>219</v>
      </c>
      <c r="C35" s="170"/>
      <c r="D35" s="170"/>
      <c r="E35" s="171"/>
      <c r="F35" s="324" t="s">
        <v>99</v>
      </c>
      <c r="G35" s="172" t="s">
        <v>186</v>
      </c>
      <c r="H35" s="173" t="s">
        <v>186</v>
      </c>
      <c r="I35" s="174">
        <v>284040.43099999998</v>
      </c>
      <c r="J35" s="175">
        <v>107.45876375</v>
      </c>
      <c r="K35" s="173">
        <v>2.0266810400000002</v>
      </c>
      <c r="L35" s="176">
        <v>75.802371989999997</v>
      </c>
      <c r="M35" s="370">
        <v>0.15796994</v>
      </c>
      <c r="N35" s="110"/>
      <c r="O35" s="362">
        <v>264325.05</v>
      </c>
      <c r="P35" s="175">
        <v>124.71820862</v>
      </c>
    </row>
    <row r="36" spans="1:16" ht="18" customHeight="1">
      <c r="A36" s="116" t="s">
        <v>220</v>
      </c>
      <c r="B36" s="117"/>
      <c r="C36" s="117"/>
      <c r="D36" s="117"/>
      <c r="E36" s="118"/>
      <c r="F36" s="321" t="s">
        <v>99</v>
      </c>
      <c r="G36" s="134" t="s">
        <v>186</v>
      </c>
      <c r="H36" s="113" t="s">
        <v>186</v>
      </c>
      <c r="I36" s="135">
        <v>11214974.189999999</v>
      </c>
      <c r="J36" s="114">
        <v>112.05202281</v>
      </c>
      <c r="K36" s="113">
        <v>80.020916339999999</v>
      </c>
      <c r="L36" s="137">
        <v>66.913574510000004</v>
      </c>
      <c r="M36" s="347">
        <v>9.6651322299999993</v>
      </c>
      <c r="N36" s="110"/>
      <c r="O36" s="348">
        <v>10008720.868000001</v>
      </c>
      <c r="P36" s="114">
        <v>117.66001303</v>
      </c>
    </row>
    <row r="37" spans="1:16" ht="18" customHeight="1">
      <c r="A37" s="349" t="s">
        <v>186</v>
      </c>
      <c r="B37" s="163" t="s">
        <v>221</v>
      </c>
      <c r="C37" s="163"/>
      <c r="D37" s="163"/>
      <c r="E37" s="164"/>
      <c r="F37" s="322" t="s">
        <v>209</v>
      </c>
      <c r="G37" s="165">
        <v>277352142</v>
      </c>
      <c r="H37" s="166">
        <v>90.992414370000006</v>
      </c>
      <c r="I37" s="167">
        <v>552125.46</v>
      </c>
      <c r="J37" s="168">
        <v>102.79690001</v>
      </c>
      <c r="K37" s="166">
        <v>3.9395173400000001</v>
      </c>
      <c r="L37" s="169">
        <v>56.292580110000003</v>
      </c>
      <c r="M37" s="350">
        <v>0.12036603999999999</v>
      </c>
      <c r="N37" s="110"/>
      <c r="O37" s="351">
        <v>537103.22</v>
      </c>
      <c r="P37" s="168">
        <v>120.21064287999999</v>
      </c>
    </row>
    <row r="38" spans="1:16" ht="18" customHeight="1">
      <c r="A38" s="157" t="s">
        <v>186</v>
      </c>
      <c r="B38" s="177" t="s">
        <v>222</v>
      </c>
      <c r="C38" s="177"/>
      <c r="D38" s="177"/>
      <c r="E38" s="178"/>
      <c r="F38" s="326" t="s">
        <v>99</v>
      </c>
      <c r="G38" s="179" t="s">
        <v>186</v>
      </c>
      <c r="H38" s="180" t="s">
        <v>186</v>
      </c>
      <c r="I38" s="181">
        <v>189649.342</v>
      </c>
      <c r="J38" s="182">
        <v>113.30470119</v>
      </c>
      <c r="K38" s="180">
        <v>1.35318315</v>
      </c>
      <c r="L38" s="183">
        <v>79.347940840000007</v>
      </c>
      <c r="M38" s="368">
        <v>0.17843407999999999</v>
      </c>
      <c r="N38" s="110"/>
      <c r="O38" s="367">
        <v>167379.94099999999</v>
      </c>
      <c r="P38" s="182">
        <v>105.27923932</v>
      </c>
    </row>
    <row r="39" spans="1:16" ht="18" customHeight="1">
      <c r="A39" s="349" t="s">
        <v>186</v>
      </c>
      <c r="B39" s="163" t="s">
        <v>223</v>
      </c>
      <c r="C39" s="163"/>
      <c r="D39" s="163"/>
      <c r="E39" s="164"/>
      <c r="F39" s="322" t="s">
        <v>99</v>
      </c>
      <c r="G39" s="165" t="s">
        <v>186</v>
      </c>
      <c r="H39" s="166" t="s">
        <v>186</v>
      </c>
      <c r="I39" s="167">
        <v>524877.33700000006</v>
      </c>
      <c r="J39" s="168">
        <v>126.6155663</v>
      </c>
      <c r="K39" s="166">
        <v>3.7450969399999998</v>
      </c>
      <c r="L39" s="169">
        <v>92.404882240000006</v>
      </c>
      <c r="M39" s="350">
        <v>0.88404771999999998</v>
      </c>
      <c r="N39" s="110"/>
      <c r="O39" s="351">
        <v>414544.08199999999</v>
      </c>
      <c r="P39" s="168">
        <v>124.05042822</v>
      </c>
    </row>
    <row r="40" spans="1:16" ht="18" customHeight="1">
      <c r="A40" s="349" t="s">
        <v>186</v>
      </c>
      <c r="B40" s="163" t="s">
        <v>224</v>
      </c>
      <c r="C40" s="163"/>
      <c r="D40" s="163"/>
      <c r="E40" s="164"/>
      <c r="F40" s="322" t="s">
        <v>99</v>
      </c>
      <c r="G40" s="165" t="s">
        <v>186</v>
      </c>
      <c r="H40" s="166" t="s">
        <v>186</v>
      </c>
      <c r="I40" s="167">
        <v>138190.02299999999</v>
      </c>
      <c r="J40" s="168">
        <v>131.16754108000001</v>
      </c>
      <c r="K40" s="166">
        <v>0.98601139000000004</v>
      </c>
      <c r="L40" s="169">
        <v>96.385727619999997</v>
      </c>
      <c r="M40" s="350">
        <v>0.26310077999999998</v>
      </c>
      <c r="N40" s="110"/>
      <c r="O40" s="351">
        <v>105353.826</v>
      </c>
      <c r="P40" s="168">
        <v>178.28909002</v>
      </c>
    </row>
    <row r="41" spans="1:16" ht="18" customHeight="1">
      <c r="A41" s="349" t="s">
        <v>186</v>
      </c>
      <c r="B41" s="163" t="s">
        <v>225</v>
      </c>
      <c r="C41" s="163"/>
      <c r="D41" s="163"/>
      <c r="E41" s="164"/>
      <c r="F41" s="322" t="s">
        <v>99</v>
      </c>
      <c r="G41" s="165" t="s">
        <v>186</v>
      </c>
      <c r="H41" s="166" t="s">
        <v>186</v>
      </c>
      <c r="I41" s="167">
        <v>137542.12599999999</v>
      </c>
      <c r="J41" s="168">
        <v>135.26628296000001</v>
      </c>
      <c r="K41" s="166">
        <v>0.98138851999999999</v>
      </c>
      <c r="L41" s="169">
        <v>62.010275229999998</v>
      </c>
      <c r="M41" s="350">
        <v>0.28732614000000001</v>
      </c>
      <c r="N41" s="110"/>
      <c r="O41" s="351">
        <v>101682.49099999999</v>
      </c>
      <c r="P41" s="168">
        <v>188.30354550999999</v>
      </c>
    </row>
    <row r="42" spans="1:16" ht="18" customHeight="1">
      <c r="A42" s="349" t="s">
        <v>186</v>
      </c>
      <c r="B42" s="163" t="s">
        <v>226</v>
      </c>
      <c r="C42" s="163"/>
      <c r="D42" s="163"/>
      <c r="E42" s="164"/>
      <c r="F42" s="322" t="s">
        <v>99</v>
      </c>
      <c r="G42" s="165" t="s">
        <v>186</v>
      </c>
      <c r="H42" s="166" t="s">
        <v>186</v>
      </c>
      <c r="I42" s="167">
        <v>112992.427</v>
      </c>
      <c r="J42" s="168">
        <v>119.81929805999999</v>
      </c>
      <c r="K42" s="166">
        <v>0.80622187999999995</v>
      </c>
      <c r="L42" s="169">
        <v>55.565462549999999</v>
      </c>
      <c r="M42" s="350">
        <v>0.14975458</v>
      </c>
      <c r="N42" s="110"/>
      <c r="O42" s="351">
        <v>94302.361000000004</v>
      </c>
      <c r="P42" s="168">
        <v>117.43186867999999</v>
      </c>
    </row>
    <row r="43" spans="1:16" ht="18" customHeight="1">
      <c r="A43" s="349" t="s">
        <v>186</v>
      </c>
      <c r="B43" s="163" t="s">
        <v>227</v>
      </c>
      <c r="C43" s="163"/>
      <c r="D43" s="163"/>
      <c r="E43" s="164"/>
      <c r="F43" s="322" t="s">
        <v>99</v>
      </c>
      <c r="G43" s="165" t="s">
        <v>186</v>
      </c>
      <c r="H43" s="166" t="s">
        <v>186</v>
      </c>
      <c r="I43" s="167">
        <v>465541.88699999999</v>
      </c>
      <c r="J43" s="168">
        <v>113.06018296000001</v>
      </c>
      <c r="K43" s="166">
        <v>3.32172752</v>
      </c>
      <c r="L43" s="169">
        <v>86.842913550000006</v>
      </c>
      <c r="M43" s="350">
        <v>0.43089118999999998</v>
      </c>
      <c r="N43" s="110"/>
      <c r="O43" s="351">
        <v>411764.66800000001</v>
      </c>
      <c r="P43" s="168">
        <v>126.89636956</v>
      </c>
    </row>
    <row r="44" spans="1:16" ht="18" customHeight="1">
      <c r="A44" s="349" t="s">
        <v>186</v>
      </c>
      <c r="B44" s="163" t="s">
        <v>228</v>
      </c>
      <c r="C44" s="163"/>
      <c r="D44" s="163"/>
      <c r="E44" s="164"/>
      <c r="F44" s="322" t="s">
        <v>99</v>
      </c>
      <c r="G44" s="165" t="s">
        <v>186</v>
      </c>
      <c r="H44" s="166" t="s">
        <v>186</v>
      </c>
      <c r="I44" s="167">
        <v>186571.505</v>
      </c>
      <c r="J44" s="168">
        <v>122.03362233999999</v>
      </c>
      <c r="K44" s="166">
        <v>1.3312222199999999</v>
      </c>
      <c r="L44" s="169">
        <v>87.898489249999997</v>
      </c>
      <c r="M44" s="350">
        <v>0.26991124999999999</v>
      </c>
      <c r="N44" s="110"/>
      <c r="O44" s="351">
        <v>152885.329</v>
      </c>
      <c r="P44" s="168">
        <v>109.64835296</v>
      </c>
    </row>
    <row r="45" spans="1:16" ht="18" customHeight="1">
      <c r="A45" s="349" t="s">
        <v>186</v>
      </c>
      <c r="B45" s="163" t="s">
        <v>229</v>
      </c>
      <c r="C45" s="163"/>
      <c r="D45" s="163"/>
      <c r="E45" s="164"/>
      <c r="F45" s="322" t="s">
        <v>189</v>
      </c>
      <c r="G45" s="165">
        <v>74960</v>
      </c>
      <c r="H45" s="166">
        <v>105.08902285000001</v>
      </c>
      <c r="I45" s="167">
        <v>148216.342</v>
      </c>
      <c r="J45" s="168">
        <v>118.94909644000001</v>
      </c>
      <c r="K45" s="166">
        <v>1.0575510299999999</v>
      </c>
      <c r="L45" s="169">
        <v>87.740619730000006</v>
      </c>
      <c r="M45" s="350">
        <v>0.18918763</v>
      </c>
      <c r="N45" s="110"/>
      <c r="O45" s="351">
        <v>124604.849</v>
      </c>
      <c r="P45" s="168">
        <v>137.70368481</v>
      </c>
    </row>
    <row r="46" spans="1:16" ht="18" customHeight="1">
      <c r="A46" s="349" t="s">
        <v>186</v>
      </c>
      <c r="B46" s="163" t="s">
        <v>230</v>
      </c>
      <c r="C46" s="163"/>
      <c r="D46" s="163"/>
      <c r="E46" s="164"/>
      <c r="F46" s="322" t="s">
        <v>209</v>
      </c>
      <c r="G46" s="165">
        <v>14784192</v>
      </c>
      <c r="H46" s="166">
        <v>111.69978896000001</v>
      </c>
      <c r="I46" s="167">
        <v>203643.33199999999</v>
      </c>
      <c r="J46" s="168">
        <v>132.73808493999999</v>
      </c>
      <c r="K46" s="166">
        <v>1.45303286</v>
      </c>
      <c r="L46" s="169">
        <v>83.444188319999995</v>
      </c>
      <c r="M46" s="350">
        <v>0.40243634</v>
      </c>
      <c r="N46" s="110"/>
      <c r="O46" s="351">
        <v>153417.41</v>
      </c>
      <c r="P46" s="168">
        <v>128.93598725999999</v>
      </c>
    </row>
    <row r="47" spans="1:16" ht="18" customHeight="1">
      <c r="A47" s="369" t="s">
        <v>186</v>
      </c>
      <c r="B47" s="170" t="s">
        <v>231</v>
      </c>
      <c r="C47" s="170"/>
      <c r="D47" s="170"/>
      <c r="E47" s="171"/>
      <c r="F47" s="324" t="s">
        <v>99</v>
      </c>
      <c r="G47" s="172" t="s">
        <v>186</v>
      </c>
      <c r="H47" s="173" t="s">
        <v>186</v>
      </c>
      <c r="I47" s="174">
        <v>422877.30300000001</v>
      </c>
      <c r="J47" s="175">
        <v>110.40485422</v>
      </c>
      <c r="K47" s="173">
        <v>3.0173078200000001</v>
      </c>
      <c r="L47" s="176">
        <v>77.744428790000001</v>
      </c>
      <c r="M47" s="370">
        <v>0.31932393999999997</v>
      </c>
      <c r="N47" s="110"/>
      <c r="O47" s="362">
        <v>383024.19400000002</v>
      </c>
      <c r="P47" s="175">
        <v>128.44269147</v>
      </c>
    </row>
    <row r="48" spans="1:16" ht="18" customHeight="1">
      <c r="A48" s="290" t="s">
        <v>186</v>
      </c>
      <c r="B48" s="170" t="s">
        <v>232</v>
      </c>
      <c r="C48" s="170"/>
      <c r="D48" s="170"/>
      <c r="E48" s="171"/>
      <c r="F48" s="324" t="s">
        <v>99</v>
      </c>
      <c r="G48" s="172" t="s">
        <v>186</v>
      </c>
      <c r="H48" s="173" t="s">
        <v>186</v>
      </c>
      <c r="I48" s="174">
        <v>286955.22499999998</v>
      </c>
      <c r="J48" s="175">
        <v>106.91124163000001</v>
      </c>
      <c r="K48" s="173">
        <v>2.04747864</v>
      </c>
      <c r="L48" s="176">
        <v>55.988207709999998</v>
      </c>
      <c r="M48" s="370">
        <v>0.1486333</v>
      </c>
      <c r="N48" s="110"/>
      <c r="O48" s="362">
        <v>268405.09999999998</v>
      </c>
      <c r="P48" s="175">
        <v>120.41094686</v>
      </c>
    </row>
    <row r="49" spans="1:16" ht="18" customHeight="1">
      <c r="A49" s="284" t="s">
        <v>186</v>
      </c>
      <c r="B49" s="163" t="s">
        <v>233</v>
      </c>
      <c r="C49" s="163"/>
      <c r="D49" s="163"/>
      <c r="E49" s="164"/>
      <c r="F49" s="322" t="s">
        <v>209</v>
      </c>
      <c r="G49" s="165">
        <v>13791759</v>
      </c>
      <c r="H49" s="166">
        <v>90.153234409999996</v>
      </c>
      <c r="I49" s="167">
        <v>37218.838000000003</v>
      </c>
      <c r="J49" s="168">
        <v>105.65202619999999</v>
      </c>
      <c r="K49" s="166">
        <v>0.2655633</v>
      </c>
      <c r="L49" s="169">
        <v>44.631824819999999</v>
      </c>
      <c r="M49" s="350">
        <v>1.595359E-2</v>
      </c>
      <c r="N49" s="110"/>
      <c r="O49" s="351">
        <v>35227.756000000001</v>
      </c>
      <c r="P49" s="168">
        <v>89.259500310000007</v>
      </c>
    </row>
    <row r="50" spans="1:16" ht="18" customHeight="1">
      <c r="A50" s="349" t="s">
        <v>186</v>
      </c>
      <c r="B50" s="163" t="s">
        <v>234</v>
      </c>
      <c r="C50" s="163"/>
      <c r="D50" s="163"/>
      <c r="E50" s="164"/>
      <c r="F50" s="322" t="s">
        <v>235</v>
      </c>
      <c r="G50" s="165">
        <v>1351385</v>
      </c>
      <c r="H50" s="166">
        <v>103.83575727</v>
      </c>
      <c r="I50" s="167">
        <v>29707.314999999999</v>
      </c>
      <c r="J50" s="168">
        <v>93.651405530000005</v>
      </c>
      <c r="K50" s="166">
        <v>0.21196719</v>
      </c>
      <c r="L50" s="169">
        <v>28.085321140000001</v>
      </c>
      <c r="M50" s="350">
        <v>-1.6136000000000001E-2</v>
      </c>
      <c r="N50" s="110"/>
      <c r="O50" s="351">
        <v>31721.163</v>
      </c>
      <c r="P50" s="168">
        <v>90.727871410000006</v>
      </c>
    </row>
    <row r="51" spans="1:16" ht="18" customHeight="1">
      <c r="A51" s="349" t="s">
        <v>186</v>
      </c>
      <c r="B51" s="163" t="s">
        <v>236</v>
      </c>
      <c r="C51" s="163"/>
      <c r="D51" s="163"/>
      <c r="E51" s="164"/>
      <c r="F51" s="322" t="s">
        <v>209</v>
      </c>
      <c r="G51" s="165">
        <v>1408641</v>
      </c>
      <c r="H51" s="166">
        <v>87.843403080000002</v>
      </c>
      <c r="I51" s="167">
        <v>25811.769</v>
      </c>
      <c r="J51" s="168">
        <v>114.23274293</v>
      </c>
      <c r="K51" s="166">
        <v>0.18417175</v>
      </c>
      <c r="L51" s="169">
        <v>86.119453140000005</v>
      </c>
      <c r="M51" s="350">
        <v>2.5768260000000001E-2</v>
      </c>
      <c r="N51" s="110"/>
      <c r="O51" s="351">
        <v>22595.771000000001</v>
      </c>
      <c r="P51" s="168">
        <v>108.11616299000001</v>
      </c>
    </row>
    <row r="52" spans="1:16" ht="18" customHeight="1">
      <c r="A52" s="349" t="s">
        <v>186</v>
      </c>
      <c r="B52" s="163" t="s">
        <v>237</v>
      </c>
      <c r="C52" s="163"/>
      <c r="D52" s="163"/>
      <c r="E52" s="164"/>
      <c r="F52" s="322" t="s">
        <v>99</v>
      </c>
      <c r="G52" s="165" t="s">
        <v>186</v>
      </c>
      <c r="H52" s="166" t="s">
        <v>186</v>
      </c>
      <c r="I52" s="167">
        <v>53432.728999999999</v>
      </c>
      <c r="J52" s="168">
        <v>117.82495308</v>
      </c>
      <c r="K52" s="166">
        <v>0.38125240999999999</v>
      </c>
      <c r="L52" s="169">
        <v>87.234158989999997</v>
      </c>
      <c r="M52" s="350">
        <v>6.4769080000000007E-2</v>
      </c>
      <c r="N52" s="110"/>
      <c r="O52" s="351">
        <v>45349.247000000003</v>
      </c>
      <c r="P52" s="168">
        <v>98.72904115</v>
      </c>
    </row>
    <row r="53" spans="1:16" ht="18" customHeight="1">
      <c r="A53" s="349" t="s">
        <v>186</v>
      </c>
      <c r="B53" s="163" t="s">
        <v>238</v>
      </c>
      <c r="C53" s="163"/>
      <c r="D53" s="163"/>
      <c r="E53" s="164"/>
      <c r="F53" s="322" t="s">
        <v>99</v>
      </c>
      <c r="G53" s="165" t="s">
        <v>186</v>
      </c>
      <c r="H53" s="166" t="s">
        <v>186</v>
      </c>
      <c r="I53" s="167">
        <v>207752.19399999999</v>
      </c>
      <c r="J53" s="168">
        <v>109.37684848000001</v>
      </c>
      <c r="K53" s="166">
        <v>1.4823503499999999</v>
      </c>
      <c r="L53" s="169">
        <v>96.245071659999994</v>
      </c>
      <c r="M53" s="350">
        <v>0.14270737</v>
      </c>
      <c r="N53" s="110"/>
      <c r="O53" s="351">
        <v>189941.65299999999</v>
      </c>
      <c r="P53" s="168">
        <v>135.53413696000001</v>
      </c>
    </row>
    <row r="54" spans="1:16" ht="18" customHeight="1">
      <c r="A54" s="349" t="s">
        <v>186</v>
      </c>
      <c r="B54" s="163" t="s">
        <v>239</v>
      </c>
      <c r="C54" s="163"/>
      <c r="D54" s="163"/>
      <c r="E54" s="164"/>
      <c r="F54" s="322" t="s">
        <v>99</v>
      </c>
      <c r="G54" s="165" t="s">
        <v>186</v>
      </c>
      <c r="H54" s="166" t="s">
        <v>186</v>
      </c>
      <c r="I54" s="167">
        <v>186809.416</v>
      </c>
      <c r="J54" s="168">
        <v>107.83239322</v>
      </c>
      <c r="K54" s="166">
        <v>1.3329197500000001</v>
      </c>
      <c r="L54" s="169">
        <v>40.440354650000003</v>
      </c>
      <c r="M54" s="350">
        <v>0.10872096000000001</v>
      </c>
      <c r="N54" s="110"/>
      <c r="O54" s="351">
        <v>173240.53599999999</v>
      </c>
      <c r="P54" s="168">
        <v>125.20293359999999</v>
      </c>
    </row>
    <row r="55" spans="1:16" ht="18" customHeight="1">
      <c r="A55" s="349" t="s">
        <v>186</v>
      </c>
      <c r="B55" s="163" t="s">
        <v>240</v>
      </c>
      <c r="C55" s="163"/>
      <c r="D55" s="163"/>
      <c r="E55" s="164"/>
      <c r="F55" s="322" t="s">
        <v>99</v>
      </c>
      <c r="G55" s="165" t="s">
        <v>186</v>
      </c>
      <c r="H55" s="166" t="s">
        <v>186</v>
      </c>
      <c r="I55" s="167">
        <v>295312.54599999997</v>
      </c>
      <c r="J55" s="168">
        <v>113.47888945</v>
      </c>
      <c r="K55" s="166">
        <v>2.1071096699999998</v>
      </c>
      <c r="L55" s="169">
        <v>87.873204749999999</v>
      </c>
      <c r="M55" s="350">
        <v>0.28105427999999999</v>
      </c>
      <c r="N55" s="110"/>
      <c r="O55" s="351">
        <v>260235.66800000001</v>
      </c>
      <c r="P55" s="168">
        <v>119.65393908</v>
      </c>
    </row>
    <row r="56" spans="1:16" ht="18" customHeight="1">
      <c r="A56" s="349" t="s">
        <v>186</v>
      </c>
      <c r="B56" s="163" t="s">
        <v>241</v>
      </c>
      <c r="C56" s="163"/>
      <c r="D56" s="163"/>
      <c r="E56" s="164"/>
      <c r="F56" s="322" t="s">
        <v>99</v>
      </c>
      <c r="G56" s="165" t="s">
        <v>186</v>
      </c>
      <c r="H56" s="166" t="s">
        <v>186</v>
      </c>
      <c r="I56" s="167">
        <v>515031.11599999998</v>
      </c>
      <c r="J56" s="168">
        <v>119.99419971</v>
      </c>
      <c r="K56" s="166">
        <v>3.6748423300000002</v>
      </c>
      <c r="L56" s="169">
        <v>77.230570839999999</v>
      </c>
      <c r="M56" s="350">
        <v>0.68761686</v>
      </c>
      <c r="N56" s="110"/>
      <c r="O56" s="351">
        <v>429213.34299999999</v>
      </c>
      <c r="P56" s="168">
        <v>120.45844841</v>
      </c>
    </row>
    <row r="57" spans="1:16" ht="18" customHeight="1">
      <c r="A57" s="349" t="s">
        <v>186</v>
      </c>
      <c r="B57" s="163" t="s">
        <v>242</v>
      </c>
      <c r="C57" s="163"/>
      <c r="D57" s="163"/>
      <c r="E57" s="164"/>
      <c r="F57" s="322" t="s">
        <v>243</v>
      </c>
      <c r="G57" s="165">
        <v>4842786</v>
      </c>
      <c r="H57" s="166">
        <v>89.021965109999996</v>
      </c>
      <c r="I57" s="167">
        <v>46468.324000000001</v>
      </c>
      <c r="J57" s="168">
        <v>113.52053407</v>
      </c>
      <c r="K57" s="166">
        <v>0.33156008999999997</v>
      </c>
      <c r="L57" s="169">
        <v>83.601055259999995</v>
      </c>
      <c r="M57" s="350">
        <v>4.434511E-2</v>
      </c>
      <c r="N57" s="110"/>
      <c r="O57" s="351">
        <v>40933.849000000002</v>
      </c>
      <c r="P57" s="168">
        <v>133.57844778</v>
      </c>
    </row>
    <row r="58" spans="1:16" ht="18" customHeight="1">
      <c r="A58" s="349" t="s">
        <v>186</v>
      </c>
      <c r="B58" s="163" t="s">
        <v>244</v>
      </c>
      <c r="C58" s="163"/>
      <c r="D58" s="163"/>
      <c r="E58" s="164"/>
      <c r="F58" s="322" t="s">
        <v>235</v>
      </c>
      <c r="G58" s="165">
        <v>1198182</v>
      </c>
      <c r="H58" s="166">
        <v>102.55448556</v>
      </c>
      <c r="I58" s="167">
        <v>3386922.0189999999</v>
      </c>
      <c r="J58" s="168">
        <v>117.54514997</v>
      </c>
      <c r="K58" s="166">
        <v>24.166315399999998</v>
      </c>
      <c r="L58" s="169">
        <v>56.407991789999997</v>
      </c>
      <c r="M58" s="350">
        <v>4.0506698300000004</v>
      </c>
      <c r="N58" s="110"/>
      <c r="O58" s="351">
        <v>2881379.64</v>
      </c>
      <c r="P58" s="168">
        <v>112.68278289</v>
      </c>
    </row>
    <row r="59" spans="1:16" ht="18" customHeight="1">
      <c r="A59" s="369" t="s">
        <v>186</v>
      </c>
      <c r="B59" s="170" t="s">
        <v>245</v>
      </c>
      <c r="C59" s="170"/>
      <c r="D59" s="170"/>
      <c r="E59" s="171"/>
      <c r="F59" s="324" t="s">
        <v>209</v>
      </c>
      <c r="G59" s="172">
        <v>1087617684</v>
      </c>
      <c r="H59" s="173">
        <v>86.09864786</v>
      </c>
      <c r="I59" s="174">
        <v>2145698.9049999998</v>
      </c>
      <c r="J59" s="175">
        <v>102.14863311000001</v>
      </c>
      <c r="K59" s="173">
        <v>15.309958780000001</v>
      </c>
      <c r="L59" s="176">
        <v>85.237046890000002</v>
      </c>
      <c r="M59" s="370">
        <v>0.36163276</v>
      </c>
      <c r="N59" s="110"/>
      <c r="O59" s="362">
        <v>2100565.46</v>
      </c>
      <c r="P59" s="175">
        <v>121.18892169</v>
      </c>
    </row>
    <row r="60" spans="1:16" ht="18" customHeight="1">
      <c r="A60" s="284" t="s">
        <v>186</v>
      </c>
      <c r="B60" s="163" t="s">
        <v>246</v>
      </c>
      <c r="C60" s="163"/>
      <c r="D60" s="163"/>
      <c r="E60" s="164"/>
      <c r="F60" s="322" t="s">
        <v>99</v>
      </c>
      <c r="G60" s="165" t="s">
        <v>186</v>
      </c>
      <c r="H60" s="166" t="s">
        <v>186</v>
      </c>
      <c r="I60" s="167">
        <v>33627.071000000004</v>
      </c>
      <c r="J60" s="168">
        <v>118.75158295999999</v>
      </c>
      <c r="K60" s="166">
        <v>0.23993537000000001</v>
      </c>
      <c r="L60" s="169">
        <v>13.63018617</v>
      </c>
      <c r="M60" s="350">
        <v>4.2545810000000003E-2</v>
      </c>
      <c r="N60" s="110"/>
      <c r="O60" s="351">
        <v>28317.155999999999</v>
      </c>
      <c r="P60" s="168">
        <v>144.84066847</v>
      </c>
    </row>
    <row r="61" spans="1:16" ht="18" customHeight="1">
      <c r="A61" s="349" t="s">
        <v>186</v>
      </c>
      <c r="B61" s="163" t="s">
        <v>247</v>
      </c>
      <c r="C61" s="163"/>
      <c r="D61" s="163"/>
      <c r="E61" s="164"/>
      <c r="F61" s="322" t="s">
        <v>99</v>
      </c>
      <c r="G61" s="165" t="s">
        <v>186</v>
      </c>
      <c r="H61" s="166" t="s">
        <v>186</v>
      </c>
      <c r="I61" s="167">
        <v>79117.744999999995</v>
      </c>
      <c r="J61" s="168">
        <v>107.56018036</v>
      </c>
      <c r="K61" s="166">
        <v>0.56451974999999999</v>
      </c>
      <c r="L61" s="169">
        <v>72.506512709999996</v>
      </c>
      <c r="M61" s="350">
        <v>4.4557810000000003E-2</v>
      </c>
      <c r="N61" s="110"/>
      <c r="O61" s="351">
        <v>73556.724000000002</v>
      </c>
      <c r="P61" s="168">
        <v>51.664484190000003</v>
      </c>
    </row>
    <row r="62" spans="1:16" ht="18" customHeight="1">
      <c r="A62" s="369" t="s">
        <v>186</v>
      </c>
      <c r="B62" s="170" t="s">
        <v>248</v>
      </c>
      <c r="C62" s="170"/>
      <c r="D62" s="170"/>
      <c r="E62" s="171"/>
      <c r="F62" s="324" t="s">
        <v>235</v>
      </c>
      <c r="G62" s="172">
        <v>282</v>
      </c>
      <c r="H62" s="173">
        <v>78.333333330000002</v>
      </c>
      <c r="I62" s="174">
        <v>3505.0859999999998</v>
      </c>
      <c r="J62" s="175">
        <v>641.76320342999998</v>
      </c>
      <c r="K62" s="173">
        <v>2.5009440000000001E-2</v>
      </c>
      <c r="L62" s="176">
        <v>4.23910198</v>
      </c>
      <c r="M62" s="370">
        <v>2.3708420000000001E-2</v>
      </c>
      <c r="N62" s="110"/>
      <c r="O62" s="362">
        <v>546.16499999999996</v>
      </c>
      <c r="P62" s="175">
        <v>154.6320388</v>
      </c>
    </row>
    <row r="63" spans="1:16" ht="18" customHeight="1">
      <c r="A63" s="116" t="s">
        <v>249</v>
      </c>
      <c r="B63" s="117"/>
      <c r="C63" s="117"/>
      <c r="D63" s="117"/>
      <c r="E63" s="118"/>
      <c r="F63" s="321" t="s">
        <v>99</v>
      </c>
      <c r="G63" s="134" t="s">
        <v>186</v>
      </c>
      <c r="H63" s="113" t="s">
        <v>186</v>
      </c>
      <c r="I63" s="135">
        <v>314893.55900000001</v>
      </c>
      <c r="J63" s="114">
        <v>101.42741701</v>
      </c>
      <c r="K63" s="113">
        <v>2.2468238199999999</v>
      </c>
      <c r="L63" s="137">
        <v>42.589381979999999</v>
      </c>
      <c r="M63" s="347">
        <v>3.5508190000000002E-2</v>
      </c>
      <c r="N63" s="110"/>
      <c r="O63" s="348">
        <v>310461.97200000001</v>
      </c>
      <c r="P63" s="114">
        <v>112.94312291</v>
      </c>
    </row>
    <row r="64" spans="1:16" ht="18" customHeight="1">
      <c r="A64" s="349" t="s">
        <v>186</v>
      </c>
      <c r="B64" s="163" t="s">
        <v>250</v>
      </c>
      <c r="C64" s="163"/>
      <c r="D64" s="163"/>
      <c r="E64" s="164"/>
      <c r="F64" s="322" t="s">
        <v>189</v>
      </c>
      <c r="G64" s="165">
        <v>38976</v>
      </c>
      <c r="H64" s="166">
        <v>92.000472090000002</v>
      </c>
      <c r="I64" s="167">
        <v>50722.34</v>
      </c>
      <c r="J64" s="168">
        <v>103.03977487</v>
      </c>
      <c r="K64" s="166">
        <v>0.36191328</v>
      </c>
      <c r="L64" s="169">
        <v>93.174161290000001</v>
      </c>
      <c r="M64" s="350">
        <v>1.198961E-2</v>
      </c>
      <c r="N64" s="110"/>
      <c r="O64" s="351">
        <v>49225.981</v>
      </c>
      <c r="P64" s="168">
        <v>124.74039058</v>
      </c>
    </row>
    <row r="65" spans="1:16" ht="18" customHeight="1">
      <c r="A65" s="349" t="s">
        <v>186</v>
      </c>
      <c r="B65" s="163" t="s">
        <v>251</v>
      </c>
      <c r="C65" s="163"/>
      <c r="D65" s="163"/>
      <c r="E65" s="164"/>
      <c r="F65" s="322" t="s">
        <v>99</v>
      </c>
      <c r="G65" s="165" t="s">
        <v>186</v>
      </c>
      <c r="H65" s="166" t="s">
        <v>186</v>
      </c>
      <c r="I65" s="167">
        <v>119720.412</v>
      </c>
      <c r="J65" s="168">
        <v>103.75615037999999</v>
      </c>
      <c r="K65" s="166">
        <v>0.85422730000000002</v>
      </c>
      <c r="L65" s="169">
        <v>35.19752664</v>
      </c>
      <c r="M65" s="350">
        <v>3.4726949999999999E-2</v>
      </c>
      <c r="N65" s="110"/>
      <c r="O65" s="351">
        <v>115386.32799999999</v>
      </c>
      <c r="P65" s="168">
        <v>103.08647365</v>
      </c>
    </row>
    <row r="66" spans="1:16" ht="18" customHeight="1">
      <c r="A66" s="349" t="s">
        <v>186</v>
      </c>
      <c r="B66" s="163" t="s">
        <v>252</v>
      </c>
      <c r="C66" s="163"/>
      <c r="D66" s="163"/>
      <c r="E66" s="164"/>
      <c r="F66" s="322" t="s">
        <v>99</v>
      </c>
      <c r="G66" s="165" t="s">
        <v>186</v>
      </c>
      <c r="H66" s="166" t="s">
        <v>186</v>
      </c>
      <c r="I66" s="167">
        <v>34525.542999999998</v>
      </c>
      <c r="J66" s="168">
        <v>87.387699400000002</v>
      </c>
      <c r="K66" s="166">
        <v>0.24634613999999999</v>
      </c>
      <c r="L66" s="169">
        <v>33.885577609999999</v>
      </c>
      <c r="M66" s="350">
        <v>-3.9925820000000001E-2</v>
      </c>
      <c r="N66" s="110"/>
      <c r="O66" s="351">
        <v>39508.47</v>
      </c>
      <c r="P66" s="168">
        <v>130.20928154000001</v>
      </c>
    </row>
    <row r="67" spans="1:16" ht="18" customHeight="1">
      <c r="A67" s="349" t="s">
        <v>186</v>
      </c>
      <c r="B67" s="163" t="s">
        <v>253</v>
      </c>
      <c r="C67" s="163"/>
      <c r="D67" s="163"/>
      <c r="E67" s="164"/>
      <c r="F67" s="322" t="s">
        <v>99</v>
      </c>
      <c r="G67" s="165" t="s">
        <v>186</v>
      </c>
      <c r="H67" s="166" t="s">
        <v>186</v>
      </c>
      <c r="I67" s="167">
        <v>10172.971</v>
      </c>
      <c r="J67" s="168">
        <v>104.43646291</v>
      </c>
      <c r="K67" s="166">
        <v>7.2586029999999996E-2</v>
      </c>
      <c r="L67" s="169">
        <v>17.016493229999998</v>
      </c>
      <c r="M67" s="350">
        <v>3.4626000000000001E-3</v>
      </c>
      <c r="N67" s="110"/>
      <c r="O67" s="351">
        <v>9740.8230000000003</v>
      </c>
      <c r="P67" s="168">
        <v>144.14286340000001</v>
      </c>
    </row>
    <row r="68" spans="1:16" ht="17.25" customHeight="1">
      <c r="A68" s="291" t="s">
        <v>186</v>
      </c>
      <c r="B68" s="158" t="s">
        <v>254</v>
      </c>
      <c r="C68" s="158"/>
      <c r="D68" s="158"/>
      <c r="E68" s="292"/>
      <c r="F68" s="325" t="s">
        <v>209</v>
      </c>
      <c r="G68" s="293">
        <v>27076646</v>
      </c>
      <c r="H68" s="294">
        <v>98.578588629999999</v>
      </c>
      <c r="I68" s="295">
        <v>58289.273000000001</v>
      </c>
      <c r="J68" s="296">
        <v>97.66347648</v>
      </c>
      <c r="K68" s="294">
        <v>0.41590474999999999</v>
      </c>
      <c r="L68" s="297">
        <v>60.947099199999997</v>
      </c>
      <c r="M68" s="353">
        <v>-1.117367E-2</v>
      </c>
      <c r="N68" s="110"/>
      <c r="O68" s="354">
        <v>59683.798999999999</v>
      </c>
      <c r="P68" s="296">
        <v>109.53165334000001</v>
      </c>
    </row>
    <row r="69" spans="1:16" ht="17.25" customHeight="1">
      <c r="A69" s="116" t="s">
        <v>255</v>
      </c>
      <c r="B69" s="117"/>
      <c r="C69" s="117"/>
      <c r="D69" s="117"/>
      <c r="E69" s="118"/>
      <c r="F69" s="371" t="s">
        <v>99</v>
      </c>
      <c r="G69" s="134" t="s">
        <v>186</v>
      </c>
      <c r="H69" s="113" t="s">
        <v>186</v>
      </c>
      <c r="I69" s="135">
        <v>279085.90899999999</v>
      </c>
      <c r="J69" s="114">
        <v>127.97840420999999</v>
      </c>
      <c r="K69" s="113">
        <v>1.99132961</v>
      </c>
      <c r="L69" s="137">
        <v>41.421576180000002</v>
      </c>
      <c r="M69" s="347">
        <v>0.48887006</v>
      </c>
      <c r="N69" s="110"/>
      <c r="O69" s="348">
        <v>218072.65900000001</v>
      </c>
      <c r="P69" s="114">
        <v>146.14289557999999</v>
      </c>
    </row>
    <row r="70" spans="1:16" ht="17.25" customHeight="1">
      <c r="A70" s="365" t="s">
        <v>186</v>
      </c>
      <c r="B70" s="150" t="s">
        <v>256</v>
      </c>
      <c r="C70" s="150"/>
      <c r="D70" s="150"/>
      <c r="E70" s="151"/>
      <c r="F70" s="327" t="s">
        <v>99</v>
      </c>
      <c r="G70" s="152" t="s">
        <v>186</v>
      </c>
      <c r="H70" s="153" t="s">
        <v>186</v>
      </c>
      <c r="I70" s="154">
        <v>277416.46899999998</v>
      </c>
      <c r="J70" s="155">
        <v>128.06524075999999</v>
      </c>
      <c r="K70" s="153">
        <v>1.9794178499999999</v>
      </c>
      <c r="L70" s="156">
        <v>41.59909948</v>
      </c>
      <c r="M70" s="356">
        <v>0.48712343000000002</v>
      </c>
      <c r="N70" s="110"/>
      <c r="O70" s="357">
        <v>216621.20600000001</v>
      </c>
      <c r="P70" s="155">
        <v>146.91269326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9"/>
  <sheetViews>
    <sheetView showZeros="0" zoomScaleNormal="100" zoomScaleSheetLayoutView="100" workbookViewId="0">
      <selection activeCell="AE51" sqref="AE51"/>
    </sheetView>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88</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89</v>
      </c>
      <c r="T3" s="425" t="s">
        <v>90</v>
      </c>
    </row>
    <row r="4" spans="1:20" ht="13.5" customHeight="1" thickBot="1">
      <c r="A4" s="513" t="s">
        <v>91</v>
      </c>
      <c r="B4" s="524"/>
      <c r="C4" s="525" t="s">
        <v>92</v>
      </c>
      <c r="D4" s="526"/>
      <c r="E4" s="526"/>
      <c r="F4" s="527"/>
      <c r="G4" s="528" t="s">
        <v>93</v>
      </c>
      <c r="H4" s="529"/>
      <c r="I4" s="529"/>
      <c r="J4" s="530"/>
      <c r="K4" s="528" t="s">
        <v>94</v>
      </c>
      <c r="L4" s="529"/>
      <c r="M4" s="529"/>
      <c r="N4" s="529"/>
      <c r="O4" s="529"/>
      <c r="P4" s="530"/>
      <c r="Q4" s="531" t="s">
        <v>95</v>
      </c>
      <c r="R4" s="532"/>
      <c r="S4" s="532"/>
      <c r="T4" s="533"/>
    </row>
    <row r="5" spans="1:20" ht="13.5" customHeight="1" thickBot="1">
      <c r="A5" s="513"/>
      <c r="B5" s="524"/>
      <c r="C5" s="534" t="s">
        <v>96</v>
      </c>
      <c r="D5" s="535"/>
      <c r="E5" s="508" t="s">
        <v>97</v>
      </c>
      <c r="F5" s="509"/>
      <c r="G5" s="510" t="s">
        <v>96</v>
      </c>
      <c r="H5" s="511"/>
      <c r="I5" s="508" t="s">
        <v>97</v>
      </c>
      <c r="J5" s="509"/>
      <c r="K5" s="510" t="s">
        <v>96</v>
      </c>
      <c r="L5" s="536"/>
      <c r="M5" s="536"/>
      <c r="N5" s="536"/>
      <c r="O5" s="508" t="s">
        <v>97</v>
      </c>
      <c r="P5" s="509"/>
      <c r="Q5" s="510" t="s">
        <v>96</v>
      </c>
      <c r="R5" s="511"/>
      <c r="S5" s="508" t="s">
        <v>97</v>
      </c>
      <c r="T5" s="512"/>
    </row>
    <row r="6" spans="1:20" ht="20.100000000000001" customHeight="1" thickBot="1">
      <c r="A6" s="513" t="s">
        <v>98</v>
      </c>
      <c r="B6" s="514"/>
      <c r="C6" s="426"/>
      <c r="D6" s="516">
        <v>21660418.291000001</v>
      </c>
      <c r="E6" s="516"/>
      <c r="F6" s="517"/>
      <c r="G6" s="427"/>
      <c r="H6" s="516">
        <v>13875767.4</v>
      </c>
      <c r="I6" s="516"/>
      <c r="J6" s="517"/>
      <c r="K6" s="518"/>
      <c r="L6" s="519"/>
      <c r="M6" s="516">
        <v>35536185.691</v>
      </c>
      <c r="N6" s="516"/>
      <c r="O6" s="516"/>
      <c r="P6" s="520"/>
      <c r="Q6" s="428"/>
      <c r="R6" s="516">
        <v>7784650.8909999998</v>
      </c>
      <c r="S6" s="516"/>
      <c r="T6" s="521"/>
    </row>
    <row r="7" spans="1:20" ht="13.5" customHeight="1" thickBot="1">
      <c r="A7" s="515"/>
      <c r="B7" s="514"/>
      <c r="C7" s="522">
        <v>111.67289717951074</v>
      </c>
      <c r="D7" s="523"/>
      <c r="E7" s="539">
        <v>22.060593650394853</v>
      </c>
      <c r="F7" s="540"/>
      <c r="G7" s="541">
        <v>140.7623085057696</v>
      </c>
      <c r="H7" s="523"/>
      <c r="I7" s="539">
        <v>11.74346856993068</v>
      </c>
      <c r="J7" s="540"/>
      <c r="K7" s="542">
        <v>121.47505908258802</v>
      </c>
      <c r="L7" s="541"/>
      <c r="M7" s="541"/>
      <c r="N7" s="523"/>
      <c r="O7" s="539">
        <v>16.425828782852037</v>
      </c>
      <c r="P7" s="540"/>
      <c r="Q7" s="542">
        <v>81.611063919582591</v>
      </c>
      <c r="R7" s="523"/>
      <c r="S7" s="537" t="s">
        <v>99</v>
      </c>
      <c r="T7" s="538"/>
    </row>
    <row r="8" spans="1:20" ht="20.100000000000001" customHeight="1" thickBot="1">
      <c r="A8" s="554" t="s">
        <v>100</v>
      </c>
      <c r="B8" s="524"/>
      <c r="C8" s="426"/>
      <c r="D8" s="516">
        <v>98186017.268000007</v>
      </c>
      <c r="E8" s="516"/>
      <c r="F8" s="517"/>
      <c r="G8" s="428"/>
      <c r="H8" s="516">
        <v>118157317.12800001</v>
      </c>
      <c r="I8" s="516"/>
      <c r="J8" s="517"/>
      <c r="K8" s="518"/>
      <c r="L8" s="519"/>
      <c r="M8" s="516">
        <v>216343334.396</v>
      </c>
      <c r="N8" s="516"/>
      <c r="O8" s="516"/>
      <c r="P8" s="517"/>
      <c r="Q8" s="428"/>
      <c r="R8" s="516">
        <v>-19971299.859999999</v>
      </c>
      <c r="S8" s="516"/>
      <c r="T8" s="521"/>
    </row>
    <row r="9" spans="1:20" ht="13.5" customHeight="1" thickBot="1">
      <c r="A9" s="513"/>
      <c r="B9" s="524"/>
      <c r="C9" s="522">
        <v>118.16625220964197</v>
      </c>
      <c r="D9" s="523"/>
      <c r="E9" s="537" t="s">
        <v>99</v>
      </c>
      <c r="F9" s="549"/>
      <c r="G9" s="542">
        <v>139.21326073804408</v>
      </c>
      <c r="H9" s="523"/>
      <c r="I9" s="537" t="s">
        <v>99</v>
      </c>
      <c r="J9" s="549"/>
      <c r="K9" s="542">
        <v>128.80150483931999</v>
      </c>
      <c r="L9" s="541"/>
      <c r="M9" s="541"/>
      <c r="N9" s="523"/>
      <c r="O9" s="537" t="s">
        <v>99</v>
      </c>
      <c r="P9" s="549"/>
      <c r="Q9" s="542" t="s">
        <v>422</v>
      </c>
      <c r="R9" s="523"/>
      <c r="S9" s="537" t="s">
        <v>99</v>
      </c>
      <c r="T9" s="538"/>
    </row>
    <row r="10" spans="1:20" ht="12" customHeight="1"/>
    <row r="11" spans="1:20" ht="13.5" customHeight="1">
      <c r="A11" s="329" t="s">
        <v>101</v>
      </c>
      <c r="T11" s="425" t="s">
        <v>90</v>
      </c>
    </row>
    <row r="12" spans="1:20" ht="13.5" customHeight="1">
      <c r="A12" s="550" t="s">
        <v>102</v>
      </c>
      <c r="B12" s="551"/>
      <c r="C12" s="429" t="s">
        <v>92</v>
      </c>
      <c r="D12" s="430"/>
      <c r="E12" s="431"/>
      <c r="F12" s="432"/>
      <c r="G12" s="429" t="s">
        <v>93</v>
      </c>
      <c r="H12" s="433"/>
      <c r="I12" s="433"/>
      <c r="J12" s="434"/>
      <c r="K12" s="435" t="s">
        <v>94</v>
      </c>
      <c r="L12" s="436"/>
      <c r="M12" s="436"/>
      <c r="N12" s="436"/>
      <c r="O12" s="436"/>
      <c r="P12" s="437"/>
      <c r="Q12" s="438" t="s">
        <v>95</v>
      </c>
      <c r="R12" s="436"/>
      <c r="S12" s="436"/>
      <c r="T12" s="437"/>
    </row>
    <row r="13" spans="1:20" ht="21" customHeight="1">
      <c r="A13" s="552"/>
      <c r="B13" s="553"/>
      <c r="C13" s="439" t="s">
        <v>103</v>
      </c>
      <c r="D13" s="440"/>
      <c r="E13" s="441"/>
      <c r="F13" s="442" t="s">
        <v>104</v>
      </c>
      <c r="G13" s="439" t="s">
        <v>103</v>
      </c>
      <c r="H13" s="440"/>
      <c r="I13" s="441"/>
      <c r="J13" s="442" t="s">
        <v>104</v>
      </c>
      <c r="K13" s="443" t="s">
        <v>103</v>
      </c>
      <c r="L13" s="444"/>
      <c r="M13" s="445"/>
      <c r="N13" s="444"/>
      <c r="O13" s="444"/>
      <c r="P13" s="442" t="s">
        <v>104</v>
      </c>
      <c r="Q13" s="443" t="s">
        <v>105</v>
      </c>
      <c r="R13" s="444"/>
      <c r="S13" s="446"/>
      <c r="T13" s="442" t="s">
        <v>104</v>
      </c>
    </row>
    <row r="14" spans="1:20" ht="15" customHeight="1">
      <c r="A14" s="543" t="s">
        <v>106</v>
      </c>
      <c r="B14" s="544"/>
      <c r="C14" s="447"/>
      <c r="D14" s="545">
        <v>17168903.048</v>
      </c>
      <c r="E14" s="546"/>
      <c r="F14" s="448">
        <v>113.7161138439039</v>
      </c>
      <c r="G14" s="449"/>
      <c r="H14" s="545">
        <v>9996805.0920000002</v>
      </c>
      <c r="I14" s="546"/>
      <c r="J14" s="448">
        <v>111.11246086490895</v>
      </c>
      <c r="K14" s="547"/>
      <c r="L14" s="548"/>
      <c r="M14" s="545">
        <v>27165708.140000001</v>
      </c>
      <c r="N14" s="545"/>
      <c r="O14" s="546"/>
      <c r="P14" s="448">
        <v>112.74391824213599</v>
      </c>
      <c r="Q14" s="449"/>
      <c r="R14" s="545">
        <v>7172097.9560000002</v>
      </c>
      <c r="S14" s="546"/>
      <c r="T14" s="450">
        <v>117.555650836544</v>
      </c>
    </row>
    <row r="15" spans="1:20" ht="15" customHeight="1">
      <c r="A15" s="504" t="s">
        <v>107</v>
      </c>
      <c r="B15" s="505"/>
      <c r="C15" s="451"/>
      <c r="D15" s="555">
        <v>17811085.366</v>
      </c>
      <c r="E15" s="556"/>
      <c r="F15" s="452">
        <v>103.74038059510626</v>
      </c>
      <c r="G15" s="453"/>
      <c r="H15" s="555">
        <v>10924137.558</v>
      </c>
      <c r="I15" s="556"/>
      <c r="J15" s="452">
        <v>109.27628834878558</v>
      </c>
      <c r="K15" s="557"/>
      <c r="L15" s="558"/>
      <c r="M15" s="555">
        <v>28735222.923999999</v>
      </c>
      <c r="N15" s="555"/>
      <c r="O15" s="556"/>
      <c r="P15" s="452">
        <v>105.77755888383773</v>
      </c>
      <c r="Q15" s="453"/>
      <c r="R15" s="555">
        <v>6886947.8080000002</v>
      </c>
      <c r="S15" s="556"/>
      <c r="T15" s="454">
        <v>96.024173822647668</v>
      </c>
    </row>
    <row r="16" spans="1:20" ht="15" customHeight="1">
      <c r="A16" s="504" t="s">
        <v>108</v>
      </c>
      <c r="B16" s="505"/>
      <c r="C16" s="451"/>
      <c r="D16" s="555">
        <v>18383835.818999998</v>
      </c>
      <c r="E16" s="556"/>
      <c r="F16" s="452">
        <v>103.21569652399363</v>
      </c>
      <c r="G16" s="453"/>
      <c r="H16" s="555">
        <v>10071362.377</v>
      </c>
      <c r="I16" s="556"/>
      <c r="J16" s="452">
        <v>92.193661270994411</v>
      </c>
      <c r="K16" s="557"/>
      <c r="L16" s="558"/>
      <c r="M16" s="555">
        <v>28455198.195999999</v>
      </c>
      <c r="N16" s="555"/>
      <c r="O16" s="556"/>
      <c r="P16" s="452">
        <v>99.025500067493397</v>
      </c>
      <c r="Q16" s="453"/>
      <c r="R16" s="555">
        <v>8312473.4419999998</v>
      </c>
      <c r="S16" s="556"/>
      <c r="T16" s="454">
        <v>120.69894638005074</v>
      </c>
    </row>
    <row r="17" spans="1:20" ht="15" customHeight="1">
      <c r="A17" s="504" t="s">
        <v>109</v>
      </c>
      <c r="B17" s="505"/>
      <c r="C17" s="451"/>
      <c r="D17" s="555">
        <v>16877631.995000001</v>
      </c>
      <c r="E17" s="556"/>
      <c r="F17" s="452">
        <v>91.806912121988631</v>
      </c>
      <c r="G17" s="453"/>
      <c r="H17" s="555">
        <v>8276515.7779999999</v>
      </c>
      <c r="I17" s="556"/>
      <c r="J17" s="452">
        <v>82.178710964676469</v>
      </c>
      <c r="K17" s="557"/>
      <c r="L17" s="558"/>
      <c r="M17" s="555">
        <v>25154147.772999998</v>
      </c>
      <c r="N17" s="555"/>
      <c r="O17" s="556"/>
      <c r="P17" s="452">
        <v>88.399130449690432</v>
      </c>
      <c r="Q17" s="453"/>
      <c r="R17" s="555">
        <v>8601116.2170000002</v>
      </c>
      <c r="S17" s="556"/>
      <c r="T17" s="454">
        <v>103.4724053798667</v>
      </c>
    </row>
    <row r="18" spans="1:20" ht="15" customHeight="1">
      <c r="A18" s="504" t="s">
        <v>110</v>
      </c>
      <c r="B18" s="505"/>
      <c r="C18" s="451"/>
      <c r="D18" s="555">
        <v>18317333.035</v>
      </c>
      <c r="E18" s="556"/>
      <c r="F18" s="452">
        <v>108.53023125771739</v>
      </c>
      <c r="G18" s="453"/>
      <c r="H18" s="555">
        <v>9162786.3959999997</v>
      </c>
      <c r="I18" s="556"/>
      <c r="J18" s="452">
        <v>110.70825745727227</v>
      </c>
      <c r="K18" s="557"/>
      <c r="L18" s="558"/>
      <c r="M18" s="555">
        <v>27480119.431000002</v>
      </c>
      <c r="N18" s="555"/>
      <c r="O18" s="556"/>
      <c r="P18" s="452">
        <v>109.24687124759859</v>
      </c>
      <c r="Q18" s="453"/>
      <c r="R18" s="555">
        <v>9154546.6390000004</v>
      </c>
      <c r="S18" s="556"/>
      <c r="T18" s="454">
        <v>106.43440232683</v>
      </c>
    </row>
    <row r="19" spans="1:20" ht="15" customHeight="1">
      <c r="A19" s="504" t="s">
        <v>111</v>
      </c>
      <c r="B19" s="505"/>
      <c r="C19" s="451"/>
      <c r="D19" s="555">
        <v>19390079.765000001</v>
      </c>
      <c r="E19" s="556"/>
      <c r="F19" s="452">
        <v>105.85645698503292</v>
      </c>
      <c r="G19" s="453"/>
      <c r="H19" s="555">
        <v>10348653.679</v>
      </c>
      <c r="I19" s="556"/>
      <c r="J19" s="452">
        <v>112.94221246407849</v>
      </c>
      <c r="K19" s="557"/>
      <c r="L19" s="558"/>
      <c r="M19" s="555">
        <v>29738733.443999998</v>
      </c>
      <c r="N19" s="555"/>
      <c r="O19" s="556"/>
      <c r="P19" s="452">
        <v>108.21908368583028</v>
      </c>
      <c r="Q19" s="453"/>
      <c r="R19" s="555">
        <v>9041426.0859999992</v>
      </c>
      <c r="S19" s="556"/>
      <c r="T19" s="454">
        <v>98.764323811317041</v>
      </c>
    </row>
    <row r="20" spans="1:20" ht="15" customHeight="1">
      <c r="A20" s="504" t="s">
        <v>409</v>
      </c>
      <c r="B20" s="505"/>
      <c r="C20" s="451"/>
      <c r="D20" s="555">
        <v>18982665.758000001</v>
      </c>
      <c r="E20" s="556"/>
      <c r="F20" s="452">
        <v>97.898853372767448</v>
      </c>
      <c r="G20" s="453"/>
      <c r="H20" s="555">
        <v>9956677.6070000008</v>
      </c>
      <c r="I20" s="556"/>
      <c r="J20" s="452">
        <v>96.212298873278385</v>
      </c>
      <c r="K20" s="557"/>
      <c r="L20" s="558"/>
      <c r="M20" s="555">
        <v>28939343.364999998</v>
      </c>
      <c r="N20" s="555"/>
      <c r="O20" s="556"/>
      <c r="P20" s="452">
        <v>97.311956541440125</v>
      </c>
      <c r="Q20" s="453"/>
      <c r="R20" s="555">
        <v>9025988.1510000005</v>
      </c>
      <c r="S20" s="556"/>
      <c r="T20" s="454">
        <v>99.829253318523442</v>
      </c>
    </row>
    <row r="21" spans="1:20" ht="15" customHeight="1">
      <c r="A21" s="504" t="s">
        <v>406</v>
      </c>
      <c r="B21" s="505"/>
      <c r="C21" s="451"/>
      <c r="D21" s="555">
        <v>16158773.952</v>
      </c>
      <c r="E21" s="556"/>
      <c r="F21" s="452">
        <v>85.123839601875162</v>
      </c>
      <c r="G21" s="453"/>
      <c r="H21" s="555">
        <v>8023560.9400000004</v>
      </c>
      <c r="I21" s="556"/>
      <c r="J21" s="452">
        <v>80.584721698321033</v>
      </c>
      <c r="K21" s="557"/>
      <c r="L21" s="558"/>
      <c r="M21" s="555">
        <v>24182334.892000001</v>
      </c>
      <c r="N21" s="555"/>
      <c r="O21" s="556"/>
      <c r="P21" s="452">
        <v>83.562140947699419</v>
      </c>
      <c r="Q21" s="453"/>
      <c r="R21" s="555">
        <v>8135213.0120000001</v>
      </c>
      <c r="S21" s="556"/>
      <c r="T21" s="454">
        <v>90.130995918698275</v>
      </c>
    </row>
    <row r="22" spans="1:20" ht="15" customHeight="1">
      <c r="A22" s="504" t="s">
        <v>410</v>
      </c>
      <c r="B22" s="505"/>
      <c r="C22" s="451"/>
      <c r="D22" s="555">
        <v>19396307.285</v>
      </c>
      <c r="E22" s="556"/>
      <c r="F22" s="452">
        <v>120.03576102133222</v>
      </c>
      <c r="G22" s="453"/>
      <c r="H22" s="555">
        <v>9857587.2670000009</v>
      </c>
      <c r="I22" s="556"/>
      <c r="J22" s="452">
        <v>122.85800956351932</v>
      </c>
      <c r="K22" s="557"/>
      <c r="L22" s="558"/>
      <c r="M22" s="555">
        <v>29253894.552000001</v>
      </c>
      <c r="N22" s="555"/>
      <c r="O22" s="556"/>
      <c r="P22" s="452">
        <v>120.97216700806577</v>
      </c>
      <c r="Q22" s="453"/>
      <c r="R22" s="555">
        <v>9538720.0179999992</v>
      </c>
      <c r="S22" s="556"/>
      <c r="T22" s="454">
        <v>117.2522465475671</v>
      </c>
    </row>
    <row r="23" spans="1:20" ht="15" customHeight="1">
      <c r="A23" s="506" t="s">
        <v>436</v>
      </c>
      <c r="B23" s="507"/>
      <c r="C23" s="455"/>
      <c r="D23" s="559">
        <v>21660418.291000001</v>
      </c>
      <c r="E23" s="560"/>
      <c r="F23" s="456">
        <v>111.67289717951074</v>
      </c>
      <c r="G23" s="457"/>
      <c r="H23" s="559">
        <v>13875767.4</v>
      </c>
      <c r="I23" s="560"/>
      <c r="J23" s="456">
        <v>140.7623085057696</v>
      </c>
      <c r="K23" s="561"/>
      <c r="L23" s="562"/>
      <c r="M23" s="559">
        <v>35536185.691</v>
      </c>
      <c r="N23" s="559"/>
      <c r="O23" s="560"/>
      <c r="P23" s="456">
        <v>121.47505908258802</v>
      </c>
      <c r="Q23" s="457"/>
      <c r="R23" s="559">
        <v>7784650.8909999998</v>
      </c>
      <c r="S23" s="560"/>
      <c r="T23" s="458">
        <v>81.611063919582591</v>
      </c>
    </row>
    <row r="24" spans="1:20" ht="15" customHeight="1">
      <c r="A24" s="502" t="s">
        <v>436</v>
      </c>
      <c r="B24" s="459" t="s">
        <v>112</v>
      </c>
      <c r="C24" s="460"/>
      <c r="D24" s="563">
        <v>1366355.47</v>
      </c>
      <c r="E24" s="564"/>
      <c r="F24" s="461">
        <v>99.705055769597365</v>
      </c>
      <c r="G24" s="462"/>
      <c r="H24" s="563">
        <v>1000155.248</v>
      </c>
      <c r="I24" s="564"/>
      <c r="J24" s="461">
        <v>142.71380574848735</v>
      </c>
      <c r="K24" s="565"/>
      <c r="L24" s="566"/>
      <c r="M24" s="563">
        <v>2366510.7179999999</v>
      </c>
      <c r="N24" s="563"/>
      <c r="O24" s="564"/>
      <c r="P24" s="461">
        <v>114.25744427137829</v>
      </c>
      <c r="Q24" s="462"/>
      <c r="R24" s="563">
        <v>366200.22200000001</v>
      </c>
      <c r="S24" s="564"/>
      <c r="T24" s="463">
        <v>54.690581145735564</v>
      </c>
    </row>
    <row r="25" spans="1:20" ht="15" customHeight="1">
      <c r="A25" s="464"/>
      <c r="B25" s="465" t="s">
        <v>113</v>
      </c>
      <c r="C25" s="451"/>
      <c r="D25" s="555">
        <v>1662273.2549999999</v>
      </c>
      <c r="E25" s="556"/>
      <c r="F25" s="452">
        <v>115.66773572312374</v>
      </c>
      <c r="G25" s="453"/>
      <c r="H25" s="555">
        <v>918286.09600000002</v>
      </c>
      <c r="I25" s="556"/>
      <c r="J25" s="452">
        <v>128.97214135689933</v>
      </c>
      <c r="K25" s="557"/>
      <c r="L25" s="558"/>
      <c r="M25" s="555">
        <v>2580559.3509999998</v>
      </c>
      <c r="N25" s="555"/>
      <c r="O25" s="556"/>
      <c r="P25" s="452">
        <v>120.07549753924897</v>
      </c>
      <c r="Q25" s="453"/>
      <c r="R25" s="555">
        <v>743987.15899999999</v>
      </c>
      <c r="S25" s="556"/>
      <c r="T25" s="454">
        <v>102.60375874202387</v>
      </c>
    </row>
    <row r="26" spans="1:20" ht="15" customHeight="1">
      <c r="A26" s="466"/>
      <c r="B26" s="467" t="s">
        <v>114</v>
      </c>
      <c r="C26" s="451"/>
      <c r="D26" s="555">
        <v>1946557.075</v>
      </c>
      <c r="E26" s="556"/>
      <c r="F26" s="452">
        <v>110.06901036950862</v>
      </c>
      <c r="G26" s="453"/>
      <c r="H26" s="555">
        <v>1026465.193</v>
      </c>
      <c r="I26" s="556"/>
      <c r="J26" s="452">
        <v>125.56930229307757</v>
      </c>
      <c r="K26" s="557"/>
      <c r="L26" s="558"/>
      <c r="M26" s="555">
        <v>2973022.2680000002</v>
      </c>
      <c r="N26" s="555"/>
      <c r="O26" s="556"/>
      <c r="P26" s="452">
        <v>114.96885922393656</v>
      </c>
      <c r="Q26" s="453"/>
      <c r="R26" s="555">
        <v>920091.88199999998</v>
      </c>
      <c r="S26" s="556"/>
      <c r="T26" s="454">
        <v>96.745997931791834</v>
      </c>
    </row>
    <row r="27" spans="1:20" ht="15" customHeight="1">
      <c r="A27" s="466"/>
      <c r="B27" s="467" t="s">
        <v>115</v>
      </c>
      <c r="C27" s="451"/>
      <c r="D27" s="555">
        <v>1905646.38</v>
      </c>
      <c r="E27" s="556"/>
      <c r="F27" s="452">
        <v>111.48737242033569</v>
      </c>
      <c r="G27" s="453"/>
      <c r="H27" s="555">
        <v>1114065.2169999999</v>
      </c>
      <c r="I27" s="556"/>
      <c r="J27" s="452">
        <v>135.37331187377993</v>
      </c>
      <c r="K27" s="557"/>
      <c r="L27" s="558"/>
      <c r="M27" s="555">
        <v>3019711.5970000001</v>
      </c>
      <c r="N27" s="555"/>
      <c r="O27" s="556"/>
      <c r="P27" s="452">
        <v>119.25007758629754</v>
      </c>
      <c r="Q27" s="453"/>
      <c r="R27" s="555">
        <v>791581.16299999994</v>
      </c>
      <c r="S27" s="556"/>
      <c r="T27" s="454">
        <v>89.309409411771824</v>
      </c>
    </row>
    <row r="28" spans="1:20" ht="15" customHeight="1">
      <c r="A28" s="485"/>
      <c r="B28" s="467" t="s">
        <v>116</v>
      </c>
      <c r="C28" s="451"/>
      <c r="D28" s="555">
        <v>1505735.7649999999</v>
      </c>
      <c r="E28" s="556"/>
      <c r="F28" s="452">
        <v>102.95368430867731</v>
      </c>
      <c r="G28" s="453"/>
      <c r="H28" s="555">
        <v>1130320.439</v>
      </c>
      <c r="I28" s="556"/>
      <c r="J28" s="452">
        <v>142.74165020676915</v>
      </c>
      <c r="K28" s="557"/>
      <c r="L28" s="558"/>
      <c r="M28" s="555">
        <v>2636056.2039999999</v>
      </c>
      <c r="N28" s="555"/>
      <c r="O28" s="556"/>
      <c r="P28" s="452">
        <v>116.92931238863555</v>
      </c>
      <c r="Q28" s="453"/>
      <c r="R28" s="555">
        <v>375415.326</v>
      </c>
      <c r="S28" s="556"/>
      <c r="T28" s="454">
        <v>55.975949300408892</v>
      </c>
    </row>
    <row r="29" spans="1:20" ht="15" customHeight="1">
      <c r="A29" s="466"/>
      <c r="B29" s="467" t="s">
        <v>117</v>
      </c>
      <c r="C29" s="451"/>
      <c r="D29" s="555">
        <v>1798698.8859999999</v>
      </c>
      <c r="E29" s="556"/>
      <c r="F29" s="452">
        <v>101.25459309093148</v>
      </c>
      <c r="G29" s="453"/>
      <c r="H29" s="555">
        <v>1180150.0649999999</v>
      </c>
      <c r="I29" s="556"/>
      <c r="J29" s="452">
        <v>146.25396879390215</v>
      </c>
      <c r="K29" s="557"/>
      <c r="L29" s="558"/>
      <c r="M29" s="555">
        <v>2978848.9509999999</v>
      </c>
      <c r="N29" s="555"/>
      <c r="O29" s="556"/>
      <c r="P29" s="452">
        <v>115.31041022912724</v>
      </c>
      <c r="Q29" s="453"/>
      <c r="R29" s="555">
        <v>618548.821</v>
      </c>
      <c r="S29" s="556"/>
      <c r="T29" s="454">
        <v>63.801213136969913</v>
      </c>
    </row>
    <row r="30" spans="1:20" ht="15" customHeight="1">
      <c r="A30" s="466"/>
      <c r="B30" s="467" t="s">
        <v>118</v>
      </c>
      <c r="C30" s="451"/>
      <c r="D30" s="555">
        <v>1902325.5759999999</v>
      </c>
      <c r="E30" s="556"/>
      <c r="F30" s="452">
        <v>103.66513367433269</v>
      </c>
      <c r="G30" s="453"/>
      <c r="H30" s="555">
        <v>1144565.5719999999</v>
      </c>
      <c r="I30" s="556"/>
      <c r="J30" s="452">
        <v>146.4542105518747</v>
      </c>
      <c r="K30" s="557"/>
      <c r="L30" s="558"/>
      <c r="M30" s="555">
        <v>3046891.148</v>
      </c>
      <c r="N30" s="555"/>
      <c r="O30" s="556"/>
      <c r="P30" s="452">
        <v>116.44530834858253</v>
      </c>
      <c r="Q30" s="453"/>
      <c r="R30" s="555">
        <v>757760.00399999996</v>
      </c>
      <c r="S30" s="556"/>
      <c r="T30" s="454">
        <v>71.924433397828381</v>
      </c>
    </row>
    <row r="31" spans="1:20" ht="15" customHeight="1">
      <c r="A31" s="466"/>
      <c r="B31" s="467" t="s">
        <v>119</v>
      </c>
      <c r="C31" s="451"/>
      <c r="D31" s="555">
        <v>1649802.297</v>
      </c>
      <c r="E31" s="556"/>
      <c r="F31" s="452">
        <v>113.7969734799654</v>
      </c>
      <c r="G31" s="453"/>
      <c r="H31" s="555">
        <v>1349523.51</v>
      </c>
      <c r="I31" s="556"/>
      <c r="J31" s="452">
        <v>157.39493534011464</v>
      </c>
      <c r="K31" s="557"/>
      <c r="L31" s="558"/>
      <c r="M31" s="555">
        <v>2999325.807</v>
      </c>
      <c r="N31" s="555"/>
      <c r="O31" s="556"/>
      <c r="P31" s="452">
        <v>129.99912431543723</v>
      </c>
      <c r="Q31" s="453"/>
      <c r="R31" s="555">
        <v>300278.78700000001</v>
      </c>
      <c r="S31" s="556"/>
      <c r="T31" s="454">
        <v>50.691542169975222</v>
      </c>
    </row>
    <row r="32" spans="1:20" ht="15" customHeight="1">
      <c r="A32" s="466"/>
      <c r="B32" s="467" t="s">
        <v>120</v>
      </c>
      <c r="C32" s="451"/>
      <c r="D32" s="555">
        <v>1976388.0719999999</v>
      </c>
      <c r="E32" s="556"/>
      <c r="F32" s="452">
        <v>134.79165875591806</v>
      </c>
      <c r="G32" s="453"/>
      <c r="H32" s="555">
        <v>1309768.5989999999</v>
      </c>
      <c r="I32" s="556"/>
      <c r="J32" s="452">
        <v>155.74678812142636</v>
      </c>
      <c r="K32" s="557"/>
      <c r="L32" s="558"/>
      <c r="M32" s="555">
        <v>3286156.6710000001</v>
      </c>
      <c r="N32" s="555"/>
      <c r="O32" s="556"/>
      <c r="P32" s="452">
        <v>142.42962783259958</v>
      </c>
      <c r="Q32" s="453"/>
      <c r="R32" s="555">
        <v>666619.473</v>
      </c>
      <c r="S32" s="556"/>
      <c r="T32" s="454">
        <v>106.60901370791782</v>
      </c>
    </row>
    <row r="33" spans="1:20" ht="15" customHeight="1">
      <c r="A33" s="466"/>
      <c r="B33" s="467" t="s">
        <v>121</v>
      </c>
      <c r="C33" s="451"/>
      <c r="D33" s="555">
        <v>1974306.514</v>
      </c>
      <c r="E33" s="556"/>
      <c r="F33" s="452">
        <v>126.10877686264898</v>
      </c>
      <c r="G33" s="453"/>
      <c r="H33" s="555">
        <v>1268168.2579999999</v>
      </c>
      <c r="I33" s="556"/>
      <c r="J33" s="452">
        <v>162.87785546704234</v>
      </c>
      <c r="K33" s="557"/>
      <c r="L33" s="558"/>
      <c r="M33" s="555">
        <v>3242474.7719999999</v>
      </c>
      <c r="N33" s="555"/>
      <c r="O33" s="556"/>
      <c r="P33" s="452">
        <v>138.32144311037618</v>
      </c>
      <c r="Q33" s="453"/>
      <c r="R33" s="555">
        <v>706138.25600000005</v>
      </c>
      <c r="S33" s="556"/>
      <c r="T33" s="454">
        <v>89.730153933365273</v>
      </c>
    </row>
    <row r="34" spans="1:20" ht="15" customHeight="1">
      <c r="A34" s="466"/>
      <c r="B34" s="467" t="s">
        <v>122</v>
      </c>
      <c r="C34" s="468"/>
      <c r="D34" s="569">
        <v>2016048.7949999999</v>
      </c>
      <c r="E34" s="570"/>
      <c r="F34" s="469">
        <v>116.19174951485414</v>
      </c>
      <c r="G34" s="470"/>
      <c r="H34" s="569">
        <v>1203741.115</v>
      </c>
      <c r="I34" s="570"/>
      <c r="J34" s="469">
        <v>128.33220371375489</v>
      </c>
      <c r="K34" s="571"/>
      <c r="L34" s="572"/>
      <c r="M34" s="569">
        <v>3219789.91</v>
      </c>
      <c r="N34" s="569"/>
      <c r="O34" s="570"/>
      <c r="P34" s="469">
        <v>120.4518344805664</v>
      </c>
      <c r="Q34" s="470"/>
      <c r="R34" s="569">
        <v>812307.68</v>
      </c>
      <c r="S34" s="570"/>
      <c r="T34" s="471">
        <v>101.90575355749523</v>
      </c>
    </row>
    <row r="35" spans="1:20" ht="15" customHeight="1">
      <c r="A35" s="472"/>
      <c r="B35" s="473" t="s">
        <v>123</v>
      </c>
      <c r="C35" s="474"/>
      <c r="D35" s="559">
        <v>1956280.206</v>
      </c>
      <c r="E35" s="560"/>
      <c r="F35" s="456">
        <v>107.46981373913944</v>
      </c>
      <c r="G35" s="474"/>
      <c r="H35" s="559">
        <v>1230558.088</v>
      </c>
      <c r="I35" s="560"/>
      <c r="J35" s="456">
        <v>121.94575391837805</v>
      </c>
      <c r="K35" s="567"/>
      <c r="L35" s="568"/>
      <c r="M35" s="559">
        <v>3186838.2940000002</v>
      </c>
      <c r="N35" s="559"/>
      <c r="O35" s="560"/>
      <c r="P35" s="456">
        <v>112.63262681896408</v>
      </c>
      <c r="Q35" s="474"/>
      <c r="R35" s="559">
        <v>725722.11800000002</v>
      </c>
      <c r="S35" s="560"/>
      <c r="T35" s="456">
        <v>89.462363472152688</v>
      </c>
    </row>
    <row r="36" spans="1:20" ht="13.5" customHeight="1">
      <c r="A36" s="475" t="s">
        <v>423</v>
      </c>
      <c r="B36" s="416"/>
      <c r="C36" s="416"/>
      <c r="D36" s="416"/>
      <c r="E36" s="416"/>
      <c r="F36" s="416"/>
      <c r="G36" s="416"/>
      <c r="H36" s="416"/>
      <c r="I36" s="416"/>
      <c r="J36" s="416"/>
      <c r="K36" s="416"/>
      <c r="L36" s="416"/>
      <c r="M36" s="416"/>
      <c r="N36" s="416"/>
      <c r="O36" s="416"/>
      <c r="P36" s="416"/>
      <c r="Q36" s="476"/>
      <c r="R36" s="477"/>
      <c r="S36" s="477"/>
      <c r="T36" s="477"/>
    </row>
    <row r="37" spans="1:20" ht="13.5" customHeight="1">
      <c r="A37" s="478" t="s">
        <v>435</v>
      </c>
      <c r="B37" s="416"/>
      <c r="C37" s="416"/>
      <c r="D37" s="416"/>
      <c r="E37" s="416"/>
      <c r="F37" s="416"/>
      <c r="G37" s="416"/>
      <c r="H37" s="416"/>
      <c r="I37" s="416"/>
      <c r="J37" s="416"/>
      <c r="K37" s="416"/>
      <c r="L37" s="416"/>
      <c r="M37" s="416"/>
      <c r="N37" s="416"/>
      <c r="O37" s="416"/>
      <c r="P37" s="416"/>
      <c r="Q37" s="476"/>
      <c r="R37" s="477"/>
      <c r="S37" s="477"/>
      <c r="T37" s="477"/>
    </row>
    <row r="38" spans="1:20" ht="13.5" customHeight="1">
      <c r="A38" s="478"/>
      <c r="B38" s="479"/>
      <c r="C38" s="479"/>
      <c r="D38" s="479"/>
      <c r="E38" s="479"/>
      <c r="F38" s="479"/>
      <c r="G38" s="479"/>
      <c r="H38" s="479"/>
      <c r="I38" s="479"/>
      <c r="J38" s="479"/>
      <c r="K38" s="479"/>
      <c r="L38" s="479"/>
      <c r="M38" s="479"/>
      <c r="N38" s="479"/>
      <c r="O38" s="479"/>
      <c r="P38" s="479"/>
      <c r="Q38" s="479"/>
    </row>
    <row r="39" spans="1:20" ht="13.5" customHeight="1"/>
    <row r="40" spans="1:20" ht="13.5" customHeight="1">
      <c r="A40" s="329" t="s">
        <v>124</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0"/>
      <c r="B54" s="480"/>
      <c r="C54" s="480"/>
      <c r="D54" s="480"/>
      <c r="E54" s="480"/>
      <c r="F54" s="480"/>
      <c r="G54" s="480"/>
      <c r="H54" s="480"/>
      <c r="I54" s="480"/>
      <c r="J54" s="480"/>
      <c r="K54" s="480"/>
      <c r="L54" s="480"/>
      <c r="M54" s="480"/>
      <c r="N54" s="480"/>
      <c r="O54" s="480"/>
      <c r="P54" s="480"/>
      <c r="Q54" s="480"/>
      <c r="R54" s="480"/>
      <c r="S54" s="480"/>
      <c r="T54" s="480"/>
      <c r="U54" s="480"/>
    </row>
    <row r="55" spans="1:21" ht="13.5" customHeight="1">
      <c r="A55" s="480"/>
      <c r="B55" s="480"/>
      <c r="C55" s="480"/>
      <c r="D55" s="480"/>
      <c r="E55" s="480"/>
      <c r="F55" s="480"/>
      <c r="G55" s="480"/>
      <c r="H55" s="480"/>
      <c r="I55" s="480"/>
      <c r="J55" s="480"/>
      <c r="K55" s="480"/>
      <c r="L55" s="480"/>
      <c r="M55" s="480"/>
      <c r="N55" s="480"/>
      <c r="O55" s="480"/>
      <c r="P55" s="480"/>
      <c r="Q55" s="480"/>
      <c r="R55" s="480"/>
      <c r="S55" s="480"/>
      <c r="T55" s="480"/>
      <c r="U55" s="480"/>
    </row>
    <row r="56" spans="1:21" ht="13.5" customHeight="1">
      <c r="A56" s="480"/>
      <c r="B56" s="480"/>
      <c r="C56" s="480"/>
      <c r="D56" s="480"/>
      <c r="E56" s="480"/>
      <c r="F56" s="480"/>
      <c r="G56" s="480"/>
      <c r="H56" s="480"/>
      <c r="I56" s="480"/>
      <c r="J56" s="480"/>
      <c r="K56" s="480"/>
      <c r="L56" s="480"/>
      <c r="M56" s="480"/>
      <c r="N56" s="480"/>
      <c r="O56" s="480"/>
      <c r="P56" s="480"/>
      <c r="Q56" s="480"/>
      <c r="R56" s="480"/>
      <c r="S56" s="480"/>
      <c r="T56" s="480"/>
      <c r="U56" s="480"/>
    </row>
    <row r="57" spans="1:21" ht="13.5" customHeight="1">
      <c r="A57" s="480"/>
      <c r="B57" s="480"/>
      <c r="C57" s="480"/>
      <c r="D57" s="480"/>
      <c r="E57" s="480"/>
      <c r="F57" s="480"/>
      <c r="G57" s="480"/>
      <c r="H57" s="480"/>
      <c r="I57" s="480"/>
      <c r="J57" s="480"/>
      <c r="K57" s="480"/>
      <c r="L57" s="480"/>
      <c r="M57" s="480"/>
      <c r="N57" s="480"/>
      <c r="O57" s="480"/>
      <c r="P57" s="480"/>
      <c r="Q57" s="480"/>
      <c r="R57" s="480"/>
      <c r="S57" s="480"/>
      <c r="T57" s="480"/>
      <c r="U57" s="480"/>
    </row>
    <row r="58" spans="1:21" ht="13.5" customHeight="1">
      <c r="A58" s="480"/>
      <c r="B58" s="480"/>
      <c r="C58" s="480"/>
      <c r="D58" s="480"/>
      <c r="E58" s="480"/>
      <c r="F58" s="480"/>
      <c r="G58" s="480"/>
      <c r="H58" s="480"/>
      <c r="I58" s="480"/>
      <c r="J58" s="480"/>
      <c r="K58" s="480"/>
      <c r="L58" s="480"/>
      <c r="M58" s="480"/>
      <c r="N58" s="480"/>
      <c r="O58" s="480"/>
      <c r="P58" s="480"/>
      <c r="Q58" s="480"/>
      <c r="R58" s="480"/>
      <c r="S58" s="480"/>
      <c r="T58" s="480"/>
      <c r="U58" s="480"/>
    </row>
    <row r="59" spans="1:21" ht="13.5" customHeight="1">
      <c r="A59" s="481"/>
      <c r="B59" s="481"/>
      <c r="C59" s="481"/>
      <c r="D59" s="481"/>
      <c r="E59" s="481"/>
      <c r="F59" s="481"/>
      <c r="G59" s="481"/>
      <c r="H59" s="481"/>
      <c r="I59" s="481"/>
      <c r="J59" s="480"/>
      <c r="K59" s="480"/>
      <c r="L59" s="480"/>
      <c r="M59" s="480"/>
      <c r="N59" s="480"/>
      <c r="O59" s="480"/>
      <c r="P59" s="480"/>
      <c r="Q59" s="480"/>
      <c r="R59" s="480"/>
      <c r="S59" s="480"/>
      <c r="T59" s="480"/>
      <c r="U59" s="480"/>
    </row>
    <row r="60" spans="1:21" ht="13.5" customHeight="1">
      <c r="A60" s="480"/>
      <c r="B60" s="480"/>
      <c r="C60" s="480"/>
      <c r="D60" s="480"/>
      <c r="E60" s="480"/>
      <c r="F60" s="480"/>
      <c r="G60" s="480"/>
      <c r="H60" s="480"/>
      <c r="I60" s="480"/>
      <c r="J60" s="480"/>
      <c r="K60" s="480"/>
      <c r="L60" s="480"/>
      <c r="M60" s="480"/>
      <c r="N60" s="480"/>
      <c r="O60" s="480"/>
      <c r="P60" s="480"/>
      <c r="Q60" s="480"/>
      <c r="R60" s="480"/>
      <c r="S60" s="480"/>
      <c r="T60" s="480"/>
      <c r="U60" s="480"/>
    </row>
    <row r="61" spans="1:21">
      <c r="A61" s="482"/>
      <c r="B61" s="483"/>
      <c r="C61" s="482"/>
      <c r="D61" s="482"/>
      <c r="E61" s="482"/>
      <c r="F61" s="482"/>
      <c r="G61" s="483"/>
      <c r="H61" s="482"/>
      <c r="I61" s="482"/>
      <c r="J61" s="480"/>
      <c r="K61" s="480"/>
      <c r="L61" s="480"/>
      <c r="M61" s="480"/>
      <c r="N61" s="480"/>
      <c r="O61" s="480"/>
      <c r="P61" s="480"/>
      <c r="Q61" s="480"/>
      <c r="R61" s="480"/>
      <c r="S61" s="480"/>
      <c r="T61" s="480"/>
      <c r="U61" s="480"/>
    </row>
    <row r="62" spans="1:21">
      <c r="A62" s="483"/>
      <c r="B62" s="483"/>
      <c r="C62" s="482"/>
      <c r="D62" s="482"/>
      <c r="E62" s="482"/>
      <c r="F62" s="483"/>
      <c r="G62" s="482"/>
      <c r="H62" s="482"/>
      <c r="I62" s="482"/>
      <c r="J62" s="480"/>
      <c r="K62" s="480"/>
      <c r="L62" s="480"/>
      <c r="M62" s="480"/>
      <c r="N62" s="480"/>
      <c r="O62" s="480"/>
      <c r="P62" s="480"/>
      <c r="Q62" s="480"/>
      <c r="R62" s="480"/>
      <c r="S62" s="480"/>
      <c r="T62" s="480"/>
      <c r="U62" s="480"/>
    </row>
    <row r="63" spans="1:21">
      <c r="A63" s="483"/>
      <c r="B63" s="483"/>
      <c r="C63" s="484"/>
      <c r="D63" s="484"/>
      <c r="E63" s="484"/>
      <c r="F63" s="483"/>
      <c r="G63" s="482"/>
      <c r="H63" s="484"/>
      <c r="I63" s="484"/>
      <c r="J63" s="480"/>
      <c r="K63" s="480"/>
      <c r="L63" s="480"/>
      <c r="M63" s="480"/>
      <c r="N63" s="480"/>
      <c r="O63" s="480"/>
      <c r="P63" s="480"/>
      <c r="Q63" s="480"/>
      <c r="R63" s="480"/>
      <c r="S63" s="480"/>
      <c r="T63" s="480"/>
      <c r="U63" s="480"/>
    </row>
    <row r="64" spans="1:21">
      <c r="A64" s="483"/>
      <c r="B64" s="483"/>
      <c r="C64" s="484"/>
      <c r="D64" s="484"/>
      <c r="E64" s="484"/>
      <c r="F64" s="483"/>
      <c r="G64" s="482"/>
      <c r="H64" s="484"/>
      <c r="I64" s="484"/>
      <c r="J64" s="480"/>
      <c r="K64" s="480"/>
      <c r="L64" s="480"/>
      <c r="M64" s="480"/>
      <c r="N64" s="480"/>
      <c r="O64" s="480"/>
      <c r="P64" s="480"/>
      <c r="Q64" s="480"/>
      <c r="R64" s="480"/>
      <c r="S64" s="480"/>
      <c r="T64" s="480"/>
      <c r="U64" s="480"/>
    </row>
    <row r="65" spans="1:21">
      <c r="A65" s="483"/>
      <c r="B65" s="483"/>
      <c r="C65" s="484"/>
      <c r="D65" s="484"/>
      <c r="E65" s="484"/>
      <c r="F65" s="483"/>
      <c r="G65" s="482"/>
      <c r="H65" s="484"/>
      <c r="I65" s="484"/>
      <c r="J65" s="480"/>
      <c r="K65" s="480"/>
      <c r="L65" s="480"/>
      <c r="M65" s="480"/>
      <c r="N65" s="480"/>
      <c r="O65" s="480"/>
      <c r="P65" s="480"/>
      <c r="Q65" s="480"/>
      <c r="R65" s="480"/>
      <c r="S65" s="480"/>
      <c r="T65" s="480"/>
      <c r="U65" s="480"/>
    </row>
    <row r="66" spans="1:21">
      <c r="A66" s="483"/>
      <c r="B66" s="483"/>
      <c r="C66" s="484"/>
      <c r="D66" s="484"/>
      <c r="E66" s="484"/>
      <c r="F66" s="483"/>
      <c r="G66" s="482"/>
      <c r="H66" s="484"/>
      <c r="I66" s="484"/>
      <c r="J66" s="480"/>
      <c r="K66" s="480"/>
      <c r="L66" s="480"/>
      <c r="M66" s="480"/>
      <c r="N66" s="480"/>
      <c r="O66" s="480"/>
      <c r="P66" s="480"/>
      <c r="Q66" s="480"/>
      <c r="R66" s="480"/>
      <c r="S66" s="480"/>
      <c r="T66" s="480"/>
      <c r="U66" s="480"/>
    </row>
    <row r="67" spans="1:21">
      <c r="A67" s="483"/>
      <c r="B67" s="483"/>
      <c r="C67" s="484"/>
      <c r="D67" s="484"/>
      <c r="E67" s="484"/>
      <c r="F67" s="483"/>
      <c r="G67" s="482"/>
      <c r="H67" s="484"/>
      <c r="I67" s="484"/>
      <c r="J67" s="480"/>
      <c r="K67" s="480"/>
      <c r="L67" s="480"/>
      <c r="M67" s="480"/>
      <c r="N67" s="480"/>
      <c r="O67" s="480"/>
      <c r="P67" s="480"/>
      <c r="Q67" s="480"/>
      <c r="R67" s="480"/>
      <c r="S67" s="480"/>
      <c r="T67" s="480"/>
      <c r="U67" s="480"/>
    </row>
    <row r="68" spans="1:21">
      <c r="A68" s="483"/>
      <c r="B68" s="483"/>
      <c r="C68" s="484"/>
      <c r="D68" s="484"/>
      <c r="E68" s="484"/>
      <c r="F68" s="483"/>
      <c r="G68" s="482"/>
      <c r="H68" s="484"/>
      <c r="I68" s="484"/>
      <c r="J68" s="480"/>
      <c r="K68" s="480"/>
      <c r="L68" s="480"/>
      <c r="M68" s="480"/>
      <c r="N68" s="480"/>
      <c r="O68" s="480"/>
      <c r="P68" s="480"/>
      <c r="Q68" s="480"/>
      <c r="R68" s="480"/>
      <c r="S68" s="480"/>
      <c r="T68" s="480"/>
      <c r="U68" s="480"/>
    </row>
    <row r="69" spans="1:21">
      <c r="A69" s="483"/>
      <c r="B69" s="483"/>
      <c r="C69" s="484"/>
      <c r="D69" s="484"/>
      <c r="E69" s="484"/>
      <c r="F69" s="483"/>
      <c r="G69" s="482"/>
      <c r="H69" s="484"/>
      <c r="I69" s="484"/>
      <c r="J69" s="480"/>
      <c r="K69" s="480"/>
      <c r="L69" s="480"/>
      <c r="M69" s="480"/>
      <c r="N69" s="480"/>
      <c r="O69" s="480"/>
      <c r="P69" s="480"/>
      <c r="Q69" s="480"/>
      <c r="R69" s="480"/>
      <c r="S69" s="480"/>
      <c r="T69" s="480"/>
      <c r="U69" s="480"/>
    </row>
    <row r="70" spans="1:21">
      <c r="A70" s="483"/>
      <c r="B70" s="483"/>
      <c r="C70" s="484"/>
      <c r="D70" s="484"/>
      <c r="E70" s="484"/>
      <c r="F70" s="483"/>
      <c r="G70" s="482"/>
      <c r="H70" s="484"/>
      <c r="I70" s="484"/>
      <c r="J70" s="480"/>
      <c r="K70" s="480"/>
      <c r="L70" s="480"/>
      <c r="M70" s="480"/>
      <c r="N70" s="480"/>
      <c r="O70" s="480"/>
      <c r="P70" s="480"/>
      <c r="Q70" s="480"/>
      <c r="R70" s="480"/>
      <c r="S70" s="480"/>
      <c r="T70" s="480"/>
      <c r="U70" s="480"/>
    </row>
    <row r="71" spans="1:21">
      <c r="A71" s="483"/>
      <c r="B71" s="483"/>
      <c r="C71" s="484"/>
      <c r="D71" s="484"/>
      <c r="E71" s="484"/>
      <c r="F71" s="483"/>
      <c r="G71" s="482"/>
      <c r="H71" s="484"/>
      <c r="I71" s="484"/>
      <c r="J71" s="480"/>
      <c r="K71" s="480"/>
      <c r="L71" s="480"/>
      <c r="M71" s="480"/>
      <c r="N71" s="480"/>
      <c r="O71" s="480"/>
      <c r="P71" s="480"/>
      <c r="Q71" s="480"/>
      <c r="R71" s="480"/>
      <c r="S71" s="480"/>
      <c r="T71" s="480"/>
      <c r="U71" s="480"/>
    </row>
    <row r="72" spans="1:21">
      <c r="A72" s="482"/>
      <c r="B72" s="483"/>
      <c r="C72" s="484"/>
      <c r="D72" s="484"/>
      <c r="E72" s="484"/>
      <c r="F72" s="482"/>
      <c r="G72" s="482"/>
      <c r="H72" s="484"/>
      <c r="I72" s="484"/>
      <c r="J72" s="480"/>
      <c r="K72" s="480"/>
      <c r="L72" s="480"/>
      <c r="M72" s="480"/>
      <c r="N72" s="480"/>
      <c r="O72" s="480"/>
      <c r="P72" s="480"/>
      <c r="Q72" s="480"/>
      <c r="R72" s="480"/>
      <c r="S72" s="480"/>
      <c r="T72" s="480"/>
      <c r="U72" s="480"/>
    </row>
    <row r="73" spans="1:21">
      <c r="A73" s="482"/>
      <c r="B73" s="482"/>
      <c r="C73" s="482"/>
      <c r="D73" s="482"/>
      <c r="E73" s="482"/>
      <c r="F73" s="482"/>
      <c r="G73" s="482"/>
      <c r="H73" s="482"/>
      <c r="I73" s="482"/>
      <c r="J73" s="480"/>
      <c r="K73" s="480"/>
      <c r="L73" s="480"/>
      <c r="M73" s="480"/>
      <c r="N73" s="480"/>
      <c r="O73" s="480"/>
      <c r="P73" s="480"/>
      <c r="Q73" s="480"/>
      <c r="R73" s="480"/>
      <c r="S73" s="480"/>
      <c r="T73" s="480"/>
      <c r="U73" s="480"/>
    </row>
    <row r="74" spans="1:21">
      <c r="A74" s="483"/>
      <c r="B74" s="482"/>
      <c r="C74" s="482"/>
      <c r="D74" s="482"/>
      <c r="E74" s="482"/>
      <c r="F74" s="483"/>
      <c r="G74" s="482"/>
      <c r="H74" s="482"/>
      <c r="I74" s="482"/>
      <c r="J74" s="480"/>
      <c r="K74" s="480"/>
      <c r="L74" s="480"/>
      <c r="M74" s="480"/>
      <c r="N74" s="480"/>
      <c r="O74" s="480"/>
      <c r="P74" s="480"/>
      <c r="Q74" s="480"/>
      <c r="R74" s="480"/>
      <c r="S74" s="480"/>
      <c r="T74" s="480"/>
      <c r="U74" s="480"/>
    </row>
    <row r="75" spans="1:21">
      <c r="A75" s="482"/>
      <c r="B75" s="482"/>
      <c r="C75" s="482"/>
      <c r="D75" s="482"/>
      <c r="E75" s="482"/>
      <c r="F75" s="482"/>
      <c r="G75" s="482"/>
      <c r="H75" s="482"/>
      <c r="I75" s="482"/>
      <c r="J75" s="480"/>
      <c r="K75" s="480"/>
      <c r="L75" s="480"/>
      <c r="M75" s="480"/>
      <c r="N75" s="480"/>
      <c r="O75" s="480"/>
      <c r="P75" s="480"/>
      <c r="Q75" s="480"/>
      <c r="R75" s="480"/>
      <c r="S75" s="480"/>
      <c r="T75" s="480"/>
      <c r="U75" s="480"/>
    </row>
    <row r="76" spans="1:21">
      <c r="A76" s="482"/>
      <c r="B76" s="482"/>
      <c r="C76" s="482"/>
      <c r="D76" s="482"/>
      <c r="E76" s="482"/>
      <c r="F76" s="482"/>
      <c r="G76" s="482"/>
      <c r="H76" s="482"/>
      <c r="I76" s="482"/>
      <c r="J76" s="480"/>
      <c r="K76" s="480"/>
      <c r="L76" s="480"/>
      <c r="M76" s="480"/>
      <c r="N76" s="480"/>
      <c r="O76" s="480"/>
      <c r="P76" s="480"/>
      <c r="Q76" s="480"/>
      <c r="R76" s="480"/>
      <c r="S76" s="480"/>
      <c r="T76" s="480"/>
      <c r="U76" s="480"/>
    </row>
    <row r="77" spans="1:21">
      <c r="A77" s="482"/>
      <c r="B77" s="482"/>
      <c r="C77" s="482"/>
      <c r="D77" s="482"/>
      <c r="E77" s="482"/>
      <c r="F77" s="482"/>
      <c r="G77" s="482"/>
      <c r="H77" s="482"/>
      <c r="I77" s="482"/>
    </row>
    <row r="78" spans="1:21">
      <c r="A78" s="482"/>
      <c r="B78" s="482"/>
      <c r="C78" s="482"/>
      <c r="D78" s="482"/>
      <c r="E78" s="482"/>
      <c r="F78" s="482"/>
      <c r="G78" s="482"/>
      <c r="H78" s="482"/>
      <c r="I78" s="482"/>
    </row>
    <row r="79" spans="1:21">
      <c r="A79" s="482"/>
      <c r="B79" s="482"/>
      <c r="C79" s="482"/>
      <c r="D79" s="482"/>
      <c r="E79" s="482"/>
      <c r="F79" s="482"/>
      <c r="G79" s="482"/>
      <c r="H79" s="482"/>
      <c r="I79" s="482"/>
    </row>
    <row r="80" spans="1:21">
      <c r="A80" s="482"/>
      <c r="B80" s="482"/>
      <c r="C80" s="482"/>
      <c r="D80" s="482"/>
      <c r="E80" s="482"/>
      <c r="F80" s="482"/>
      <c r="G80" s="482"/>
      <c r="H80" s="482"/>
      <c r="I80" s="482"/>
    </row>
    <row r="81" spans="1:9">
      <c r="A81" s="482"/>
      <c r="B81" s="482"/>
      <c r="C81" s="482"/>
      <c r="D81" s="482"/>
      <c r="E81" s="482"/>
      <c r="F81" s="482"/>
      <c r="G81" s="482"/>
      <c r="H81" s="482"/>
      <c r="I81" s="482"/>
    </row>
    <row r="82" spans="1:9">
      <c r="A82" s="482"/>
      <c r="B82" s="482"/>
      <c r="C82" s="482"/>
      <c r="D82" s="482"/>
      <c r="E82" s="482"/>
      <c r="F82" s="482"/>
      <c r="G82" s="482"/>
      <c r="H82" s="482"/>
      <c r="I82" s="482"/>
    </row>
    <row r="83" spans="1:9">
      <c r="A83" s="482"/>
      <c r="B83" s="482"/>
      <c r="C83" s="482"/>
      <c r="D83" s="482"/>
      <c r="E83" s="482"/>
      <c r="F83" s="482"/>
      <c r="G83" s="482"/>
      <c r="H83" s="482"/>
      <c r="I83" s="482"/>
    </row>
    <row r="84" spans="1:9">
      <c r="A84" s="482"/>
      <c r="B84" s="482"/>
      <c r="C84" s="482"/>
      <c r="D84" s="482"/>
      <c r="E84" s="482"/>
      <c r="F84" s="482"/>
      <c r="G84" s="482"/>
      <c r="H84" s="482"/>
      <c r="I84" s="482"/>
    </row>
    <row r="85" spans="1:9">
      <c r="A85" s="482"/>
      <c r="B85" s="482"/>
      <c r="C85" s="482"/>
      <c r="D85" s="482"/>
      <c r="E85" s="482"/>
      <c r="F85" s="482"/>
      <c r="G85" s="482"/>
      <c r="H85" s="482"/>
      <c r="I85" s="482"/>
    </row>
    <row r="86" spans="1:9">
      <c r="A86" s="482"/>
      <c r="B86" s="482"/>
      <c r="C86" s="482"/>
      <c r="D86" s="482"/>
      <c r="E86" s="482"/>
      <c r="F86" s="482"/>
      <c r="G86" s="482"/>
      <c r="H86" s="482"/>
      <c r="I86" s="482"/>
    </row>
    <row r="87" spans="1:9">
      <c r="A87" s="482"/>
      <c r="B87" s="482"/>
      <c r="C87" s="482"/>
      <c r="D87" s="482"/>
      <c r="E87" s="482"/>
      <c r="F87" s="482"/>
      <c r="G87" s="482"/>
      <c r="H87" s="482"/>
      <c r="I87" s="482"/>
    </row>
    <row r="88" spans="1:9">
      <c r="A88" s="482"/>
      <c r="B88" s="482"/>
      <c r="C88" s="482"/>
      <c r="D88" s="482"/>
      <c r="E88" s="482"/>
      <c r="F88" s="482"/>
      <c r="G88" s="482"/>
      <c r="H88" s="482"/>
      <c r="I88" s="482"/>
    </row>
    <row r="89" spans="1:9">
      <c r="A89" s="482"/>
      <c r="B89" s="482"/>
      <c r="C89" s="482"/>
      <c r="D89" s="482"/>
      <c r="E89" s="482"/>
      <c r="F89" s="482"/>
      <c r="G89" s="482"/>
      <c r="H89" s="482"/>
      <c r="I89" s="482"/>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dataValidations disablePrompts="1" count="2">
    <dataValidation type="list" allowBlank="1" showInputMessage="1" showErrorMessage="1" sqref="A74">
      <formula1>$B$74:$B$79</formula1>
    </dataValidation>
    <dataValidation type="list" allowBlank="1" showInputMessage="1" showErrorMessage="1" sqref="F74">
      <formula1>$G$74:$G$79</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381</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128</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7195808.9859999996</v>
      </c>
      <c r="J5" s="139">
        <v>136.04789911</v>
      </c>
      <c r="K5" s="49">
        <v>100</v>
      </c>
      <c r="L5" s="50">
        <v>51.858818169999999</v>
      </c>
      <c r="M5" s="95">
        <v>36.047899110000003</v>
      </c>
      <c r="N5" s="51"/>
      <c r="O5" s="133">
        <v>5289173.176</v>
      </c>
      <c r="P5" s="139">
        <v>122.54789101999999</v>
      </c>
      <c r="Q5" s="60"/>
    </row>
    <row r="6" spans="1:17" s="32" customFormat="1" ht="18" customHeight="1">
      <c r="A6" s="124" t="s">
        <v>187</v>
      </c>
      <c r="B6" s="281"/>
      <c r="C6" s="281"/>
      <c r="D6" s="281"/>
      <c r="E6" s="281"/>
      <c r="F6" s="54" t="s">
        <v>99</v>
      </c>
      <c r="G6" s="140" t="s">
        <v>186</v>
      </c>
      <c r="H6" s="55" t="s">
        <v>186</v>
      </c>
      <c r="I6" s="135">
        <v>385767.86499999999</v>
      </c>
      <c r="J6" s="55">
        <v>139.00795194</v>
      </c>
      <c r="K6" s="57">
        <v>5.3610075799999999</v>
      </c>
      <c r="L6" s="57">
        <v>46.311378359999999</v>
      </c>
      <c r="M6" s="61">
        <v>2.0466885700000002</v>
      </c>
      <c r="N6" s="51"/>
      <c r="O6" s="135">
        <v>277514.962</v>
      </c>
      <c r="P6" s="56">
        <v>114.84514451</v>
      </c>
      <c r="Q6" s="62"/>
    </row>
    <row r="7" spans="1:17" ht="18" customHeight="1">
      <c r="A7" s="372" t="s">
        <v>186</v>
      </c>
      <c r="B7" s="283" t="s">
        <v>258</v>
      </c>
      <c r="C7" s="283"/>
      <c r="D7" s="283"/>
      <c r="E7" s="283"/>
      <c r="F7" s="188" t="s">
        <v>189</v>
      </c>
      <c r="G7" s="189">
        <v>65757</v>
      </c>
      <c r="H7" s="190">
        <v>114.39382078</v>
      </c>
      <c r="I7" s="167">
        <v>36239.106</v>
      </c>
      <c r="J7" s="190">
        <v>148.85229340000001</v>
      </c>
      <c r="K7" s="190">
        <v>0.50361405999999997</v>
      </c>
      <c r="L7" s="190">
        <v>91.025923640000002</v>
      </c>
      <c r="M7" s="191">
        <v>0.22486358000000001</v>
      </c>
      <c r="N7" s="51"/>
      <c r="O7" s="167">
        <v>24345.682000000001</v>
      </c>
      <c r="P7" s="192">
        <v>99.407329239999996</v>
      </c>
      <c r="Q7" s="266"/>
    </row>
    <row r="8" spans="1:17" ht="18" customHeight="1">
      <c r="A8" s="372" t="s">
        <v>186</v>
      </c>
      <c r="B8" s="283" t="s">
        <v>259</v>
      </c>
      <c r="C8" s="283"/>
      <c r="D8" s="283"/>
      <c r="E8" s="283"/>
      <c r="F8" s="188" t="s">
        <v>209</v>
      </c>
      <c r="G8" s="189">
        <v>46434220</v>
      </c>
      <c r="H8" s="190">
        <v>101.09826104</v>
      </c>
      <c r="I8" s="167">
        <v>28982.362000000001</v>
      </c>
      <c r="J8" s="190">
        <v>113.49929640000001</v>
      </c>
      <c r="K8" s="190">
        <v>0.40276725000000002</v>
      </c>
      <c r="L8" s="190">
        <v>12.85269815</v>
      </c>
      <c r="M8" s="191">
        <v>6.5172439999999998E-2</v>
      </c>
      <c r="N8" s="51"/>
      <c r="O8" s="167">
        <v>25535.278999999999</v>
      </c>
      <c r="P8" s="192">
        <v>123.1314055</v>
      </c>
      <c r="Q8" s="266"/>
    </row>
    <row r="9" spans="1:17" ht="18" customHeight="1">
      <c r="A9" s="372" t="s">
        <v>186</v>
      </c>
      <c r="B9" s="283" t="s">
        <v>260</v>
      </c>
      <c r="C9" s="283"/>
      <c r="D9" s="283"/>
      <c r="E9" s="283"/>
      <c r="F9" s="188" t="s">
        <v>189</v>
      </c>
      <c r="G9" s="189">
        <v>14962</v>
      </c>
      <c r="H9" s="190">
        <v>93.436582779999995</v>
      </c>
      <c r="I9" s="167">
        <v>11648.460999999999</v>
      </c>
      <c r="J9" s="190">
        <v>118.86517031</v>
      </c>
      <c r="K9" s="190">
        <v>0.16187841</v>
      </c>
      <c r="L9" s="190">
        <v>23.76272706</v>
      </c>
      <c r="M9" s="191">
        <v>3.4953190000000002E-2</v>
      </c>
      <c r="N9" s="51"/>
      <c r="O9" s="167">
        <v>9799.7260000000006</v>
      </c>
      <c r="P9" s="192">
        <v>115.24644966</v>
      </c>
      <c r="Q9" s="266"/>
    </row>
    <row r="10" spans="1:17" ht="18" customHeight="1">
      <c r="A10" s="372" t="s">
        <v>186</v>
      </c>
      <c r="B10" s="283" t="s">
        <v>261</v>
      </c>
      <c r="C10" s="283"/>
      <c r="D10" s="283"/>
      <c r="E10" s="283"/>
      <c r="F10" s="188" t="s">
        <v>189</v>
      </c>
      <c r="G10" s="189">
        <v>1374059</v>
      </c>
      <c r="H10" s="190">
        <v>98.986690679999995</v>
      </c>
      <c r="I10" s="167">
        <v>68926.888000000006</v>
      </c>
      <c r="J10" s="190">
        <v>146.68938833999999</v>
      </c>
      <c r="K10" s="190">
        <v>0.95787544999999996</v>
      </c>
      <c r="L10" s="190">
        <v>42.793155460000001</v>
      </c>
      <c r="M10" s="191">
        <v>0.41478245000000002</v>
      </c>
      <c r="N10" s="51"/>
      <c r="O10" s="167">
        <v>46988.326000000001</v>
      </c>
      <c r="P10" s="192">
        <v>163.83037558000001</v>
      </c>
      <c r="Q10" s="266"/>
    </row>
    <row r="11" spans="1:17" ht="18" customHeight="1">
      <c r="A11" s="372" t="s">
        <v>186</v>
      </c>
      <c r="B11" s="283" t="s">
        <v>262</v>
      </c>
      <c r="C11" s="283"/>
      <c r="D11" s="283"/>
      <c r="E11" s="283"/>
      <c r="F11" s="188" t="s">
        <v>209</v>
      </c>
      <c r="G11" s="189">
        <v>353489817</v>
      </c>
      <c r="H11" s="190">
        <v>101.09048894</v>
      </c>
      <c r="I11" s="167">
        <v>81767.334000000003</v>
      </c>
      <c r="J11" s="190">
        <v>127.24005547</v>
      </c>
      <c r="K11" s="190">
        <v>1.1363188500000001</v>
      </c>
      <c r="L11" s="190">
        <v>71.033681569999999</v>
      </c>
      <c r="M11" s="191">
        <v>0.33096051999999998</v>
      </c>
      <c r="N11" s="51"/>
      <c r="O11" s="167">
        <v>64262.258999999998</v>
      </c>
      <c r="P11" s="192">
        <v>100.49694194</v>
      </c>
    </row>
    <row r="12" spans="1:17" ht="18" customHeight="1">
      <c r="A12" s="372" t="s">
        <v>186</v>
      </c>
      <c r="B12" s="283" t="s">
        <v>191</v>
      </c>
      <c r="C12" s="283"/>
      <c r="D12" s="283"/>
      <c r="E12" s="283"/>
      <c r="F12" s="198" t="s">
        <v>189</v>
      </c>
      <c r="G12" s="199">
        <v>57727</v>
      </c>
      <c r="H12" s="200">
        <v>106.42687266</v>
      </c>
      <c r="I12" s="174">
        <v>27999.333999999999</v>
      </c>
      <c r="J12" s="200">
        <v>158.91687626999999</v>
      </c>
      <c r="K12" s="200">
        <v>0.38910612999999999</v>
      </c>
      <c r="L12" s="200">
        <v>53.640871679999997</v>
      </c>
      <c r="M12" s="201">
        <v>0.19625901000000001</v>
      </c>
      <c r="N12" s="51"/>
      <c r="O12" s="174">
        <v>17618.855</v>
      </c>
      <c r="P12" s="202">
        <v>115.43018621</v>
      </c>
    </row>
    <row r="13" spans="1:17" s="32" customFormat="1" ht="18" customHeight="1">
      <c r="A13" s="372" t="s">
        <v>186</v>
      </c>
      <c r="B13" s="283" t="s">
        <v>263</v>
      </c>
      <c r="C13" s="283"/>
      <c r="D13" s="283"/>
      <c r="E13" s="283"/>
      <c r="F13" s="270" t="s">
        <v>189</v>
      </c>
      <c r="G13" s="271">
        <v>402945</v>
      </c>
      <c r="H13" s="272">
        <v>105.14305844</v>
      </c>
      <c r="I13" s="154">
        <v>36346.226000000002</v>
      </c>
      <c r="J13" s="272">
        <v>138.85629746000001</v>
      </c>
      <c r="K13" s="272">
        <v>0.50510270999999995</v>
      </c>
      <c r="L13" s="272">
        <v>60.591326729999999</v>
      </c>
      <c r="M13" s="273">
        <v>0.19229472</v>
      </c>
      <c r="N13" s="51"/>
      <c r="O13" s="154">
        <v>26175.424999999999</v>
      </c>
      <c r="P13" s="274">
        <v>110.925358</v>
      </c>
      <c r="Q13" s="59"/>
    </row>
    <row r="14" spans="1:17" ht="18" customHeight="1">
      <c r="A14" s="121" t="s">
        <v>192</v>
      </c>
      <c r="B14" s="300"/>
      <c r="C14" s="300"/>
      <c r="D14" s="300"/>
      <c r="E14" s="301"/>
      <c r="F14" s="302" t="s">
        <v>99</v>
      </c>
      <c r="G14" s="303" t="s">
        <v>186</v>
      </c>
      <c r="H14" s="304" t="s">
        <v>186</v>
      </c>
      <c r="I14" s="295">
        <v>13342.409</v>
      </c>
      <c r="J14" s="304">
        <v>103.37020545</v>
      </c>
      <c r="K14" s="304">
        <v>0.18541916999999999</v>
      </c>
      <c r="L14" s="304">
        <v>61.97904037</v>
      </c>
      <c r="M14" s="305">
        <v>8.2244599999999994E-3</v>
      </c>
      <c r="N14" s="51"/>
      <c r="O14" s="295">
        <v>12907.403</v>
      </c>
      <c r="P14" s="306">
        <v>90.461460290000005</v>
      </c>
    </row>
    <row r="15" spans="1:17" ht="18" customHeight="1">
      <c r="A15" s="124" t="s">
        <v>195</v>
      </c>
      <c r="B15" s="282"/>
      <c r="C15" s="282"/>
      <c r="D15" s="282"/>
      <c r="E15" s="307"/>
      <c r="F15" s="54" t="s">
        <v>99</v>
      </c>
      <c r="G15" s="140" t="s">
        <v>186</v>
      </c>
      <c r="H15" s="55" t="s">
        <v>186</v>
      </c>
      <c r="I15" s="135">
        <v>360422.03399999999</v>
      </c>
      <c r="J15" s="55">
        <v>134.79563066</v>
      </c>
      <c r="K15" s="55">
        <v>5.0087771200000004</v>
      </c>
      <c r="L15" s="55">
        <v>46.488283090000003</v>
      </c>
      <c r="M15" s="61">
        <v>1.7590267500000001</v>
      </c>
      <c r="N15" s="51"/>
      <c r="O15" s="135">
        <v>267384.06300000002</v>
      </c>
      <c r="P15" s="56">
        <v>145.74661843999999</v>
      </c>
    </row>
    <row r="16" spans="1:17" ht="18" customHeight="1">
      <c r="A16" s="372" t="s">
        <v>186</v>
      </c>
      <c r="B16" s="283" t="s">
        <v>264</v>
      </c>
      <c r="C16" s="283"/>
      <c r="D16" s="283"/>
      <c r="E16" s="122"/>
      <c r="F16" s="188" t="s">
        <v>189</v>
      </c>
      <c r="G16" s="189">
        <v>1059232</v>
      </c>
      <c r="H16" s="190">
        <v>102.84035469</v>
      </c>
      <c r="I16" s="167">
        <v>123151.849</v>
      </c>
      <c r="J16" s="190">
        <v>152.66847028999999</v>
      </c>
      <c r="K16" s="190">
        <v>1.71143855</v>
      </c>
      <c r="L16" s="190">
        <v>66.396439099999995</v>
      </c>
      <c r="M16" s="191">
        <v>0.80325696999999996</v>
      </c>
      <c r="N16" s="51"/>
      <c r="O16" s="167">
        <v>80666.197</v>
      </c>
      <c r="P16" s="192">
        <v>128.19922077999999</v>
      </c>
    </row>
    <row r="17" spans="1:17" ht="18" customHeight="1">
      <c r="A17" s="372" t="s">
        <v>186</v>
      </c>
      <c r="B17" s="283" t="s">
        <v>196</v>
      </c>
      <c r="C17" s="283"/>
      <c r="D17" s="283"/>
      <c r="E17" s="122"/>
      <c r="F17" s="188" t="s">
        <v>189</v>
      </c>
      <c r="G17" s="189">
        <v>98674</v>
      </c>
      <c r="H17" s="190">
        <v>99.463742109999998</v>
      </c>
      <c r="I17" s="167">
        <v>27583.05</v>
      </c>
      <c r="J17" s="190">
        <v>122.40812917</v>
      </c>
      <c r="K17" s="190">
        <v>0.38332104</v>
      </c>
      <c r="L17" s="190">
        <v>39.825663159999998</v>
      </c>
      <c r="M17" s="191">
        <v>9.5466239999999994E-2</v>
      </c>
      <c r="N17" s="51"/>
      <c r="O17" s="167">
        <v>22533.674999999999</v>
      </c>
      <c r="P17" s="192">
        <v>147.68410691</v>
      </c>
    </row>
    <row r="18" spans="1:17" ht="18" customHeight="1">
      <c r="A18" s="372" t="s">
        <v>186</v>
      </c>
      <c r="B18" s="283" t="s">
        <v>265</v>
      </c>
      <c r="C18" s="283"/>
      <c r="D18" s="283"/>
      <c r="E18" s="122"/>
      <c r="F18" s="198" t="s">
        <v>99</v>
      </c>
      <c r="G18" s="199" t="s">
        <v>186</v>
      </c>
      <c r="H18" s="200" t="s">
        <v>186</v>
      </c>
      <c r="I18" s="174">
        <v>59198.370999999999</v>
      </c>
      <c r="J18" s="200">
        <v>140.31458115000001</v>
      </c>
      <c r="K18" s="200">
        <v>0.82267847000000005</v>
      </c>
      <c r="L18" s="200">
        <v>65.537587909999999</v>
      </c>
      <c r="M18" s="201">
        <v>0.32157428999999998</v>
      </c>
      <c r="N18" s="51"/>
      <c r="O18" s="174">
        <v>42189.75</v>
      </c>
      <c r="P18" s="202">
        <v>130.75562944999999</v>
      </c>
    </row>
    <row r="19" spans="1:17" ht="18" customHeight="1">
      <c r="A19" s="373" t="s">
        <v>186</v>
      </c>
      <c r="B19" s="308" t="s">
        <v>197</v>
      </c>
      <c r="C19" s="308"/>
      <c r="D19" s="308"/>
      <c r="E19" s="309"/>
      <c r="F19" s="198" t="s">
        <v>189</v>
      </c>
      <c r="G19" s="199">
        <v>70563</v>
      </c>
      <c r="H19" s="200">
        <v>113.48912764000001</v>
      </c>
      <c r="I19" s="174">
        <v>8465.5310000000009</v>
      </c>
      <c r="J19" s="200">
        <v>151.12728706999999</v>
      </c>
      <c r="K19" s="200">
        <v>0.11764529999999999</v>
      </c>
      <c r="L19" s="200">
        <v>11.24341158</v>
      </c>
      <c r="M19" s="201">
        <v>5.4147229999999998E-2</v>
      </c>
      <c r="N19" s="51"/>
      <c r="O19" s="174">
        <v>5601.59</v>
      </c>
      <c r="P19" s="202">
        <v>123.87299280000001</v>
      </c>
    </row>
    <row r="20" spans="1:17" ht="18" customHeight="1">
      <c r="A20" s="314" t="s">
        <v>186</v>
      </c>
      <c r="B20" s="308" t="s">
        <v>199</v>
      </c>
      <c r="C20" s="308"/>
      <c r="D20" s="308"/>
      <c r="E20" s="308"/>
      <c r="F20" s="198" t="s">
        <v>189</v>
      </c>
      <c r="G20" s="199">
        <v>1900987</v>
      </c>
      <c r="H20" s="200">
        <v>74.614873149999994</v>
      </c>
      <c r="I20" s="174">
        <v>91406.98</v>
      </c>
      <c r="J20" s="200">
        <v>113.17669917000001</v>
      </c>
      <c r="K20" s="200">
        <v>1.2702808000000001</v>
      </c>
      <c r="L20" s="200">
        <v>33.56013282</v>
      </c>
      <c r="M20" s="201">
        <v>0.20120611999999999</v>
      </c>
      <c r="N20" s="51"/>
      <c r="O20" s="174">
        <v>80764.84</v>
      </c>
      <c r="P20" s="202">
        <v>213.94214715999999</v>
      </c>
    </row>
    <row r="21" spans="1:17" ht="18" customHeight="1">
      <c r="A21" s="124" t="s">
        <v>200</v>
      </c>
      <c r="B21" s="282"/>
      <c r="C21" s="282"/>
      <c r="D21" s="282"/>
      <c r="E21" s="282"/>
      <c r="F21" s="54" t="s">
        <v>99</v>
      </c>
      <c r="G21" s="140" t="s">
        <v>186</v>
      </c>
      <c r="H21" s="55" t="s">
        <v>186</v>
      </c>
      <c r="I21" s="135">
        <v>1384360.2549999999</v>
      </c>
      <c r="J21" s="55">
        <v>173.20217474</v>
      </c>
      <c r="K21" s="55">
        <v>19.238424169999998</v>
      </c>
      <c r="L21" s="55">
        <v>33.060248680000001</v>
      </c>
      <c r="M21" s="61">
        <v>11.06195731</v>
      </c>
      <c r="N21" s="51"/>
      <c r="O21" s="135">
        <v>799274.17599999998</v>
      </c>
      <c r="P21" s="56">
        <v>137.88905306000001</v>
      </c>
    </row>
    <row r="22" spans="1:17" ht="18" customHeight="1">
      <c r="A22" s="372" t="s">
        <v>186</v>
      </c>
      <c r="B22" s="283" t="s">
        <v>266</v>
      </c>
      <c r="C22" s="283"/>
      <c r="D22" s="283"/>
      <c r="E22" s="283"/>
      <c r="F22" s="188" t="s">
        <v>189</v>
      </c>
      <c r="G22" s="189">
        <v>466581</v>
      </c>
      <c r="H22" s="190">
        <v>85.502784539999993</v>
      </c>
      <c r="I22" s="167">
        <v>20446.419999999998</v>
      </c>
      <c r="J22" s="190">
        <v>238.96587846</v>
      </c>
      <c r="K22" s="190">
        <v>0.28414345000000002</v>
      </c>
      <c r="L22" s="190">
        <v>3.2217859500000001</v>
      </c>
      <c r="M22" s="191">
        <v>0.22480283000000001</v>
      </c>
      <c r="N22" s="51"/>
      <c r="O22" s="167">
        <v>8556.2090000000007</v>
      </c>
      <c r="P22" s="192">
        <v>148.86356855</v>
      </c>
    </row>
    <row r="23" spans="1:17" ht="18" customHeight="1">
      <c r="A23" s="372" t="s">
        <v>186</v>
      </c>
      <c r="B23" s="283" t="s">
        <v>267</v>
      </c>
      <c r="C23" s="283"/>
      <c r="D23" s="283"/>
      <c r="E23" s="283"/>
      <c r="F23" s="188" t="s">
        <v>194</v>
      </c>
      <c r="G23" s="189">
        <v>5175909</v>
      </c>
      <c r="H23" s="190">
        <v>109.38668832</v>
      </c>
      <c r="I23" s="167">
        <v>451090.728</v>
      </c>
      <c r="J23" s="190">
        <v>207.81048952</v>
      </c>
      <c r="K23" s="190">
        <v>6.2687979800000004</v>
      </c>
      <c r="L23" s="190">
        <v>24.621273810000002</v>
      </c>
      <c r="M23" s="191">
        <v>4.4245557</v>
      </c>
      <c r="N23" s="51"/>
      <c r="O23" s="167">
        <v>217068.315</v>
      </c>
      <c r="P23" s="192">
        <v>124.35118562</v>
      </c>
    </row>
    <row r="24" spans="1:17" ht="18" customHeight="1">
      <c r="A24" s="372" t="s">
        <v>186</v>
      </c>
      <c r="B24" s="283" t="s">
        <v>268</v>
      </c>
      <c r="C24" s="283"/>
      <c r="D24" s="283"/>
      <c r="E24" s="283"/>
      <c r="F24" s="188" t="s">
        <v>99</v>
      </c>
      <c r="G24" s="189" t="s">
        <v>186</v>
      </c>
      <c r="H24" s="190" t="s">
        <v>186</v>
      </c>
      <c r="I24" s="167">
        <v>130904.231</v>
      </c>
      <c r="J24" s="190">
        <v>89.13458636</v>
      </c>
      <c r="K24" s="190">
        <v>1.8191732300000001</v>
      </c>
      <c r="L24" s="190">
        <v>55.496441769999997</v>
      </c>
      <c r="M24" s="191">
        <v>-0.30169347000000002</v>
      </c>
      <c r="N24" s="51"/>
      <c r="O24" s="167">
        <v>146861.321</v>
      </c>
      <c r="P24" s="192">
        <v>192.14606051999999</v>
      </c>
    </row>
    <row r="25" spans="1:17" ht="18" customHeight="1">
      <c r="A25" s="372" t="s">
        <v>186</v>
      </c>
      <c r="B25" s="283" t="s">
        <v>269</v>
      </c>
      <c r="C25" s="283"/>
      <c r="D25" s="283"/>
      <c r="E25" s="283"/>
      <c r="F25" s="198" t="s">
        <v>189</v>
      </c>
      <c r="G25" s="199">
        <v>571088</v>
      </c>
      <c r="H25" s="200">
        <v>110.69613457</v>
      </c>
      <c r="I25" s="174">
        <v>55213.83</v>
      </c>
      <c r="J25" s="200">
        <v>147.41761399000001</v>
      </c>
      <c r="K25" s="200">
        <v>0.76730538999999998</v>
      </c>
      <c r="L25" s="200">
        <v>32.34845971</v>
      </c>
      <c r="M25" s="201">
        <v>0.33577657999999999</v>
      </c>
      <c r="N25" s="51"/>
      <c r="O25" s="174">
        <v>37454.025000000001</v>
      </c>
      <c r="P25" s="202">
        <v>162.65911736999999</v>
      </c>
    </row>
    <row r="26" spans="1:17" ht="18" customHeight="1">
      <c r="A26" s="373" t="s">
        <v>186</v>
      </c>
      <c r="B26" s="308" t="s">
        <v>270</v>
      </c>
      <c r="C26" s="308"/>
      <c r="D26" s="308"/>
      <c r="E26" s="308"/>
      <c r="F26" s="198" t="s">
        <v>189</v>
      </c>
      <c r="G26" s="199">
        <v>6374703</v>
      </c>
      <c r="H26" s="200">
        <v>97.532832229999997</v>
      </c>
      <c r="I26" s="174">
        <v>723363.89099999995</v>
      </c>
      <c r="J26" s="200">
        <v>194.98606000999999</v>
      </c>
      <c r="K26" s="200">
        <v>10.05257216</v>
      </c>
      <c r="L26" s="200">
        <v>55.504855839999998</v>
      </c>
      <c r="M26" s="201">
        <v>6.6623178599999999</v>
      </c>
      <c r="N26" s="51"/>
      <c r="O26" s="174">
        <v>370982.36200000002</v>
      </c>
      <c r="P26" s="202">
        <v>124.41353442</v>
      </c>
    </row>
    <row r="27" spans="1:17" ht="18" customHeight="1">
      <c r="A27" s="374" t="s">
        <v>202</v>
      </c>
      <c r="B27" s="375"/>
      <c r="C27" s="375"/>
      <c r="D27" s="376"/>
      <c r="E27" s="375"/>
      <c r="F27" s="48" t="s">
        <v>189</v>
      </c>
      <c r="G27" s="377">
        <v>61741</v>
      </c>
      <c r="H27" s="139">
        <v>93.208031399999996</v>
      </c>
      <c r="I27" s="133">
        <v>20144.188999999998</v>
      </c>
      <c r="J27" s="139">
        <v>139.59865348</v>
      </c>
      <c r="K27" s="139">
        <v>0.27994334999999998</v>
      </c>
      <c r="L27" s="139">
        <v>62.645384270000001</v>
      </c>
      <c r="M27" s="378">
        <v>0.10803417999999999</v>
      </c>
      <c r="N27" s="51"/>
      <c r="O27" s="133">
        <v>14430.074000000001</v>
      </c>
      <c r="P27" s="379">
        <v>148.36485393000001</v>
      </c>
    </row>
    <row r="28" spans="1:17" s="32" customFormat="1" ht="18" customHeight="1">
      <c r="A28" s="124" t="s">
        <v>203</v>
      </c>
      <c r="B28" s="282"/>
      <c r="C28" s="282"/>
      <c r="D28" s="282"/>
      <c r="E28" s="282"/>
      <c r="F28" s="54" t="s">
        <v>99</v>
      </c>
      <c r="G28" s="140" t="s">
        <v>186</v>
      </c>
      <c r="H28" s="55" t="s">
        <v>186</v>
      </c>
      <c r="I28" s="135">
        <v>877455.44</v>
      </c>
      <c r="J28" s="55">
        <v>145.20659591</v>
      </c>
      <c r="K28" s="55">
        <v>12.193979049999999</v>
      </c>
      <c r="L28" s="55">
        <v>65.180343620000002</v>
      </c>
      <c r="M28" s="61">
        <v>5.1647909199999997</v>
      </c>
      <c r="N28" s="51"/>
      <c r="O28" s="135">
        <v>604280.70400000003</v>
      </c>
      <c r="P28" s="56">
        <v>121.92584796</v>
      </c>
      <c r="Q28" s="59"/>
    </row>
    <row r="29" spans="1:17" ht="18" customHeight="1">
      <c r="A29" s="310" t="s">
        <v>186</v>
      </c>
      <c r="B29" s="312" t="s">
        <v>204</v>
      </c>
      <c r="C29" s="312"/>
      <c r="D29" s="312"/>
      <c r="E29" s="312"/>
      <c r="F29" s="193" t="s">
        <v>99</v>
      </c>
      <c r="G29" s="194" t="s">
        <v>186</v>
      </c>
      <c r="H29" s="195" t="s">
        <v>186</v>
      </c>
      <c r="I29" s="181">
        <v>148977.56</v>
      </c>
      <c r="J29" s="195">
        <v>133.42377543999999</v>
      </c>
      <c r="K29" s="195">
        <v>2.0703378899999998</v>
      </c>
      <c r="L29" s="195">
        <v>50.669386449999998</v>
      </c>
      <c r="M29" s="196">
        <v>0.70559475999999999</v>
      </c>
      <c r="N29" s="51"/>
      <c r="O29" s="181">
        <v>111657.431</v>
      </c>
      <c r="P29" s="197">
        <v>81.296898549999995</v>
      </c>
    </row>
    <row r="30" spans="1:17" ht="18" customHeight="1">
      <c r="A30" s="372" t="s">
        <v>186</v>
      </c>
      <c r="B30" s="283" t="s">
        <v>205</v>
      </c>
      <c r="C30" s="283"/>
      <c r="D30" s="283"/>
      <c r="E30" s="283"/>
      <c r="F30" s="198" t="s">
        <v>189</v>
      </c>
      <c r="G30" s="199">
        <v>462327</v>
      </c>
      <c r="H30" s="200">
        <v>97.565129310000003</v>
      </c>
      <c r="I30" s="174">
        <v>177319.53</v>
      </c>
      <c r="J30" s="200">
        <v>189.62878175</v>
      </c>
      <c r="K30" s="200">
        <v>2.4642056299999999</v>
      </c>
      <c r="L30" s="200">
        <v>82.388264059999997</v>
      </c>
      <c r="M30" s="201">
        <v>1.5845721699999999</v>
      </c>
      <c r="N30" s="51"/>
      <c r="O30" s="174">
        <v>93508.763999999996</v>
      </c>
      <c r="P30" s="202">
        <v>141.44552092999999</v>
      </c>
    </row>
    <row r="31" spans="1:17" ht="18" customHeight="1">
      <c r="A31" s="373" t="s">
        <v>186</v>
      </c>
      <c r="B31" s="308" t="s">
        <v>206</v>
      </c>
      <c r="C31" s="308"/>
      <c r="D31" s="308"/>
      <c r="E31" s="308"/>
      <c r="F31" s="198" t="s">
        <v>189</v>
      </c>
      <c r="G31" s="199">
        <v>196</v>
      </c>
      <c r="H31" s="200">
        <v>71.014492750000002</v>
      </c>
      <c r="I31" s="174">
        <v>58.284999999999997</v>
      </c>
      <c r="J31" s="200">
        <v>87.885824580000005</v>
      </c>
      <c r="K31" s="200">
        <v>8.0999000000000002E-4</v>
      </c>
      <c r="L31" s="200">
        <v>4.1995251800000002</v>
      </c>
      <c r="M31" s="201">
        <v>-1.5190000000000001E-4</v>
      </c>
      <c r="N31" s="51"/>
      <c r="O31" s="174">
        <v>66.319000000000003</v>
      </c>
      <c r="P31" s="202">
        <v>54.134423869999999</v>
      </c>
    </row>
    <row r="32" spans="1:17" ht="18" customHeight="1">
      <c r="A32" s="372" t="s">
        <v>186</v>
      </c>
      <c r="B32" s="283" t="s">
        <v>208</v>
      </c>
      <c r="C32" s="313"/>
      <c r="D32" s="313"/>
      <c r="E32" s="313"/>
      <c r="F32" s="188" t="s">
        <v>209</v>
      </c>
      <c r="G32" s="189">
        <v>7434084</v>
      </c>
      <c r="H32" s="190">
        <v>112.76470168</v>
      </c>
      <c r="I32" s="167">
        <v>55482.233999999997</v>
      </c>
      <c r="J32" s="190">
        <v>155.09739432999999</v>
      </c>
      <c r="K32" s="190">
        <v>0.77103538999999999</v>
      </c>
      <c r="L32" s="190">
        <v>33.53614632</v>
      </c>
      <c r="M32" s="191">
        <v>0.37264278000000001</v>
      </c>
      <c r="N32" s="51"/>
      <c r="O32" s="167">
        <v>35772.512000000002</v>
      </c>
      <c r="P32" s="192">
        <v>102.0803729</v>
      </c>
    </row>
    <row r="33" spans="1:17" s="32" customFormat="1" ht="18" customHeight="1">
      <c r="A33" s="372" t="s">
        <v>186</v>
      </c>
      <c r="B33" s="283" t="s">
        <v>271</v>
      </c>
      <c r="C33" s="283"/>
      <c r="D33" s="283"/>
      <c r="E33" s="283"/>
      <c r="F33" s="188" t="s">
        <v>189</v>
      </c>
      <c r="G33" s="189">
        <v>1495</v>
      </c>
      <c r="H33" s="190">
        <v>102.89057123000001</v>
      </c>
      <c r="I33" s="167">
        <v>1032.694</v>
      </c>
      <c r="J33" s="190">
        <v>142.84248091000001</v>
      </c>
      <c r="K33" s="190">
        <v>1.4351330000000001E-2</v>
      </c>
      <c r="L33" s="190">
        <v>28.08140637</v>
      </c>
      <c r="M33" s="191">
        <v>5.8560000000000001E-3</v>
      </c>
      <c r="N33" s="51"/>
      <c r="O33" s="167">
        <v>722.96</v>
      </c>
      <c r="P33" s="192">
        <v>71.330470750000003</v>
      </c>
      <c r="Q33" s="59"/>
    </row>
    <row r="34" spans="1:17" ht="18" customHeight="1">
      <c r="A34" s="315" t="s">
        <v>186</v>
      </c>
      <c r="B34" s="316" t="s">
        <v>211</v>
      </c>
      <c r="C34" s="316"/>
      <c r="D34" s="316"/>
      <c r="E34" s="316"/>
      <c r="F34" s="302" t="s">
        <v>189</v>
      </c>
      <c r="G34" s="303">
        <v>747437</v>
      </c>
      <c r="H34" s="304">
        <v>110.26291254</v>
      </c>
      <c r="I34" s="295">
        <v>244358.85200000001</v>
      </c>
      <c r="J34" s="304">
        <v>135.41010571999999</v>
      </c>
      <c r="K34" s="304">
        <v>3.3958496199999999</v>
      </c>
      <c r="L34" s="304">
        <v>74.570018180000005</v>
      </c>
      <c r="M34" s="305">
        <v>1.2081377</v>
      </c>
      <c r="N34" s="51"/>
      <c r="O34" s="295">
        <v>180458.35699999999</v>
      </c>
      <c r="P34" s="306">
        <v>142.69212389</v>
      </c>
    </row>
    <row r="35" spans="1:17" ht="18" customHeight="1">
      <c r="A35" s="124" t="s">
        <v>212</v>
      </c>
      <c r="B35" s="282"/>
      <c r="C35" s="282"/>
      <c r="D35" s="282"/>
      <c r="E35" s="282"/>
      <c r="F35" s="54" t="s">
        <v>99</v>
      </c>
      <c r="G35" s="140" t="s">
        <v>186</v>
      </c>
      <c r="H35" s="55" t="s">
        <v>186</v>
      </c>
      <c r="I35" s="135">
        <v>1322817.361</v>
      </c>
      <c r="J35" s="55">
        <v>130.89931485</v>
      </c>
      <c r="K35" s="55">
        <v>18.383163920000001</v>
      </c>
      <c r="L35" s="55">
        <v>77.720266870000003</v>
      </c>
      <c r="M35" s="61">
        <v>5.9036904200000002</v>
      </c>
      <c r="N35" s="51"/>
      <c r="O35" s="135">
        <v>1010560.951</v>
      </c>
      <c r="P35" s="56">
        <v>130.78575735999999</v>
      </c>
    </row>
    <row r="36" spans="1:17" ht="18" customHeight="1">
      <c r="A36" s="372" t="s">
        <v>186</v>
      </c>
      <c r="B36" s="283" t="s">
        <v>213</v>
      </c>
      <c r="C36" s="283"/>
      <c r="D36" s="283"/>
      <c r="E36" s="283"/>
      <c r="F36" s="188" t="s">
        <v>189</v>
      </c>
      <c r="G36" s="189">
        <v>89422</v>
      </c>
      <c r="H36" s="190">
        <v>106.93341624</v>
      </c>
      <c r="I36" s="167">
        <v>65986.909</v>
      </c>
      <c r="J36" s="190">
        <v>121.27374122000001</v>
      </c>
      <c r="K36" s="190">
        <v>0.91701862999999995</v>
      </c>
      <c r="L36" s="190">
        <v>77.712150980000004</v>
      </c>
      <c r="M36" s="191">
        <v>0.21885027000000001</v>
      </c>
      <c r="N36" s="51"/>
      <c r="O36" s="167">
        <v>54411.538999999997</v>
      </c>
      <c r="P36" s="192">
        <v>135.22789940999999</v>
      </c>
    </row>
    <row r="37" spans="1:17" ht="18" customHeight="1">
      <c r="A37" s="372" t="s">
        <v>186</v>
      </c>
      <c r="B37" s="283" t="s">
        <v>272</v>
      </c>
      <c r="C37" s="283"/>
      <c r="D37" s="283"/>
      <c r="E37" s="283"/>
      <c r="F37" s="188" t="s">
        <v>99</v>
      </c>
      <c r="G37" s="189" t="s">
        <v>186</v>
      </c>
      <c r="H37" s="190" t="s">
        <v>186</v>
      </c>
      <c r="I37" s="167">
        <v>39259.347000000002</v>
      </c>
      <c r="J37" s="190">
        <v>149.06058942999999</v>
      </c>
      <c r="K37" s="190">
        <v>0.54558629000000003</v>
      </c>
      <c r="L37" s="190">
        <v>82.656599069999999</v>
      </c>
      <c r="M37" s="191">
        <v>0.24430098</v>
      </c>
      <c r="N37" s="51"/>
      <c r="O37" s="167">
        <v>26337.845000000001</v>
      </c>
      <c r="P37" s="192">
        <v>144.96291364999999</v>
      </c>
    </row>
    <row r="38" spans="1:17" ht="18" customHeight="1">
      <c r="A38" s="372" t="s">
        <v>186</v>
      </c>
      <c r="B38" s="283" t="s">
        <v>273</v>
      </c>
      <c r="C38" s="283"/>
      <c r="D38" s="283"/>
      <c r="E38" s="283"/>
      <c r="F38" s="188" t="s">
        <v>189</v>
      </c>
      <c r="G38" s="189">
        <v>1012999</v>
      </c>
      <c r="H38" s="190">
        <v>117.49697558</v>
      </c>
      <c r="I38" s="167">
        <v>34834.425999999999</v>
      </c>
      <c r="J38" s="190">
        <v>158.93365825999999</v>
      </c>
      <c r="K38" s="190">
        <v>0.48409326000000003</v>
      </c>
      <c r="L38" s="190">
        <v>59.471301910000001</v>
      </c>
      <c r="M38" s="191">
        <v>0.24421277999999999</v>
      </c>
      <c r="N38" s="51"/>
      <c r="O38" s="167">
        <v>21917.589</v>
      </c>
      <c r="P38" s="192">
        <v>111.19274541999999</v>
      </c>
    </row>
    <row r="39" spans="1:17" ht="18" customHeight="1">
      <c r="A39" s="372" t="s">
        <v>186</v>
      </c>
      <c r="B39" s="283" t="s">
        <v>274</v>
      </c>
      <c r="C39" s="283"/>
      <c r="D39" s="283"/>
      <c r="E39" s="283"/>
      <c r="F39" s="188" t="s">
        <v>209</v>
      </c>
      <c r="G39" s="189">
        <v>112813375</v>
      </c>
      <c r="H39" s="190">
        <v>111.03956241</v>
      </c>
      <c r="I39" s="167">
        <v>33941.817999999999</v>
      </c>
      <c r="J39" s="190">
        <v>144.86921344999999</v>
      </c>
      <c r="K39" s="190">
        <v>0.47168870000000002</v>
      </c>
      <c r="L39" s="190">
        <v>57.829575660000003</v>
      </c>
      <c r="M39" s="191">
        <v>0.19875572999999999</v>
      </c>
      <c r="N39" s="51"/>
      <c r="O39" s="167">
        <v>23429.282999999999</v>
      </c>
      <c r="P39" s="192">
        <v>130.58970441</v>
      </c>
    </row>
    <row r="40" spans="1:17" ht="18" customHeight="1">
      <c r="A40" s="372" t="s">
        <v>186</v>
      </c>
      <c r="B40" s="283" t="s">
        <v>275</v>
      </c>
      <c r="C40" s="283"/>
      <c r="D40" s="283"/>
      <c r="E40" s="283"/>
      <c r="F40" s="188" t="s">
        <v>189</v>
      </c>
      <c r="G40" s="189">
        <v>145660</v>
      </c>
      <c r="H40" s="190">
        <v>99.017708440000007</v>
      </c>
      <c r="I40" s="167">
        <v>33107.392999999996</v>
      </c>
      <c r="J40" s="190">
        <v>122.74102855</v>
      </c>
      <c r="K40" s="190">
        <v>0.46009272000000001</v>
      </c>
      <c r="L40" s="190">
        <v>63.12797089</v>
      </c>
      <c r="M40" s="191">
        <v>0.11597317</v>
      </c>
      <c r="N40" s="51"/>
      <c r="O40" s="167">
        <v>26973.370999999999</v>
      </c>
      <c r="P40" s="192">
        <v>104.24736566999999</v>
      </c>
    </row>
    <row r="41" spans="1:17" ht="18" customHeight="1">
      <c r="A41" s="372" t="s">
        <v>186</v>
      </c>
      <c r="B41" s="283" t="s">
        <v>276</v>
      </c>
      <c r="C41" s="283"/>
      <c r="D41" s="283"/>
      <c r="E41" s="283"/>
      <c r="F41" s="188" t="s">
        <v>99</v>
      </c>
      <c r="G41" s="189" t="s">
        <v>186</v>
      </c>
      <c r="H41" s="190" t="s">
        <v>186</v>
      </c>
      <c r="I41" s="167">
        <v>183448.31</v>
      </c>
      <c r="J41" s="190">
        <v>130.94577548000001</v>
      </c>
      <c r="K41" s="190">
        <v>2.5493771500000002</v>
      </c>
      <c r="L41" s="190">
        <v>83.877649959999999</v>
      </c>
      <c r="M41" s="191">
        <v>0.8196639</v>
      </c>
      <c r="N41" s="51"/>
      <c r="O41" s="167">
        <v>140094.867</v>
      </c>
      <c r="P41" s="192">
        <v>90.077646689999995</v>
      </c>
    </row>
    <row r="42" spans="1:17" ht="18" customHeight="1">
      <c r="A42" s="372" t="s">
        <v>186</v>
      </c>
      <c r="B42" s="283" t="s">
        <v>277</v>
      </c>
      <c r="C42" s="283"/>
      <c r="D42" s="283"/>
      <c r="E42" s="283"/>
      <c r="F42" s="198" t="s">
        <v>99</v>
      </c>
      <c r="G42" s="199" t="s">
        <v>186</v>
      </c>
      <c r="H42" s="200" t="s">
        <v>186</v>
      </c>
      <c r="I42" s="174">
        <v>117880.19500000001</v>
      </c>
      <c r="J42" s="200">
        <v>122.34221753999999</v>
      </c>
      <c r="K42" s="200">
        <v>1.63817849</v>
      </c>
      <c r="L42" s="200">
        <v>77.006647970000003</v>
      </c>
      <c r="M42" s="201">
        <v>0.40700804000000002</v>
      </c>
      <c r="N42" s="51"/>
      <c r="O42" s="174">
        <v>96352.835000000006</v>
      </c>
      <c r="P42" s="202">
        <v>101.87713917000001</v>
      </c>
    </row>
    <row r="43" spans="1:17" ht="18" customHeight="1">
      <c r="A43" s="372" t="s">
        <v>186</v>
      </c>
      <c r="B43" s="283" t="s">
        <v>278</v>
      </c>
      <c r="C43" s="283"/>
      <c r="D43" s="283"/>
      <c r="E43" s="283"/>
      <c r="F43" s="188" t="s">
        <v>189</v>
      </c>
      <c r="G43" s="189">
        <v>408417</v>
      </c>
      <c r="H43" s="190">
        <v>99.794993840000004</v>
      </c>
      <c r="I43" s="167">
        <v>123667.781</v>
      </c>
      <c r="J43" s="190">
        <v>138.76845926999999</v>
      </c>
      <c r="K43" s="190">
        <v>1.7186084500000001</v>
      </c>
      <c r="L43" s="190">
        <v>58.248792369999997</v>
      </c>
      <c r="M43" s="191">
        <v>0.65321560999999995</v>
      </c>
      <c r="N43" s="51"/>
      <c r="O43" s="167">
        <v>89118.076000000001</v>
      </c>
      <c r="P43" s="192">
        <v>153.06493559</v>
      </c>
    </row>
    <row r="44" spans="1:17" s="32" customFormat="1" ht="18" customHeight="1">
      <c r="A44" s="380" t="s">
        <v>186</v>
      </c>
      <c r="B44" s="312" t="s">
        <v>279</v>
      </c>
      <c r="C44" s="312"/>
      <c r="D44" s="311"/>
      <c r="E44" s="311"/>
      <c r="F44" s="193" t="s">
        <v>189</v>
      </c>
      <c r="G44" s="194">
        <v>1017907</v>
      </c>
      <c r="H44" s="195">
        <v>96.509598269999998</v>
      </c>
      <c r="I44" s="181">
        <v>396744.74200000003</v>
      </c>
      <c r="J44" s="195">
        <v>136.19782584000001</v>
      </c>
      <c r="K44" s="195">
        <v>5.5135529999999999</v>
      </c>
      <c r="L44" s="195">
        <v>92.028496189999998</v>
      </c>
      <c r="M44" s="196">
        <v>1.9935893499999999</v>
      </c>
      <c r="N44" s="51"/>
      <c r="O44" s="181">
        <v>291300.34899999999</v>
      </c>
      <c r="P44" s="197">
        <v>171.69160921</v>
      </c>
      <c r="Q44" s="59"/>
    </row>
    <row r="45" spans="1:17" ht="18" customHeight="1">
      <c r="A45" s="373" t="s">
        <v>186</v>
      </c>
      <c r="B45" s="308" t="s">
        <v>280</v>
      </c>
      <c r="C45" s="308"/>
      <c r="D45" s="308"/>
      <c r="E45" s="308"/>
      <c r="F45" s="198" t="s">
        <v>99</v>
      </c>
      <c r="G45" s="199" t="s">
        <v>186</v>
      </c>
      <c r="H45" s="200" t="s">
        <v>186</v>
      </c>
      <c r="I45" s="174">
        <v>150288.70300000001</v>
      </c>
      <c r="J45" s="200">
        <v>109.54559338999999</v>
      </c>
      <c r="K45" s="200">
        <v>2.0885588199999998</v>
      </c>
      <c r="L45" s="200">
        <v>69.574128819999999</v>
      </c>
      <c r="M45" s="201">
        <v>0.24759767999999999</v>
      </c>
      <c r="N45" s="51"/>
      <c r="O45" s="174">
        <v>137192.83300000001</v>
      </c>
      <c r="P45" s="202">
        <v>129.21297558000001</v>
      </c>
    </row>
    <row r="46" spans="1:17" ht="18" customHeight="1">
      <c r="A46" s="124" t="s">
        <v>220</v>
      </c>
      <c r="B46" s="282"/>
      <c r="C46" s="282"/>
      <c r="D46" s="282"/>
      <c r="E46" s="282"/>
      <c r="F46" s="54" t="s">
        <v>99</v>
      </c>
      <c r="G46" s="140" t="s">
        <v>186</v>
      </c>
      <c r="H46" s="55" t="s">
        <v>186</v>
      </c>
      <c r="I46" s="135">
        <v>1974235.7579999999</v>
      </c>
      <c r="J46" s="55">
        <v>124.51874148</v>
      </c>
      <c r="K46" s="55">
        <v>27.43591112</v>
      </c>
      <c r="L46" s="55">
        <v>51.785509390000001</v>
      </c>
      <c r="M46" s="61">
        <v>7.3497857399999997</v>
      </c>
      <c r="N46" s="51"/>
      <c r="O46" s="135">
        <v>1585492.862</v>
      </c>
      <c r="P46" s="56">
        <v>116.47424321</v>
      </c>
    </row>
    <row r="47" spans="1:17" ht="18" customHeight="1">
      <c r="A47" s="372" t="s">
        <v>186</v>
      </c>
      <c r="B47" s="283" t="s">
        <v>221</v>
      </c>
      <c r="C47" s="283"/>
      <c r="D47" s="283"/>
      <c r="E47" s="283"/>
      <c r="F47" s="188" t="s">
        <v>189</v>
      </c>
      <c r="G47" s="189">
        <v>60346</v>
      </c>
      <c r="H47" s="190">
        <v>95.137947339999997</v>
      </c>
      <c r="I47" s="167">
        <v>66964.236000000004</v>
      </c>
      <c r="J47" s="190">
        <v>110.99265461</v>
      </c>
      <c r="K47" s="190">
        <v>0.93060052000000004</v>
      </c>
      <c r="L47" s="190">
        <v>25.87778664</v>
      </c>
      <c r="M47" s="191">
        <v>0.12539017</v>
      </c>
      <c r="N47" s="51"/>
      <c r="O47" s="167">
        <v>60332.133000000002</v>
      </c>
      <c r="P47" s="192">
        <v>111.45435775</v>
      </c>
    </row>
    <row r="48" spans="1:17" ht="18" customHeight="1">
      <c r="A48" s="372" t="s">
        <v>186</v>
      </c>
      <c r="B48" s="283" t="s">
        <v>222</v>
      </c>
      <c r="C48" s="283"/>
      <c r="D48" s="283"/>
      <c r="E48" s="283"/>
      <c r="F48" s="198" t="s">
        <v>99</v>
      </c>
      <c r="G48" s="199" t="s">
        <v>186</v>
      </c>
      <c r="H48" s="200" t="s">
        <v>186</v>
      </c>
      <c r="I48" s="174">
        <v>72557.744999999995</v>
      </c>
      <c r="J48" s="200">
        <v>151.99262426999999</v>
      </c>
      <c r="K48" s="200">
        <v>1.00833339</v>
      </c>
      <c r="L48" s="200">
        <v>65.774774640000004</v>
      </c>
      <c r="M48" s="201">
        <v>0.46926181</v>
      </c>
      <c r="N48" s="51"/>
      <c r="O48" s="174">
        <v>47737.675000000003</v>
      </c>
      <c r="P48" s="202">
        <v>102.52855153</v>
      </c>
    </row>
    <row r="49" spans="1:17" ht="18" customHeight="1">
      <c r="A49" s="373" t="s">
        <v>186</v>
      </c>
      <c r="B49" s="308" t="s">
        <v>281</v>
      </c>
      <c r="C49" s="308"/>
      <c r="D49" s="308"/>
      <c r="E49" s="308"/>
      <c r="F49" s="198" t="s">
        <v>99</v>
      </c>
      <c r="G49" s="199" t="s">
        <v>186</v>
      </c>
      <c r="H49" s="200" t="s">
        <v>186</v>
      </c>
      <c r="I49" s="174">
        <v>58265.430999999997</v>
      </c>
      <c r="J49" s="200">
        <v>128.40935669999999</v>
      </c>
      <c r="K49" s="200">
        <v>0.80971342000000002</v>
      </c>
      <c r="L49" s="200">
        <v>60.509674939999996</v>
      </c>
      <c r="M49" s="201">
        <v>0.24371817000000001</v>
      </c>
      <c r="N49" s="51"/>
      <c r="O49" s="174">
        <v>45374.754999999997</v>
      </c>
      <c r="P49" s="202">
        <v>119.22888672000001</v>
      </c>
    </row>
    <row r="50" spans="1:17" s="32" customFormat="1" ht="18" customHeight="1">
      <c r="A50" s="372" t="s">
        <v>186</v>
      </c>
      <c r="B50" s="283" t="s">
        <v>282</v>
      </c>
      <c r="C50" s="283"/>
      <c r="D50" s="313"/>
      <c r="E50" s="313"/>
      <c r="F50" s="188" t="s">
        <v>99</v>
      </c>
      <c r="G50" s="189" t="s">
        <v>186</v>
      </c>
      <c r="H50" s="190" t="s">
        <v>186</v>
      </c>
      <c r="I50" s="167">
        <v>91524.653999999995</v>
      </c>
      <c r="J50" s="190">
        <v>110.25797319</v>
      </c>
      <c r="K50" s="190">
        <v>1.27191611</v>
      </c>
      <c r="L50" s="190">
        <v>67.036845240000005</v>
      </c>
      <c r="M50" s="191">
        <v>0.1609911</v>
      </c>
      <c r="N50" s="51"/>
      <c r="O50" s="167">
        <v>83009.555999999997</v>
      </c>
      <c r="P50" s="192">
        <v>126.7880998</v>
      </c>
      <c r="Q50" s="59"/>
    </row>
    <row r="51" spans="1:17" ht="18" customHeight="1">
      <c r="A51" s="372" t="s">
        <v>186</v>
      </c>
      <c r="B51" s="283" t="s">
        <v>283</v>
      </c>
      <c r="C51" s="283"/>
      <c r="D51" s="283"/>
      <c r="E51" s="283"/>
      <c r="F51" s="188" t="s">
        <v>209</v>
      </c>
      <c r="G51" s="189">
        <v>21065981</v>
      </c>
      <c r="H51" s="190">
        <v>103.30350348</v>
      </c>
      <c r="I51" s="167">
        <v>54304.404999999999</v>
      </c>
      <c r="J51" s="190">
        <v>124.191287</v>
      </c>
      <c r="K51" s="190">
        <v>0.75466712999999996</v>
      </c>
      <c r="L51" s="190">
        <v>65.7686566</v>
      </c>
      <c r="M51" s="191">
        <v>0.19999315000000001</v>
      </c>
      <c r="N51" s="51"/>
      <c r="O51" s="167">
        <v>43726.421000000002</v>
      </c>
      <c r="P51" s="192">
        <v>123.06376748</v>
      </c>
    </row>
    <row r="52" spans="1:17" ht="18" customHeight="1">
      <c r="A52" s="372" t="s">
        <v>186</v>
      </c>
      <c r="B52" s="283" t="s">
        <v>231</v>
      </c>
      <c r="C52" s="283"/>
      <c r="D52" s="283"/>
      <c r="E52" s="283"/>
      <c r="F52" s="188" t="s">
        <v>99</v>
      </c>
      <c r="G52" s="189" t="s">
        <v>186</v>
      </c>
      <c r="H52" s="190" t="s">
        <v>186</v>
      </c>
      <c r="I52" s="167">
        <v>146668.23499999999</v>
      </c>
      <c r="J52" s="190">
        <v>141.07207099999999</v>
      </c>
      <c r="K52" s="190">
        <v>2.0382452500000001</v>
      </c>
      <c r="L52" s="190">
        <v>77.358567800000003</v>
      </c>
      <c r="M52" s="191">
        <v>0.80733511000000002</v>
      </c>
      <c r="N52" s="51"/>
      <c r="O52" s="167">
        <v>103966.883</v>
      </c>
      <c r="P52" s="192">
        <v>128.55803943999999</v>
      </c>
    </row>
    <row r="53" spans="1:17" ht="18" customHeight="1">
      <c r="A53" s="372" t="s">
        <v>186</v>
      </c>
      <c r="B53" s="283" t="s">
        <v>232</v>
      </c>
      <c r="C53" s="283"/>
      <c r="D53" s="283"/>
      <c r="E53" s="283"/>
      <c r="F53" s="188" t="s">
        <v>209</v>
      </c>
      <c r="G53" s="189">
        <v>18163991</v>
      </c>
      <c r="H53" s="190">
        <v>99.465653860000003</v>
      </c>
      <c r="I53" s="167">
        <v>72928.364000000001</v>
      </c>
      <c r="J53" s="190">
        <v>111.71103137999999</v>
      </c>
      <c r="K53" s="190">
        <v>1.0134838799999999</v>
      </c>
      <c r="L53" s="190">
        <v>61.8064356</v>
      </c>
      <c r="M53" s="191">
        <v>0.14454655999999999</v>
      </c>
      <c r="N53" s="51"/>
      <c r="O53" s="167">
        <v>65283.046000000002</v>
      </c>
      <c r="P53" s="192">
        <v>114.88180527999999</v>
      </c>
    </row>
    <row r="54" spans="1:17" ht="18" customHeight="1">
      <c r="A54" s="372" t="s">
        <v>186</v>
      </c>
      <c r="B54" s="283" t="s">
        <v>284</v>
      </c>
      <c r="C54" s="283"/>
      <c r="D54" s="283"/>
      <c r="E54" s="283"/>
      <c r="F54" s="188" t="s">
        <v>209</v>
      </c>
      <c r="G54" s="189">
        <v>116857309</v>
      </c>
      <c r="H54" s="190">
        <v>105.49079123</v>
      </c>
      <c r="I54" s="167">
        <v>344915.478</v>
      </c>
      <c r="J54" s="190">
        <v>130.89926055999999</v>
      </c>
      <c r="K54" s="190">
        <v>4.7932828499999998</v>
      </c>
      <c r="L54" s="190">
        <v>80.95077096</v>
      </c>
      <c r="M54" s="191">
        <v>1.53934438</v>
      </c>
      <c r="N54" s="51"/>
      <c r="O54" s="167">
        <v>263496.88799999998</v>
      </c>
      <c r="P54" s="192">
        <v>119.27239034999999</v>
      </c>
    </row>
    <row r="55" spans="1:17" ht="18" customHeight="1">
      <c r="A55" s="372" t="s">
        <v>186</v>
      </c>
      <c r="B55" s="283" t="s">
        <v>407</v>
      </c>
      <c r="C55" s="283"/>
      <c r="D55" s="283"/>
      <c r="E55" s="283"/>
      <c r="F55" s="188" t="s">
        <v>99</v>
      </c>
      <c r="G55" s="189" t="s">
        <v>186</v>
      </c>
      <c r="H55" s="190" t="s">
        <v>186</v>
      </c>
      <c r="I55" s="167">
        <v>141464.22099999999</v>
      </c>
      <c r="J55" s="190">
        <v>119.07778948000001</v>
      </c>
      <c r="K55" s="190">
        <v>1.9659251799999999</v>
      </c>
      <c r="L55" s="190">
        <v>80.478451800000002</v>
      </c>
      <c r="M55" s="191">
        <v>0.42850522000000002</v>
      </c>
      <c r="N55" s="51"/>
      <c r="O55" s="167">
        <v>118799.838</v>
      </c>
      <c r="P55" s="192">
        <v>114.91824335</v>
      </c>
    </row>
    <row r="56" spans="1:17" ht="18" customHeight="1">
      <c r="A56" s="372" t="s">
        <v>186</v>
      </c>
      <c r="B56" s="283" t="s">
        <v>285</v>
      </c>
      <c r="C56" s="283"/>
      <c r="D56" s="283"/>
      <c r="E56" s="283"/>
      <c r="F56" s="188" t="s">
        <v>99</v>
      </c>
      <c r="G56" s="189" t="s">
        <v>186</v>
      </c>
      <c r="H56" s="190" t="s">
        <v>186</v>
      </c>
      <c r="I56" s="167">
        <v>52089.120999999999</v>
      </c>
      <c r="J56" s="190">
        <v>105.18092333</v>
      </c>
      <c r="K56" s="190">
        <v>0.72388136999999997</v>
      </c>
      <c r="L56" s="190">
        <v>62.975805870000002</v>
      </c>
      <c r="M56" s="191">
        <v>4.8509789999999997E-2</v>
      </c>
      <c r="N56" s="51"/>
      <c r="O56" s="167">
        <v>49523.353999999999</v>
      </c>
      <c r="P56" s="192">
        <v>91.546813990000004</v>
      </c>
    </row>
    <row r="57" spans="1:17" ht="18" customHeight="1">
      <c r="A57" s="372" t="s">
        <v>186</v>
      </c>
      <c r="B57" s="283" t="s">
        <v>286</v>
      </c>
      <c r="C57" s="283"/>
      <c r="D57" s="283"/>
      <c r="E57" s="283"/>
      <c r="F57" s="188" t="s">
        <v>99</v>
      </c>
      <c r="G57" s="189" t="s">
        <v>186</v>
      </c>
      <c r="H57" s="190" t="s">
        <v>186</v>
      </c>
      <c r="I57" s="167">
        <v>74068.271999999997</v>
      </c>
      <c r="J57" s="190">
        <v>116.66818877999999</v>
      </c>
      <c r="K57" s="190">
        <v>1.02932516</v>
      </c>
      <c r="L57" s="190">
        <v>82.326262110000002</v>
      </c>
      <c r="M57" s="191">
        <v>0.20006926999999999</v>
      </c>
      <c r="N57" s="51"/>
      <c r="O57" s="167">
        <v>63486.262000000002</v>
      </c>
      <c r="P57" s="192">
        <v>112.53768635</v>
      </c>
    </row>
    <row r="58" spans="1:17" ht="18" customHeight="1">
      <c r="A58" s="372" t="s">
        <v>186</v>
      </c>
      <c r="B58" s="283" t="s">
        <v>287</v>
      </c>
      <c r="C58" s="283"/>
      <c r="D58" s="283"/>
      <c r="E58" s="283"/>
      <c r="F58" s="188" t="s">
        <v>99</v>
      </c>
      <c r="G58" s="189" t="s">
        <v>186</v>
      </c>
      <c r="H58" s="190" t="s">
        <v>186</v>
      </c>
      <c r="I58" s="167">
        <v>34401.313000000002</v>
      </c>
      <c r="J58" s="190">
        <v>111.71771842</v>
      </c>
      <c r="K58" s="190">
        <v>0.47807429000000001</v>
      </c>
      <c r="L58" s="190">
        <v>19.240068449999999</v>
      </c>
      <c r="M58" s="191">
        <v>6.8219450000000001E-2</v>
      </c>
      <c r="N58" s="51"/>
      <c r="O58" s="167">
        <v>30793.067999999999</v>
      </c>
      <c r="P58" s="192">
        <v>132.39385909999999</v>
      </c>
    </row>
    <row r="59" spans="1:17" s="32" customFormat="1" ht="18" customHeight="1">
      <c r="A59" s="372" t="s">
        <v>186</v>
      </c>
      <c r="B59" s="283" t="s">
        <v>288</v>
      </c>
      <c r="C59" s="283"/>
      <c r="D59" s="313"/>
      <c r="E59" s="313"/>
      <c r="F59" s="188" t="s">
        <v>99</v>
      </c>
      <c r="G59" s="189" t="s">
        <v>186</v>
      </c>
      <c r="H59" s="190" t="s">
        <v>186</v>
      </c>
      <c r="I59" s="167">
        <v>39494.989000000001</v>
      </c>
      <c r="J59" s="190">
        <v>110.75834107999999</v>
      </c>
      <c r="K59" s="190">
        <v>0.54886100000000004</v>
      </c>
      <c r="L59" s="190">
        <v>50.871755620000002</v>
      </c>
      <c r="M59" s="191">
        <v>7.2530899999999995E-2</v>
      </c>
      <c r="N59" s="51"/>
      <c r="O59" s="167">
        <v>35658.703999999998</v>
      </c>
      <c r="P59" s="192">
        <v>88.67954958</v>
      </c>
      <c r="Q59" s="59"/>
    </row>
    <row r="60" spans="1:17" ht="18" customHeight="1">
      <c r="A60" s="372" t="s">
        <v>186</v>
      </c>
      <c r="B60" s="283" t="s">
        <v>289</v>
      </c>
      <c r="C60" s="283"/>
      <c r="D60" s="283"/>
      <c r="E60" s="283"/>
      <c r="F60" s="188" t="s">
        <v>235</v>
      </c>
      <c r="G60" s="189">
        <v>5899</v>
      </c>
      <c r="H60" s="190">
        <v>81.309441759999999</v>
      </c>
      <c r="I60" s="167">
        <v>10785.598</v>
      </c>
      <c r="J60" s="190">
        <v>93.285446289999996</v>
      </c>
      <c r="K60" s="190">
        <v>0.14988721999999999</v>
      </c>
      <c r="L60" s="190">
        <v>1.41305071</v>
      </c>
      <c r="M60" s="191">
        <v>-1.467776E-2</v>
      </c>
      <c r="N60" s="51"/>
      <c r="O60" s="167">
        <v>11561.93</v>
      </c>
      <c r="P60" s="192">
        <v>133.61050187999999</v>
      </c>
    </row>
    <row r="61" spans="1:17" s="32" customFormat="1" ht="18" customHeight="1">
      <c r="A61" s="372" t="s">
        <v>186</v>
      </c>
      <c r="B61" s="283" t="s">
        <v>290</v>
      </c>
      <c r="C61" s="283"/>
      <c r="D61" s="283"/>
      <c r="E61" s="283"/>
      <c r="F61" s="188" t="s">
        <v>209</v>
      </c>
      <c r="G61" s="189">
        <v>180581329</v>
      </c>
      <c r="H61" s="190">
        <v>97.20530402</v>
      </c>
      <c r="I61" s="167">
        <v>213391.31599999999</v>
      </c>
      <c r="J61" s="190">
        <v>117.88103064000001</v>
      </c>
      <c r="K61" s="190">
        <v>2.96549445</v>
      </c>
      <c r="L61" s="190">
        <v>83.003087730000004</v>
      </c>
      <c r="M61" s="191">
        <v>0.61198048999999999</v>
      </c>
      <c r="N61" s="51"/>
      <c r="O61" s="167">
        <v>181022.60800000001</v>
      </c>
      <c r="P61" s="192">
        <v>129.20734676000001</v>
      </c>
      <c r="Q61" s="59"/>
    </row>
    <row r="62" spans="1:17" ht="18" customHeight="1">
      <c r="A62" s="373" t="s">
        <v>186</v>
      </c>
      <c r="B62" s="308" t="s">
        <v>291</v>
      </c>
      <c r="C62" s="308"/>
      <c r="D62" s="308"/>
      <c r="E62" s="308"/>
      <c r="F62" s="198" t="s">
        <v>189</v>
      </c>
      <c r="G62" s="199">
        <v>376</v>
      </c>
      <c r="H62" s="200">
        <v>62.876254179999997</v>
      </c>
      <c r="I62" s="174">
        <v>13553.941999999999</v>
      </c>
      <c r="J62" s="200">
        <v>72.622556180000004</v>
      </c>
      <c r="K62" s="200">
        <v>0.18835884</v>
      </c>
      <c r="L62" s="200">
        <v>22.801014890000001</v>
      </c>
      <c r="M62" s="201">
        <v>-9.6604910000000002E-2</v>
      </c>
      <c r="N62" s="51"/>
      <c r="O62" s="174">
        <v>18663.543000000001</v>
      </c>
      <c r="P62" s="202">
        <v>46.908348940000003</v>
      </c>
    </row>
    <row r="63" spans="1:17" ht="18" customHeight="1">
      <c r="A63" s="124" t="s">
        <v>249</v>
      </c>
      <c r="B63" s="282"/>
      <c r="C63" s="282"/>
      <c r="D63" s="282"/>
      <c r="E63" s="282"/>
      <c r="F63" s="54" t="s">
        <v>99</v>
      </c>
      <c r="G63" s="140" t="s">
        <v>186</v>
      </c>
      <c r="H63" s="55" t="s">
        <v>186</v>
      </c>
      <c r="I63" s="135">
        <v>820379.21299999999</v>
      </c>
      <c r="J63" s="55">
        <v>120.85799681</v>
      </c>
      <c r="K63" s="55">
        <v>11.40079197</v>
      </c>
      <c r="L63" s="55">
        <v>77.113624889999997</v>
      </c>
      <c r="M63" s="61">
        <v>2.6768501900000001</v>
      </c>
      <c r="N63" s="51"/>
      <c r="O63" s="135">
        <v>678795.97100000002</v>
      </c>
      <c r="P63" s="56">
        <v>107.73407450000001</v>
      </c>
    </row>
    <row r="64" spans="1:17" ht="18" customHeight="1">
      <c r="A64" s="372" t="s">
        <v>186</v>
      </c>
      <c r="B64" s="283" t="s">
        <v>250</v>
      </c>
      <c r="C64" s="313"/>
      <c r="D64" s="283"/>
      <c r="E64" s="313"/>
      <c r="F64" s="188" t="s">
        <v>209</v>
      </c>
      <c r="G64" s="189">
        <v>186291263</v>
      </c>
      <c r="H64" s="190">
        <v>93.19849275</v>
      </c>
      <c r="I64" s="167">
        <v>134899.614</v>
      </c>
      <c r="J64" s="190">
        <v>113.94122805000001</v>
      </c>
      <c r="K64" s="190">
        <v>1.87469698</v>
      </c>
      <c r="L64" s="190">
        <v>86.692172920000004</v>
      </c>
      <c r="M64" s="191">
        <v>0.31206356000000002</v>
      </c>
      <c r="N64" s="51"/>
      <c r="O64" s="167">
        <v>118394.03200000001</v>
      </c>
      <c r="P64" s="192">
        <v>114.54846698999999</v>
      </c>
    </row>
    <row r="65" spans="1:17" s="32" customFormat="1" ht="18" customHeight="1">
      <c r="A65" s="372" t="s">
        <v>186</v>
      </c>
      <c r="B65" s="283" t="s">
        <v>292</v>
      </c>
      <c r="C65" s="283"/>
      <c r="D65" s="283"/>
      <c r="E65" s="283"/>
      <c r="F65" s="188" t="s">
        <v>99</v>
      </c>
      <c r="G65" s="189" t="s">
        <v>186</v>
      </c>
      <c r="H65" s="190" t="s">
        <v>186</v>
      </c>
      <c r="I65" s="167">
        <v>401223.30800000002</v>
      </c>
      <c r="J65" s="190">
        <v>131.40706785</v>
      </c>
      <c r="K65" s="190">
        <v>5.5757915300000001</v>
      </c>
      <c r="L65" s="190">
        <v>96.030823319999996</v>
      </c>
      <c r="M65" s="191">
        <v>1.81303854</v>
      </c>
      <c r="N65" s="51"/>
      <c r="O65" s="167">
        <v>305328.56</v>
      </c>
      <c r="P65" s="192">
        <v>103.18498293</v>
      </c>
      <c r="Q65" s="59"/>
    </row>
    <row r="66" spans="1:17" ht="18" customHeight="1">
      <c r="A66" s="373" t="s">
        <v>186</v>
      </c>
      <c r="B66" s="308" t="s">
        <v>293</v>
      </c>
      <c r="C66" s="308"/>
      <c r="D66" s="308"/>
      <c r="E66" s="308"/>
      <c r="F66" s="198" t="s">
        <v>209</v>
      </c>
      <c r="G66" s="199">
        <v>20305790</v>
      </c>
      <c r="H66" s="200">
        <v>96.275147790000005</v>
      </c>
      <c r="I66" s="174">
        <v>42555.133000000002</v>
      </c>
      <c r="J66" s="200">
        <v>127.64128755999999</v>
      </c>
      <c r="K66" s="200">
        <v>0.59138774999999999</v>
      </c>
      <c r="L66" s="200">
        <v>89.578485650000005</v>
      </c>
      <c r="M66" s="201">
        <v>0.17423333999999999</v>
      </c>
      <c r="N66" s="51"/>
      <c r="O66" s="174">
        <v>33339.629999999997</v>
      </c>
      <c r="P66" s="202">
        <v>104.31478785</v>
      </c>
    </row>
    <row r="67" spans="1:17" ht="18" customHeight="1">
      <c r="A67" s="299" t="s">
        <v>186</v>
      </c>
      <c r="B67" s="283" t="s">
        <v>251</v>
      </c>
      <c r="C67" s="283"/>
      <c r="D67" s="283"/>
      <c r="E67" s="283"/>
      <c r="F67" s="188" t="s">
        <v>99</v>
      </c>
      <c r="G67" s="189" t="s">
        <v>186</v>
      </c>
      <c r="H67" s="190" t="s">
        <v>186</v>
      </c>
      <c r="I67" s="167">
        <v>34446.091999999997</v>
      </c>
      <c r="J67" s="190">
        <v>99.808317310000007</v>
      </c>
      <c r="K67" s="190">
        <v>0.47869658999999998</v>
      </c>
      <c r="L67" s="190">
        <v>45.729121120000002</v>
      </c>
      <c r="M67" s="191">
        <v>-1.25074E-3</v>
      </c>
      <c r="N67" s="51"/>
      <c r="O67" s="167">
        <v>34512.245999999999</v>
      </c>
      <c r="P67" s="192">
        <v>101.75699993000001</v>
      </c>
    </row>
    <row r="68" spans="1:17" ht="18" customHeight="1">
      <c r="A68" s="372" t="s">
        <v>186</v>
      </c>
      <c r="B68" s="283" t="s">
        <v>294</v>
      </c>
      <c r="C68" s="283"/>
      <c r="D68" s="283"/>
      <c r="E68" s="283"/>
      <c r="F68" s="188" t="s">
        <v>209</v>
      </c>
      <c r="G68" s="189">
        <v>153944430</v>
      </c>
      <c r="H68" s="190">
        <v>101.66501623000001</v>
      </c>
      <c r="I68" s="167">
        <v>89918.228000000003</v>
      </c>
      <c r="J68" s="190">
        <v>111.5353131</v>
      </c>
      <c r="K68" s="190">
        <v>1.2495916499999999</v>
      </c>
      <c r="L68" s="190">
        <v>73.906597250000004</v>
      </c>
      <c r="M68" s="191">
        <v>0.17582350999999999</v>
      </c>
      <c r="N68" s="51"/>
      <c r="O68" s="167">
        <v>80618.618000000002</v>
      </c>
      <c r="P68" s="192">
        <v>110.27954127</v>
      </c>
    </row>
    <row r="69" spans="1:17" ht="18" customHeight="1">
      <c r="A69" s="373" t="s">
        <v>186</v>
      </c>
      <c r="B69" s="308" t="s">
        <v>295</v>
      </c>
      <c r="C69" s="308"/>
      <c r="D69" s="308"/>
      <c r="E69" s="308"/>
      <c r="F69" s="198" t="s">
        <v>209</v>
      </c>
      <c r="G69" s="199">
        <v>11562757</v>
      </c>
      <c r="H69" s="200">
        <v>83.133143590000003</v>
      </c>
      <c r="I69" s="174">
        <v>24462.467000000001</v>
      </c>
      <c r="J69" s="200">
        <v>83.849850829999994</v>
      </c>
      <c r="K69" s="200">
        <v>0.33995437000000001</v>
      </c>
      <c r="L69" s="200">
        <v>25.87128826</v>
      </c>
      <c r="M69" s="201">
        <v>-8.908133E-2</v>
      </c>
      <c r="N69" s="51"/>
      <c r="O69" s="174">
        <v>29174.133000000002</v>
      </c>
      <c r="P69" s="202">
        <v>118.60976925999999</v>
      </c>
    </row>
    <row r="70" spans="1:17" ht="18" customHeight="1">
      <c r="A70" s="124" t="s">
        <v>255</v>
      </c>
      <c r="B70" s="282"/>
      <c r="C70" s="282"/>
      <c r="D70" s="282"/>
      <c r="E70" s="282"/>
      <c r="F70" s="54" t="s">
        <v>99</v>
      </c>
      <c r="G70" s="140" t="s">
        <v>186</v>
      </c>
      <c r="H70" s="55" t="s">
        <v>186</v>
      </c>
      <c r="I70" s="135">
        <v>36884.462</v>
      </c>
      <c r="J70" s="55">
        <v>95.724209560000006</v>
      </c>
      <c r="K70" s="55">
        <v>0.51258256000000002</v>
      </c>
      <c r="L70" s="55">
        <v>36.159746910000003</v>
      </c>
      <c r="M70" s="61">
        <v>-3.114944E-2</v>
      </c>
      <c r="N70" s="421"/>
      <c r="O70" s="381">
        <v>38532.01</v>
      </c>
      <c r="P70" s="56">
        <v>139.32240919</v>
      </c>
    </row>
    <row r="71" spans="1:17" ht="18" customHeight="1">
      <c r="A71" s="382" t="s">
        <v>186</v>
      </c>
      <c r="B71" s="383" t="s">
        <v>296</v>
      </c>
      <c r="C71" s="383"/>
      <c r="D71" s="383"/>
      <c r="E71" s="383"/>
      <c r="F71" s="270" t="s">
        <v>99</v>
      </c>
      <c r="G71" s="271" t="s">
        <v>186</v>
      </c>
      <c r="H71" s="272" t="s">
        <v>186</v>
      </c>
      <c r="I71" s="154">
        <v>36812.595000000001</v>
      </c>
      <c r="J71" s="272">
        <v>95.750598740000001</v>
      </c>
      <c r="K71" s="272">
        <v>0.51158382999999996</v>
      </c>
      <c r="L71" s="272">
        <v>36.42629307</v>
      </c>
      <c r="M71" s="273">
        <v>-3.088836E-2</v>
      </c>
      <c r="N71" s="422"/>
      <c r="O71" s="384">
        <v>38446.334000000003</v>
      </c>
      <c r="P71" s="274">
        <v>139.20048795</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85" zoomScaleNormal="85"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382</v>
      </c>
    </row>
    <row r="2" spans="1:18" ht="15" customHeight="1">
      <c r="A2" s="64"/>
      <c r="C2" s="65"/>
      <c r="E2" s="66"/>
      <c r="F2" s="66"/>
      <c r="G2" s="66"/>
      <c r="H2" s="66"/>
      <c r="I2" s="66"/>
      <c r="M2" s="67"/>
      <c r="N2" s="67"/>
      <c r="O2" s="67"/>
      <c r="P2" s="67"/>
      <c r="Q2" s="67" t="s">
        <v>177</v>
      </c>
      <c r="R2" s="67"/>
    </row>
    <row r="3" spans="1:18" ht="15" customHeight="1">
      <c r="A3" s="68"/>
      <c r="B3" s="69"/>
      <c r="C3" s="579" t="s">
        <v>298</v>
      </c>
      <c r="D3" s="580"/>
      <c r="E3" s="580"/>
      <c r="F3" s="580"/>
      <c r="G3" s="581"/>
      <c r="I3" s="579" t="s">
        <v>299</v>
      </c>
      <c r="J3" s="580"/>
      <c r="K3" s="580"/>
      <c r="L3" s="580"/>
      <c r="M3" s="581"/>
      <c r="N3" s="70"/>
      <c r="O3" s="71" t="s">
        <v>300</v>
      </c>
      <c r="P3" s="70"/>
      <c r="Q3" s="71" t="s">
        <v>301</v>
      </c>
      <c r="R3" s="70"/>
    </row>
    <row r="4" spans="1:18" ht="30" customHeight="1">
      <c r="A4" s="582" t="s">
        <v>302</v>
      </c>
      <c r="B4" s="583"/>
      <c r="C4" s="71" t="s">
        <v>182</v>
      </c>
      <c r="D4" s="73" t="s">
        <v>104</v>
      </c>
      <c r="E4" s="71" t="s">
        <v>183</v>
      </c>
      <c r="F4" s="71" t="s">
        <v>128</v>
      </c>
      <c r="G4" s="73" t="s">
        <v>184</v>
      </c>
      <c r="I4" s="71" t="s">
        <v>182</v>
      </c>
      <c r="J4" s="73" t="s">
        <v>104</v>
      </c>
      <c r="K4" s="71" t="s">
        <v>183</v>
      </c>
      <c r="L4" s="71" t="s">
        <v>128</v>
      </c>
      <c r="M4" s="73" t="s">
        <v>184</v>
      </c>
      <c r="N4" s="74"/>
      <c r="O4" s="73" t="s">
        <v>303</v>
      </c>
      <c r="P4" s="74"/>
      <c r="Q4" s="73" t="s">
        <v>303</v>
      </c>
      <c r="R4" s="74"/>
    </row>
    <row r="5" spans="1:18" ht="15" customHeight="1">
      <c r="A5" s="385" t="s">
        <v>304</v>
      </c>
      <c r="B5" s="386"/>
      <c r="C5" s="141">
        <v>14015053.443</v>
      </c>
      <c r="D5" s="119">
        <v>112.29593509999999</v>
      </c>
      <c r="E5" s="119">
        <v>100</v>
      </c>
      <c r="F5" s="119">
        <v>64.703521670000001</v>
      </c>
      <c r="G5" s="119">
        <v>12.295935099999999</v>
      </c>
      <c r="I5" s="141">
        <v>7195808.9859999996</v>
      </c>
      <c r="J5" s="119">
        <v>136.04789911</v>
      </c>
      <c r="K5" s="119">
        <v>100</v>
      </c>
      <c r="L5" s="119">
        <v>51.858818169999999</v>
      </c>
      <c r="M5" s="119">
        <v>36.047899110000003</v>
      </c>
      <c r="N5" s="120"/>
      <c r="O5" s="142">
        <v>21210862.429000001</v>
      </c>
      <c r="P5" s="120"/>
      <c r="Q5" s="76">
        <v>6819244.4570000004</v>
      </c>
      <c r="R5" s="75"/>
    </row>
    <row r="6" spans="1:18" ht="15" customHeight="1">
      <c r="A6" s="121" t="s">
        <v>305</v>
      </c>
      <c r="B6" s="122"/>
      <c r="C6" s="143">
        <v>5836722.3269999996</v>
      </c>
      <c r="D6" s="77">
        <v>109.47984105</v>
      </c>
      <c r="E6" s="77">
        <v>41.646093970000003</v>
      </c>
      <c r="F6" s="77">
        <v>68.049784349999996</v>
      </c>
      <c r="G6" s="77">
        <v>4.0495354800000003</v>
      </c>
      <c r="H6" s="78"/>
      <c r="I6" s="143">
        <v>4604854.4560000002</v>
      </c>
      <c r="J6" s="77">
        <v>129.51018730000001</v>
      </c>
      <c r="K6" s="77">
        <v>63.9935616</v>
      </c>
      <c r="L6" s="77">
        <v>67.440940690000005</v>
      </c>
      <c r="M6" s="77">
        <v>19.83792098</v>
      </c>
      <c r="N6" s="79"/>
      <c r="O6" s="144">
        <v>10441576.783</v>
      </c>
      <c r="P6" s="79"/>
      <c r="Q6" s="80">
        <v>1231867.871</v>
      </c>
      <c r="R6" s="79"/>
    </row>
    <row r="7" spans="1:18" ht="15" customHeight="1">
      <c r="A7" s="250"/>
      <c r="B7" s="251" t="s">
        <v>306</v>
      </c>
      <c r="C7" s="252">
        <v>312409.65000000002</v>
      </c>
      <c r="D7" s="253">
        <v>115.26638853999999</v>
      </c>
      <c r="E7" s="253">
        <v>2.2291006699999998</v>
      </c>
      <c r="F7" s="253">
        <v>50.487734099999997</v>
      </c>
      <c r="G7" s="253">
        <v>0.33153344000000001</v>
      </c>
      <c r="H7" s="78"/>
      <c r="I7" s="252">
        <v>264798.22399999999</v>
      </c>
      <c r="J7" s="253">
        <v>118.70838173999999</v>
      </c>
      <c r="K7" s="253">
        <v>3.6798951199999999</v>
      </c>
      <c r="L7" s="253">
        <v>54.959059109999998</v>
      </c>
      <c r="M7" s="253">
        <v>0.78900930000000002</v>
      </c>
      <c r="N7" s="79"/>
      <c r="O7" s="254">
        <v>577207.87399999995</v>
      </c>
      <c r="P7" s="79"/>
      <c r="Q7" s="255">
        <v>47611.425999999999</v>
      </c>
      <c r="R7" s="79"/>
    </row>
    <row r="8" spans="1:18" ht="15" customHeight="1">
      <c r="A8" s="250"/>
      <c r="B8" s="251" t="s">
        <v>307</v>
      </c>
      <c r="C8" s="252">
        <v>2519338.4500000002</v>
      </c>
      <c r="D8" s="253">
        <v>99.685675279999998</v>
      </c>
      <c r="E8" s="253">
        <v>17.97594608</v>
      </c>
      <c r="F8" s="253">
        <v>74.971170020000002</v>
      </c>
      <c r="G8" s="253">
        <v>-6.3650460000000006E-2</v>
      </c>
      <c r="H8" s="78"/>
      <c r="I8" s="252">
        <v>2331732.15</v>
      </c>
      <c r="J8" s="253">
        <v>126.51217517000001</v>
      </c>
      <c r="K8" s="253">
        <v>32.404030659999997</v>
      </c>
      <c r="L8" s="253">
        <v>80.504638490000005</v>
      </c>
      <c r="M8" s="253">
        <v>9.2385520900000007</v>
      </c>
      <c r="N8" s="79"/>
      <c r="O8" s="254">
        <v>4851070.5999999996</v>
      </c>
      <c r="P8" s="79"/>
      <c r="Q8" s="255">
        <v>187606.3</v>
      </c>
      <c r="R8" s="79"/>
    </row>
    <row r="9" spans="1:18" ht="15" customHeight="1">
      <c r="A9" s="250"/>
      <c r="B9" s="251" t="s">
        <v>308</v>
      </c>
      <c r="C9" s="252">
        <v>462172.25599999999</v>
      </c>
      <c r="D9" s="253">
        <v>106.29771574</v>
      </c>
      <c r="E9" s="253">
        <v>3.2976845799999999</v>
      </c>
      <c r="F9" s="253">
        <v>64.429880650000001</v>
      </c>
      <c r="G9" s="253">
        <v>0.2193978</v>
      </c>
      <c r="H9" s="78"/>
      <c r="I9" s="252">
        <v>213517.04800000001</v>
      </c>
      <c r="J9" s="253">
        <v>128.02028994</v>
      </c>
      <c r="K9" s="253">
        <v>2.96724174</v>
      </c>
      <c r="L9" s="253">
        <v>52.39752404</v>
      </c>
      <c r="M9" s="253">
        <v>0.88356517000000001</v>
      </c>
      <c r="N9" s="79"/>
      <c r="O9" s="254">
        <v>675689.304</v>
      </c>
      <c r="P9" s="79"/>
      <c r="Q9" s="255">
        <v>248655.20800000001</v>
      </c>
      <c r="R9" s="79"/>
    </row>
    <row r="10" spans="1:18" ht="15" customHeight="1">
      <c r="A10" s="250"/>
      <c r="B10" s="251" t="s">
        <v>309</v>
      </c>
      <c r="C10" s="252">
        <v>178635.46799999999</v>
      </c>
      <c r="D10" s="253">
        <v>93.008916560000003</v>
      </c>
      <c r="E10" s="253">
        <v>1.2745971199999999</v>
      </c>
      <c r="F10" s="253">
        <v>62.989388910000002</v>
      </c>
      <c r="G10" s="253">
        <v>-0.10758627</v>
      </c>
      <c r="H10" s="78"/>
      <c r="I10" s="252">
        <v>1627.7439999999999</v>
      </c>
      <c r="J10" s="253">
        <v>117.65559653</v>
      </c>
      <c r="K10" s="253">
        <v>2.262072E-2</v>
      </c>
      <c r="L10" s="253">
        <v>30.924362080000002</v>
      </c>
      <c r="M10" s="253">
        <v>4.6181499999999997E-3</v>
      </c>
      <c r="N10" s="79"/>
      <c r="O10" s="254">
        <v>180263.212</v>
      </c>
      <c r="P10" s="79"/>
      <c r="Q10" s="255">
        <v>177007.72399999999</v>
      </c>
      <c r="R10" s="79"/>
    </row>
    <row r="11" spans="1:18" ht="15" customHeight="1">
      <c r="A11" s="250"/>
      <c r="B11" s="251" t="s">
        <v>310</v>
      </c>
      <c r="C11" s="252">
        <v>218252.38500000001</v>
      </c>
      <c r="D11" s="253">
        <v>116.18331148999999</v>
      </c>
      <c r="E11" s="253">
        <v>1.55727116</v>
      </c>
      <c r="F11" s="253">
        <v>52.912265580000003</v>
      </c>
      <c r="G11" s="253">
        <v>0.24358577000000001</v>
      </c>
      <c r="H11" s="78"/>
      <c r="I11" s="252">
        <v>447129.522</v>
      </c>
      <c r="J11" s="253">
        <v>143.48936180999999</v>
      </c>
      <c r="K11" s="253">
        <v>6.2137491799999998</v>
      </c>
      <c r="L11" s="253">
        <v>73.081333569999998</v>
      </c>
      <c r="M11" s="253">
        <v>2.5621755899999998</v>
      </c>
      <c r="N11" s="79"/>
      <c r="O11" s="254">
        <v>665381.90700000001</v>
      </c>
      <c r="P11" s="79"/>
      <c r="Q11" s="255">
        <v>-228877.13699999999</v>
      </c>
      <c r="R11" s="79"/>
    </row>
    <row r="12" spans="1:18" ht="15" customHeight="1">
      <c r="A12" s="250"/>
      <c r="B12" s="251" t="s">
        <v>311</v>
      </c>
      <c r="C12" s="252">
        <v>862198.56499999994</v>
      </c>
      <c r="D12" s="253">
        <v>115.42319802999999</v>
      </c>
      <c r="E12" s="253">
        <v>6.1519463200000004</v>
      </c>
      <c r="F12" s="253">
        <v>75.189935399999996</v>
      </c>
      <c r="G12" s="253">
        <v>0.92311946</v>
      </c>
      <c r="H12" s="78"/>
      <c r="I12" s="252">
        <v>426026.35100000002</v>
      </c>
      <c r="J12" s="253">
        <v>116.35966372</v>
      </c>
      <c r="K12" s="253">
        <v>5.9204788800000001</v>
      </c>
      <c r="L12" s="253">
        <v>61.950448950000002</v>
      </c>
      <c r="M12" s="253">
        <v>1.13245405</v>
      </c>
      <c r="N12" s="79"/>
      <c r="O12" s="254">
        <v>1288224.916</v>
      </c>
      <c r="P12" s="79"/>
      <c r="Q12" s="255">
        <v>436172.21399999998</v>
      </c>
      <c r="R12" s="79"/>
    </row>
    <row r="13" spans="1:18" ht="15" customHeight="1">
      <c r="A13" s="256"/>
      <c r="B13" s="257" t="s">
        <v>312</v>
      </c>
      <c r="C13" s="252">
        <v>118963.52099999999</v>
      </c>
      <c r="D13" s="253">
        <v>129.92384029999999</v>
      </c>
      <c r="E13" s="253">
        <v>0.84882674000000002</v>
      </c>
      <c r="F13" s="253">
        <v>54.095034079999998</v>
      </c>
      <c r="G13" s="253">
        <v>0.21953893999999999</v>
      </c>
      <c r="H13" s="78"/>
      <c r="I13" s="252">
        <v>55943.957000000002</v>
      </c>
      <c r="J13" s="253">
        <v>144.24259187000001</v>
      </c>
      <c r="K13" s="253">
        <v>0.77745195</v>
      </c>
      <c r="L13" s="253">
        <v>53.90939539</v>
      </c>
      <c r="M13" s="253">
        <v>0.32442359999999998</v>
      </c>
      <c r="N13" s="79"/>
      <c r="O13" s="254">
        <v>174907.478</v>
      </c>
      <c r="P13" s="79"/>
      <c r="Q13" s="255">
        <v>63019.563999999998</v>
      </c>
      <c r="R13" s="79"/>
    </row>
    <row r="14" spans="1:18" ht="15" customHeight="1">
      <c r="A14" s="256"/>
      <c r="B14" s="257" t="s">
        <v>313</v>
      </c>
      <c r="C14" s="252">
        <v>223396.36199999999</v>
      </c>
      <c r="D14" s="253">
        <v>144.81819672</v>
      </c>
      <c r="E14" s="253">
        <v>1.5939743900000001</v>
      </c>
      <c r="F14" s="253">
        <v>63.35481008</v>
      </c>
      <c r="G14" s="253">
        <v>0.55395771999999999</v>
      </c>
      <c r="H14" s="78"/>
      <c r="I14" s="252">
        <v>250577.24900000001</v>
      </c>
      <c r="J14" s="253">
        <v>161.80318541</v>
      </c>
      <c r="K14" s="253">
        <v>3.4822665499999998</v>
      </c>
      <c r="L14" s="253">
        <v>54.288268360000004</v>
      </c>
      <c r="M14" s="253">
        <v>1.8095794000000001</v>
      </c>
      <c r="N14" s="79"/>
      <c r="O14" s="254">
        <v>473973.61099999998</v>
      </c>
      <c r="P14" s="79"/>
      <c r="Q14" s="255">
        <v>-27180.886999999999</v>
      </c>
      <c r="R14" s="79"/>
    </row>
    <row r="15" spans="1:18" ht="15" customHeight="1">
      <c r="A15" s="250"/>
      <c r="B15" s="251" t="s">
        <v>314</v>
      </c>
      <c r="C15" s="252">
        <v>2314.08</v>
      </c>
      <c r="D15" s="253">
        <v>88.283970030000006</v>
      </c>
      <c r="E15" s="253">
        <v>1.6511390000000001E-2</v>
      </c>
      <c r="F15" s="253">
        <v>93.231520829999994</v>
      </c>
      <c r="G15" s="253">
        <v>-2.4606300000000001E-3</v>
      </c>
      <c r="H15" s="78"/>
      <c r="I15" s="252" t="s">
        <v>99</v>
      </c>
      <c r="J15" s="253" t="s">
        <v>99</v>
      </c>
      <c r="K15" s="253" t="s">
        <v>99</v>
      </c>
      <c r="L15" s="253" t="s">
        <v>99</v>
      </c>
      <c r="M15" s="253" t="s">
        <v>99</v>
      </c>
      <c r="N15" s="79"/>
      <c r="O15" s="254">
        <v>2314.08</v>
      </c>
      <c r="P15" s="79"/>
      <c r="Q15" s="255">
        <v>2314.08</v>
      </c>
      <c r="R15" s="79"/>
    </row>
    <row r="16" spans="1:18" ht="15" customHeight="1">
      <c r="A16" s="256"/>
      <c r="B16" s="257" t="s">
        <v>315</v>
      </c>
      <c r="C16" s="252">
        <v>183829.07199999999</v>
      </c>
      <c r="D16" s="253">
        <v>123.42366776999999</v>
      </c>
      <c r="E16" s="253">
        <v>1.31165445</v>
      </c>
      <c r="F16" s="253">
        <v>62.505204229999997</v>
      </c>
      <c r="G16" s="253">
        <v>0.27953739999999999</v>
      </c>
      <c r="H16" s="78"/>
      <c r="I16" s="252">
        <v>146368.37400000001</v>
      </c>
      <c r="J16" s="253">
        <v>120.35580621</v>
      </c>
      <c r="K16" s="253">
        <v>2.0340780899999999</v>
      </c>
      <c r="L16" s="253">
        <v>62.610209220000002</v>
      </c>
      <c r="M16" s="253">
        <v>0.46803758000000001</v>
      </c>
      <c r="N16" s="79"/>
      <c r="O16" s="254">
        <v>330197.446</v>
      </c>
      <c r="P16" s="79"/>
      <c r="Q16" s="255">
        <v>37460.697999999997</v>
      </c>
      <c r="R16" s="79"/>
    </row>
    <row r="17" spans="1:18" ht="15" customHeight="1">
      <c r="A17" s="256"/>
      <c r="B17" s="257" t="s">
        <v>316</v>
      </c>
      <c r="C17" s="252">
        <v>319461.06</v>
      </c>
      <c r="D17" s="253">
        <v>137.02757935</v>
      </c>
      <c r="E17" s="253">
        <v>2.2794137800000001</v>
      </c>
      <c r="F17" s="253">
        <v>59.659544949999997</v>
      </c>
      <c r="G17" s="253">
        <v>0.69167891999999997</v>
      </c>
      <c r="H17" s="78"/>
      <c r="I17" s="252">
        <v>275912.16200000001</v>
      </c>
      <c r="J17" s="253">
        <v>137.85203855</v>
      </c>
      <c r="K17" s="253">
        <v>3.83434528</v>
      </c>
      <c r="L17" s="253">
        <v>39.442201330000003</v>
      </c>
      <c r="M17" s="253">
        <v>1.4323829400000001</v>
      </c>
      <c r="N17" s="79"/>
      <c r="O17" s="254">
        <v>595373.22199999995</v>
      </c>
      <c r="P17" s="79"/>
      <c r="Q17" s="255">
        <v>43548.898000000001</v>
      </c>
      <c r="R17" s="79"/>
    </row>
    <row r="18" spans="1:18" ht="15" customHeight="1">
      <c r="A18" s="256"/>
      <c r="B18" s="257" t="s">
        <v>317</v>
      </c>
      <c r="C18" s="252">
        <v>4681.92</v>
      </c>
      <c r="D18" s="253">
        <v>160.43499804000001</v>
      </c>
      <c r="E18" s="253">
        <v>3.3406369999999998E-2</v>
      </c>
      <c r="F18" s="253">
        <v>46.685227400000002</v>
      </c>
      <c r="G18" s="253">
        <v>1.4131319999999999E-2</v>
      </c>
      <c r="H18" s="78"/>
      <c r="I18" s="252">
        <v>32270.466</v>
      </c>
      <c r="J18" s="253">
        <v>133.23125003000001</v>
      </c>
      <c r="K18" s="253">
        <v>0.44846195999999999</v>
      </c>
      <c r="L18" s="253">
        <v>94.254886889999995</v>
      </c>
      <c r="M18" s="253">
        <v>0.15218016000000001</v>
      </c>
      <c r="N18" s="79"/>
      <c r="O18" s="254">
        <v>36952.385999999999</v>
      </c>
      <c r="P18" s="79"/>
      <c r="Q18" s="255">
        <v>-27588.545999999998</v>
      </c>
      <c r="R18" s="79"/>
    </row>
    <row r="19" spans="1:18" ht="15" customHeight="1">
      <c r="A19" s="256"/>
      <c r="B19" s="257" t="s">
        <v>318</v>
      </c>
      <c r="C19" s="252">
        <v>3333.0160000000001</v>
      </c>
      <c r="D19" s="253">
        <v>134.74184306000001</v>
      </c>
      <c r="E19" s="253">
        <v>2.3781690000000001E-2</v>
      </c>
      <c r="F19" s="253">
        <v>99.37335161</v>
      </c>
      <c r="G19" s="253">
        <v>6.8858399999999998E-3</v>
      </c>
      <c r="H19" s="78"/>
      <c r="I19" s="252">
        <v>2491.6680000000001</v>
      </c>
      <c r="J19" s="253">
        <v>143.76478517000001</v>
      </c>
      <c r="K19" s="253">
        <v>3.4626659999999997E-2</v>
      </c>
      <c r="L19" s="253">
        <v>77.91044608</v>
      </c>
      <c r="M19" s="253">
        <v>1.4340840000000001E-2</v>
      </c>
      <c r="N19" s="79"/>
      <c r="O19" s="254">
        <v>5824.6840000000002</v>
      </c>
      <c r="P19" s="79"/>
      <c r="Q19" s="255">
        <v>841.34799999999996</v>
      </c>
      <c r="R19" s="79"/>
    </row>
    <row r="20" spans="1:18" ht="15" customHeight="1">
      <c r="A20" s="256"/>
      <c r="B20" s="387" t="s">
        <v>319</v>
      </c>
      <c r="C20" s="388">
        <v>4721.933</v>
      </c>
      <c r="D20" s="389">
        <v>140.00096655999999</v>
      </c>
      <c r="E20" s="389">
        <v>3.3691869999999999E-2</v>
      </c>
      <c r="F20" s="389">
        <v>83.077759740000005</v>
      </c>
      <c r="G20" s="389">
        <v>1.081007E-2</v>
      </c>
      <c r="H20" s="78"/>
      <c r="I20" s="388">
        <v>36845.499000000003</v>
      </c>
      <c r="J20" s="389">
        <v>201.48281578999999</v>
      </c>
      <c r="K20" s="389">
        <v>0.51204108999999998</v>
      </c>
      <c r="L20" s="389">
        <v>95.099967309999997</v>
      </c>
      <c r="M20" s="389">
        <v>0.35087396999999998</v>
      </c>
      <c r="N20" s="79"/>
      <c r="O20" s="390">
        <v>41567.432000000001</v>
      </c>
      <c r="P20" s="79"/>
      <c r="Q20" s="391">
        <v>-32123.565999999999</v>
      </c>
      <c r="R20" s="79"/>
    </row>
    <row r="21" spans="1:18" ht="15" customHeight="1">
      <c r="A21" s="392"/>
      <c r="B21" s="262" t="s">
        <v>320</v>
      </c>
      <c r="C21" s="393">
        <v>305854.17200000002</v>
      </c>
      <c r="D21" s="394">
        <v>147.37525883000001</v>
      </c>
      <c r="E21" s="394">
        <v>2.1823261199999999</v>
      </c>
      <c r="F21" s="394">
        <v>67.965187049999997</v>
      </c>
      <c r="G21" s="394">
        <v>0.78779043000000004</v>
      </c>
      <c r="H21" s="78"/>
      <c r="I21" s="393">
        <v>85860.788</v>
      </c>
      <c r="J21" s="394">
        <v>144.40628404</v>
      </c>
      <c r="K21" s="394">
        <v>1.19320549</v>
      </c>
      <c r="L21" s="394">
        <v>71.768135049999998</v>
      </c>
      <c r="M21" s="394">
        <v>0.49918948000000002</v>
      </c>
      <c r="N21" s="79"/>
      <c r="O21" s="395">
        <v>391714.96</v>
      </c>
      <c r="P21" s="79"/>
      <c r="Q21" s="396">
        <v>219993.38399999999</v>
      </c>
      <c r="R21" s="79"/>
    </row>
    <row r="22" spans="1:18" ht="15" customHeight="1">
      <c r="A22" s="397" t="s">
        <v>321</v>
      </c>
      <c r="B22" s="398"/>
      <c r="C22" s="399">
        <v>1165689.821</v>
      </c>
      <c r="D22" s="400">
        <v>131.8614843</v>
      </c>
      <c r="E22" s="400">
        <v>8.3174126000000008</v>
      </c>
      <c r="F22" s="400">
        <v>96.037885169999996</v>
      </c>
      <c r="G22" s="400">
        <v>2.2568376899999998</v>
      </c>
      <c r="H22" s="78"/>
      <c r="I22" s="399">
        <v>681582.13100000005</v>
      </c>
      <c r="J22" s="400">
        <v>179.88800559000001</v>
      </c>
      <c r="K22" s="400">
        <v>9.4719319599999992</v>
      </c>
      <c r="L22" s="400">
        <v>31.99020689</v>
      </c>
      <c r="M22" s="400">
        <v>5.72281599</v>
      </c>
      <c r="N22" s="79"/>
      <c r="O22" s="401">
        <v>1847271.952</v>
      </c>
      <c r="P22" s="79"/>
      <c r="Q22" s="402">
        <v>484107.69</v>
      </c>
      <c r="R22" s="79"/>
    </row>
    <row r="23" spans="1:18" ht="15" customHeight="1">
      <c r="A23" s="256"/>
      <c r="B23" s="257" t="s">
        <v>322</v>
      </c>
      <c r="C23" s="252">
        <v>22.245000000000001</v>
      </c>
      <c r="D23" s="253">
        <v>30.594141109999999</v>
      </c>
      <c r="E23" s="253">
        <v>1.5872E-4</v>
      </c>
      <c r="F23" s="253">
        <v>73.50074343</v>
      </c>
      <c r="G23" s="253">
        <v>-4.0434999999999999E-4</v>
      </c>
      <c r="H23" s="78"/>
      <c r="I23" s="252">
        <v>27.762</v>
      </c>
      <c r="J23" s="253">
        <v>70.619658119999997</v>
      </c>
      <c r="K23" s="253">
        <v>3.8580999999999999E-4</v>
      </c>
      <c r="L23" s="253">
        <v>46.314770950000003</v>
      </c>
      <c r="M23" s="253">
        <v>-2.1837000000000001E-4</v>
      </c>
      <c r="N23" s="79"/>
      <c r="O23" s="254">
        <v>50.006999999999998</v>
      </c>
      <c r="P23" s="79"/>
      <c r="Q23" s="255">
        <v>-5.5170000000000003</v>
      </c>
      <c r="R23" s="79"/>
    </row>
    <row r="24" spans="1:18" ht="15" customHeight="1">
      <c r="A24" s="256"/>
      <c r="B24" s="257" t="s">
        <v>323</v>
      </c>
      <c r="C24" s="252">
        <v>38807.25</v>
      </c>
      <c r="D24" s="253">
        <v>101.82121499</v>
      </c>
      <c r="E24" s="253">
        <v>0.27689691</v>
      </c>
      <c r="F24" s="253">
        <v>98.578206440000002</v>
      </c>
      <c r="G24" s="253">
        <v>5.5616700000000003E-3</v>
      </c>
      <c r="H24" s="78"/>
      <c r="I24" s="252">
        <v>20205.759999999998</v>
      </c>
      <c r="J24" s="253">
        <v>248.78876258</v>
      </c>
      <c r="K24" s="253">
        <v>0.28079900000000002</v>
      </c>
      <c r="L24" s="253">
        <v>39.283626580000004</v>
      </c>
      <c r="M24" s="253">
        <v>0.22846873000000001</v>
      </c>
      <c r="N24" s="79"/>
      <c r="O24" s="254">
        <v>59013.01</v>
      </c>
      <c r="P24" s="79"/>
      <c r="Q24" s="255">
        <v>18601.490000000002</v>
      </c>
      <c r="R24" s="79"/>
    </row>
    <row r="25" spans="1:18" ht="15" customHeight="1">
      <c r="A25" s="256"/>
      <c r="B25" s="257" t="s">
        <v>324</v>
      </c>
      <c r="C25" s="252">
        <v>301675.83</v>
      </c>
      <c r="D25" s="253">
        <v>140.03349811999999</v>
      </c>
      <c r="E25" s="253">
        <v>2.1525128800000002</v>
      </c>
      <c r="F25" s="253">
        <v>98.108869780000006</v>
      </c>
      <c r="G25" s="253">
        <v>0.69103714999999999</v>
      </c>
      <c r="H25" s="78"/>
      <c r="I25" s="252">
        <v>243183.633</v>
      </c>
      <c r="J25" s="253">
        <v>173.84890127</v>
      </c>
      <c r="K25" s="253">
        <v>3.3795176300000001</v>
      </c>
      <c r="L25" s="253">
        <v>22.727520080000001</v>
      </c>
      <c r="M25" s="253">
        <v>1.9530737499999999</v>
      </c>
      <c r="N25" s="79"/>
      <c r="O25" s="254">
        <v>544859.46299999999</v>
      </c>
      <c r="P25" s="79"/>
      <c r="Q25" s="255">
        <v>58492.197</v>
      </c>
      <c r="R25" s="79"/>
    </row>
    <row r="26" spans="1:18" ht="15" customHeight="1">
      <c r="A26" s="256"/>
      <c r="B26" s="257" t="s">
        <v>325</v>
      </c>
      <c r="C26" s="252">
        <v>137532.31099999999</v>
      </c>
      <c r="D26" s="253">
        <v>134.94284286000001</v>
      </c>
      <c r="E26" s="253">
        <v>0.98131849000000004</v>
      </c>
      <c r="F26" s="253">
        <v>98.700063139999997</v>
      </c>
      <c r="G26" s="253">
        <v>0.28535296999999998</v>
      </c>
      <c r="H26" s="78"/>
      <c r="I26" s="252">
        <v>17548.842000000001</v>
      </c>
      <c r="J26" s="253">
        <v>369.96117576</v>
      </c>
      <c r="K26" s="253">
        <v>0.24387586999999999</v>
      </c>
      <c r="L26" s="253">
        <v>44.356630209999999</v>
      </c>
      <c r="M26" s="253">
        <v>0.24210615999999999</v>
      </c>
      <c r="N26" s="79"/>
      <c r="O26" s="254">
        <v>155081.15299999999</v>
      </c>
      <c r="P26" s="79"/>
      <c r="Q26" s="255">
        <v>119983.469</v>
      </c>
      <c r="R26" s="79"/>
    </row>
    <row r="27" spans="1:18" ht="15" customHeight="1">
      <c r="A27" s="256"/>
      <c r="B27" s="257" t="s">
        <v>326</v>
      </c>
      <c r="C27" s="252">
        <v>96613.051000000007</v>
      </c>
      <c r="D27" s="253">
        <v>180.34814437</v>
      </c>
      <c r="E27" s="253">
        <v>0.68935199999999996</v>
      </c>
      <c r="F27" s="253">
        <v>97.720177620000001</v>
      </c>
      <c r="G27" s="253">
        <v>0.34488098</v>
      </c>
      <c r="H27" s="78"/>
      <c r="I27" s="252">
        <v>179349.53599999999</v>
      </c>
      <c r="J27" s="253">
        <v>164.60168734000001</v>
      </c>
      <c r="K27" s="253">
        <v>2.49241658</v>
      </c>
      <c r="L27" s="253">
        <v>61.874217860000002</v>
      </c>
      <c r="M27" s="253">
        <v>1.3308283700000001</v>
      </c>
      <c r="N27" s="79"/>
      <c r="O27" s="254">
        <v>275962.587</v>
      </c>
      <c r="P27" s="79"/>
      <c r="Q27" s="255">
        <v>-82736.485000000001</v>
      </c>
      <c r="R27" s="79"/>
    </row>
    <row r="28" spans="1:18" ht="15" customHeight="1">
      <c r="A28" s="256"/>
      <c r="B28" s="387" t="s">
        <v>327</v>
      </c>
      <c r="C28" s="388">
        <v>103538.68700000001</v>
      </c>
      <c r="D28" s="389">
        <v>114.65599100999999</v>
      </c>
      <c r="E28" s="389">
        <v>0.73876768999999998</v>
      </c>
      <c r="F28" s="389">
        <v>97.68999298</v>
      </c>
      <c r="G28" s="389">
        <v>0.10604503999999999</v>
      </c>
      <c r="H28" s="78"/>
      <c r="I28" s="388">
        <v>11650.485000000001</v>
      </c>
      <c r="J28" s="389">
        <v>152.25246511</v>
      </c>
      <c r="K28" s="389">
        <v>0.16190653999999999</v>
      </c>
      <c r="L28" s="389">
        <v>98.304681880000004</v>
      </c>
      <c r="M28" s="389">
        <v>7.5595969999999998E-2</v>
      </c>
      <c r="N28" s="79"/>
      <c r="O28" s="390">
        <v>115189.17200000001</v>
      </c>
      <c r="P28" s="79"/>
      <c r="Q28" s="391">
        <v>91888.202000000005</v>
      </c>
      <c r="R28" s="79"/>
    </row>
    <row r="29" spans="1:18" ht="15" customHeight="1">
      <c r="A29" s="392"/>
      <c r="B29" s="262" t="s">
        <v>328</v>
      </c>
      <c r="C29" s="393">
        <v>295643.27399999998</v>
      </c>
      <c r="D29" s="394">
        <v>125.10244448</v>
      </c>
      <c r="E29" s="394">
        <v>2.1094694700000001</v>
      </c>
      <c r="F29" s="394">
        <v>94.502601549999994</v>
      </c>
      <c r="G29" s="394">
        <v>0.47532154999999998</v>
      </c>
      <c r="H29" s="403"/>
      <c r="I29" s="393">
        <v>205137.29</v>
      </c>
      <c r="J29" s="394">
        <v>201.45305013999999</v>
      </c>
      <c r="K29" s="394">
        <v>2.8507884300000002</v>
      </c>
      <c r="L29" s="394">
        <v>31.077365019999998</v>
      </c>
      <c r="M29" s="394">
        <v>1.9532061700000001</v>
      </c>
      <c r="N29" s="79"/>
      <c r="O29" s="395">
        <v>500780.56400000001</v>
      </c>
      <c r="P29" s="79"/>
      <c r="Q29" s="396">
        <v>90505.983999999997</v>
      </c>
      <c r="R29" s="79"/>
    </row>
    <row r="30" spans="1:18" ht="15" customHeight="1">
      <c r="A30" s="397" t="s">
        <v>329</v>
      </c>
      <c r="B30" s="398"/>
      <c r="C30" s="399">
        <v>2051251.1359999999</v>
      </c>
      <c r="D30" s="400">
        <v>112.58281162</v>
      </c>
      <c r="E30" s="400">
        <v>14.63605647</v>
      </c>
      <c r="F30" s="400">
        <v>69.613433299999997</v>
      </c>
      <c r="G30" s="400">
        <v>1.8369346900000001</v>
      </c>
      <c r="H30" s="78"/>
      <c r="I30" s="399">
        <v>342273.772</v>
      </c>
      <c r="J30" s="400">
        <v>124.81801612</v>
      </c>
      <c r="K30" s="400">
        <v>4.7565711200000003</v>
      </c>
      <c r="L30" s="400">
        <v>27.965938569999999</v>
      </c>
      <c r="M30" s="400">
        <v>1.28669502</v>
      </c>
      <c r="N30" s="79"/>
      <c r="O30" s="401">
        <v>2393524.9079999998</v>
      </c>
      <c r="P30" s="79"/>
      <c r="Q30" s="402">
        <v>1708977.3640000001</v>
      </c>
      <c r="R30" s="79"/>
    </row>
    <row r="31" spans="1:18" ht="15" customHeight="1">
      <c r="A31" s="256"/>
      <c r="B31" s="257" t="s">
        <v>330</v>
      </c>
      <c r="C31" s="252">
        <v>76422.608999999997</v>
      </c>
      <c r="D31" s="253">
        <v>172.65002688999999</v>
      </c>
      <c r="E31" s="253">
        <v>0.54528946</v>
      </c>
      <c r="F31" s="253">
        <v>88.886265089999995</v>
      </c>
      <c r="G31" s="253">
        <v>0.25766787000000002</v>
      </c>
      <c r="H31" s="78"/>
      <c r="I31" s="252">
        <v>13435.008</v>
      </c>
      <c r="J31" s="253">
        <v>129.13153878</v>
      </c>
      <c r="K31" s="253">
        <v>0.18670601000000001</v>
      </c>
      <c r="L31" s="253">
        <v>23.074013969999999</v>
      </c>
      <c r="M31" s="253">
        <v>5.7303510000000002E-2</v>
      </c>
      <c r="N31" s="79"/>
      <c r="O31" s="254">
        <v>89857.616999999998</v>
      </c>
      <c r="P31" s="79"/>
      <c r="Q31" s="255">
        <v>62987.601000000002</v>
      </c>
      <c r="R31" s="79"/>
    </row>
    <row r="32" spans="1:18" ht="15" customHeight="1">
      <c r="A32" s="256"/>
      <c r="B32" s="257" t="s">
        <v>331</v>
      </c>
      <c r="C32" s="252">
        <v>209235.08499999999</v>
      </c>
      <c r="D32" s="253">
        <v>97.404769479999999</v>
      </c>
      <c r="E32" s="253">
        <v>1.4929310499999999</v>
      </c>
      <c r="F32" s="253">
        <v>51.688102200000003</v>
      </c>
      <c r="G32" s="253">
        <v>-4.4668310000000003E-2</v>
      </c>
      <c r="H32" s="78"/>
      <c r="I32" s="252">
        <v>12769.118</v>
      </c>
      <c r="J32" s="253">
        <v>118.40402969</v>
      </c>
      <c r="K32" s="253">
        <v>0.17745215</v>
      </c>
      <c r="L32" s="253">
        <v>16.562223849999999</v>
      </c>
      <c r="M32" s="253">
        <v>3.75249E-2</v>
      </c>
      <c r="N32" s="79"/>
      <c r="O32" s="254">
        <v>222004.20300000001</v>
      </c>
      <c r="P32" s="79"/>
      <c r="Q32" s="255">
        <v>196465.967</v>
      </c>
      <c r="R32" s="79"/>
    </row>
    <row r="33" spans="1:18" ht="15" customHeight="1">
      <c r="A33" s="256"/>
      <c r="B33" s="257" t="s">
        <v>332</v>
      </c>
      <c r="C33" s="252">
        <v>57366.016000000003</v>
      </c>
      <c r="D33" s="253">
        <v>199.95598362000001</v>
      </c>
      <c r="E33" s="253">
        <v>0.40931714000000002</v>
      </c>
      <c r="F33" s="253">
        <v>88.928554610000006</v>
      </c>
      <c r="G33" s="253">
        <v>0.22977265999999999</v>
      </c>
      <c r="H33" s="78"/>
      <c r="I33" s="252">
        <v>19939.437000000002</v>
      </c>
      <c r="J33" s="253">
        <v>198.61658743999999</v>
      </c>
      <c r="K33" s="253">
        <v>0.27709792</v>
      </c>
      <c r="L33" s="253">
        <v>48.64320773</v>
      </c>
      <c r="M33" s="253">
        <v>0.18718004999999999</v>
      </c>
      <c r="N33" s="79"/>
      <c r="O33" s="254">
        <v>77305.452999999994</v>
      </c>
      <c r="P33" s="79"/>
      <c r="Q33" s="255">
        <v>37426.578999999998</v>
      </c>
      <c r="R33" s="79"/>
    </row>
    <row r="34" spans="1:18" ht="15" customHeight="1">
      <c r="A34" s="256"/>
      <c r="B34" s="257" t="s">
        <v>333</v>
      </c>
      <c r="C34" s="252">
        <v>231278.826</v>
      </c>
      <c r="D34" s="253">
        <v>99.987131039999994</v>
      </c>
      <c r="E34" s="253">
        <v>1.65021722</v>
      </c>
      <c r="F34" s="253">
        <v>77.527903780000003</v>
      </c>
      <c r="G34" s="253">
        <v>-2.3850999999999999E-4</v>
      </c>
      <c r="H34" s="78"/>
      <c r="I34" s="252">
        <v>20791.764999999999</v>
      </c>
      <c r="J34" s="253">
        <v>120.3508308</v>
      </c>
      <c r="K34" s="253">
        <v>0.2889427</v>
      </c>
      <c r="L34" s="253">
        <v>64.61435358</v>
      </c>
      <c r="M34" s="253">
        <v>6.6471669999999997E-2</v>
      </c>
      <c r="N34" s="79"/>
      <c r="O34" s="254">
        <v>252070.59099999999</v>
      </c>
      <c r="P34" s="79"/>
      <c r="Q34" s="255">
        <v>210487.06099999999</v>
      </c>
      <c r="R34" s="79"/>
    </row>
    <row r="35" spans="1:18" ht="15" customHeight="1">
      <c r="A35" s="256"/>
      <c r="B35" s="257" t="s">
        <v>334</v>
      </c>
      <c r="C35" s="252">
        <v>281450.50599999999</v>
      </c>
      <c r="D35" s="253">
        <v>103.67858778</v>
      </c>
      <c r="E35" s="253">
        <v>2.0082014500000001</v>
      </c>
      <c r="F35" s="253">
        <v>74.252116259999994</v>
      </c>
      <c r="G35" s="253">
        <v>8.0013520000000005E-2</v>
      </c>
      <c r="H35" s="78"/>
      <c r="I35" s="252">
        <v>13695.901</v>
      </c>
      <c r="J35" s="253">
        <v>133.60582446000001</v>
      </c>
      <c r="K35" s="253">
        <v>0.19033164</v>
      </c>
      <c r="L35" s="253">
        <v>22.708994730000001</v>
      </c>
      <c r="M35" s="253">
        <v>6.5131640000000005E-2</v>
      </c>
      <c r="N35" s="79"/>
      <c r="O35" s="254">
        <v>295146.40700000001</v>
      </c>
      <c r="P35" s="79"/>
      <c r="Q35" s="255">
        <v>267754.60499999998</v>
      </c>
      <c r="R35" s="79"/>
    </row>
    <row r="36" spans="1:18" ht="15" customHeight="1">
      <c r="A36" s="256"/>
      <c r="B36" s="257" t="s">
        <v>335</v>
      </c>
      <c r="C36" s="252">
        <v>219038.80100000001</v>
      </c>
      <c r="D36" s="253">
        <v>109.87852913</v>
      </c>
      <c r="E36" s="253">
        <v>1.56288238</v>
      </c>
      <c r="F36" s="253">
        <v>68.347538439999994</v>
      </c>
      <c r="G36" s="253">
        <v>0.15778648000000001</v>
      </c>
      <c r="H36" s="78"/>
      <c r="I36" s="252">
        <v>30639.616000000002</v>
      </c>
      <c r="J36" s="253">
        <v>125.09658361</v>
      </c>
      <c r="K36" s="253">
        <v>0.42579806999999997</v>
      </c>
      <c r="L36" s="253">
        <v>44.725100240000003</v>
      </c>
      <c r="M36" s="253">
        <v>0.11621566999999999</v>
      </c>
      <c r="N36" s="79"/>
      <c r="O36" s="254">
        <v>249678.41699999999</v>
      </c>
      <c r="P36" s="79"/>
      <c r="Q36" s="255">
        <v>188399.185</v>
      </c>
      <c r="R36" s="79"/>
    </row>
    <row r="37" spans="1:18" ht="15" customHeight="1">
      <c r="A37" s="256"/>
      <c r="B37" s="257" t="s">
        <v>336</v>
      </c>
      <c r="C37" s="252">
        <v>379771.93599999999</v>
      </c>
      <c r="D37" s="253">
        <v>113.97370491</v>
      </c>
      <c r="E37" s="253">
        <v>2.7097430500000002</v>
      </c>
      <c r="F37" s="253">
        <v>68.572774480000007</v>
      </c>
      <c r="G37" s="253">
        <v>0.37307749000000001</v>
      </c>
      <c r="H37" s="78"/>
      <c r="I37" s="252">
        <v>109621.876</v>
      </c>
      <c r="J37" s="253">
        <v>119.87962288</v>
      </c>
      <c r="K37" s="253">
        <v>1.52341281</v>
      </c>
      <c r="L37" s="253">
        <v>22.148809750000002</v>
      </c>
      <c r="M37" s="253">
        <v>0.34369421</v>
      </c>
      <c r="N37" s="79"/>
      <c r="O37" s="254">
        <v>489393.81199999998</v>
      </c>
      <c r="P37" s="79"/>
      <c r="Q37" s="255">
        <v>270150.06</v>
      </c>
      <c r="R37" s="79"/>
    </row>
    <row r="38" spans="1:18" ht="15" customHeight="1">
      <c r="A38" s="256"/>
      <c r="B38" s="257" t="s">
        <v>337</v>
      </c>
      <c r="C38" s="252">
        <v>107692.79700000001</v>
      </c>
      <c r="D38" s="253">
        <v>130.97881604</v>
      </c>
      <c r="E38" s="253">
        <v>0.76840803999999996</v>
      </c>
      <c r="F38" s="253">
        <v>72.301440639999996</v>
      </c>
      <c r="G38" s="253">
        <v>0.20408904</v>
      </c>
      <c r="H38" s="78"/>
      <c r="I38" s="252">
        <v>15302.326999999999</v>
      </c>
      <c r="J38" s="253">
        <v>68.856400710000003</v>
      </c>
      <c r="K38" s="253">
        <v>0.21265609999999999</v>
      </c>
      <c r="L38" s="253">
        <v>22.771466329999999</v>
      </c>
      <c r="M38" s="253">
        <v>-0.13085616</v>
      </c>
      <c r="N38" s="79"/>
      <c r="O38" s="254">
        <v>122995.124</v>
      </c>
      <c r="P38" s="79"/>
      <c r="Q38" s="255">
        <v>92390.47</v>
      </c>
      <c r="R38" s="79"/>
    </row>
    <row r="39" spans="1:18" ht="15" customHeight="1">
      <c r="A39" s="256"/>
      <c r="B39" s="257" t="s">
        <v>338</v>
      </c>
      <c r="C39" s="258">
        <v>128888.499</v>
      </c>
      <c r="D39" s="259">
        <v>115.76391765</v>
      </c>
      <c r="E39" s="259">
        <v>0.91964329</v>
      </c>
      <c r="F39" s="259">
        <v>62.422365370000001</v>
      </c>
      <c r="G39" s="259">
        <v>0.14062884</v>
      </c>
      <c r="H39" s="78"/>
      <c r="I39" s="258">
        <v>39446.690999999999</v>
      </c>
      <c r="J39" s="259">
        <v>144.44206758999999</v>
      </c>
      <c r="K39" s="259">
        <v>0.54818979999999995</v>
      </c>
      <c r="L39" s="259">
        <v>31.739374300000001</v>
      </c>
      <c r="M39" s="259">
        <v>0.22946864</v>
      </c>
      <c r="O39" s="258">
        <v>168335.19</v>
      </c>
      <c r="Q39" s="260">
        <v>89441.808000000005</v>
      </c>
    </row>
    <row r="40" spans="1:18" ht="15" customHeight="1">
      <c r="A40" s="256"/>
      <c r="B40" s="257" t="s">
        <v>339</v>
      </c>
      <c r="C40" s="258">
        <v>25338.057000000001</v>
      </c>
      <c r="D40" s="259">
        <v>128.14004222</v>
      </c>
      <c r="E40" s="259">
        <v>0.18079173000000001</v>
      </c>
      <c r="F40" s="259">
        <v>51.874131499999997</v>
      </c>
      <c r="G40" s="259">
        <v>4.4584350000000002E-2</v>
      </c>
      <c r="H40" s="78"/>
      <c r="I40" s="258">
        <v>15427.23</v>
      </c>
      <c r="J40" s="259">
        <v>134.03954067999999</v>
      </c>
      <c r="K40" s="259">
        <v>0.21439188000000001</v>
      </c>
      <c r="L40" s="259">
        <v>26.872153560000001</v>
      </c>
      <c r="M40" s="259">
        <v>7.4071460000000006E-2</v>
      </c>
      <c r="O40" s="258">
        <v>40765.286999999997</v>
      </c>
      <c r="Q40" s="260">
        <v>9910.8269999999993</v>
      </c>
    </row>
    <row r="41" spans="1:18" ht="15" customHeight="1">
      <c r="A41" s="256"/>
      <c r="B41" s="257" t="s">
        <v>340</v>
      </c>
      <c r="C41" s="258">
        <v>142586.886</v>
      </c>
      <c r="D41" s="259">
        <v>104.93820047</v>
      </c>
      <c r="E41" s="259">
        <v>1.01738382</v>
      </c>
      <c r="F41" s="259">
        <v>75.650460940000002</v>
      </c>
      <c r="G41" s="259">
        <v>5.3763060000000001E-2</v>
      </c>
      <c r="H41" s="78"/>
      <c r="I41" s="258">
        <v>9521.6919999999991</v>
      </c>
      <c r="J41" s="259">
        <v>142.86313157999999</v>
      </c>
      <c r="K41" s="259">
        <v>0.13232274999999999</v>
      </c>
      <c r="L41" s="259">
        <v>43.364413079999999</v>
      </c>
      <c r="M41" s="259">
        <v>5.4011980000000001E-2</v>
      </c>
      <c r="O41" s="258">
        <v>152108.57800000001</v>
      </c>
      <c r="Q41" s="260">
        <v>133065.19399999999</v>
      </c>
    </row>
    <row r="42" spans="1:18" ht="15" customHeight="1">
      <c r="A42" s="121" t="s">
        <v>341</v>
      </c>
      <c r="B42" s="123"/>
      <c r="C42" s="143">
        <v>586242.00399999996</v>
      </c>
      <c r="D42" s="77">
        <v>87.686103689999996</v>
      </c>
      <c r="E42" s="77">
        <v>4.1829451899999999</v>
      </c>
      <c r="F42" s="77">
        <v>80.330275020000002</v>
      </c>
      <c r="G42" s="77">
        <v>-0.65964599000000002</v>
      </c>
      <c r="H42" s="78"/>
      <c r="I42" s="143">
        <v>207862.53899999999</v>
      </c>
      <c r="J42" s="77">
        <v>119.03873280000001</v>
      </c>
      <c r="K42" s="77">
        <v>2.8886611599999998</v>
      </c>
      <c r="L42" s="77">
        <v>51.376480860000001</v>
      </c>
      <c r="M42" s="77">
        <v>0.62854761999999997</v>
      </c>
      <c r="N42" s="184"/>
      <c r="O42" s="144">
        <v>794104.54299999995</v>
      </c>
      <c r="P42" s="184"/>
      <c r="Q42" s="80">
        <v>378379.46500000003</v>
      </c>
    </row>
    <row r="43" spans="1:18" ht="15" customHeight="1">
      <c r="A43" s="256"/>
      <c r="B43" s="257" t="s">
        <v>342</v>
      </c>
      <c r="C43" s="252">
        <v>190285.66</v>
      </c>
      <c r="D43" s="253">
        <v>154.8735111</v>
      </c>
      <c r="E43" s="253">
        <v>1.3577234</v>
      </c>
      <c r="F43" s="253">
        <v>90.519997270000005</v>
      </c>
      <c r="G43" s="253">
        <v>0.54020791999999995</v>
      </c>
      <c r="H43" s="78"/>
      <c r="I43" s="252">
        <v>14795.094999999999</v>
      </c>
      <c r="J43" s="253">
        <v>91.802980340000005</v>
      </c>
      <c r="K43" s="253">
        <v>0.20560711000000001</v>
      </c>
      <c r="L43" s="253">
        <v>43.268501190000002</v>
      </c>
      <c r="M43" s="253">
        <v>-2.497636E-2</v>
      </c>
      <c r="N43" s="184"/>
      <c r="O43" s="254">
        <v>205080.755</v>
      </c>
      <c r="P43" s="184"/>
      <c r="Q43" s="255">
        <v>175490.565</v>
      </c>
    </row>
    <row r="44" spans="1:18" ht="15" customHeight="1">
      <c r="A44" s="256"/>
      <c r="B44" s="257" t="s">
        <v>343</v>
      </c>
      <c r="C44" s="258">
        <v>83292.482000000004</v>
      </c>
      <c r="D44" s="259">
        <v>27.0000611</v>
      </c>
      <c r="E44" s="259">
        <v>0.59430727000000005</v>
      </c>
      <c r="F44" s="259">
        <v>93.443073150000004</v>
      </c>
      <c r="G44" s="259">
        <v>-1.8044000499999999</v>
      </c>
      <c r="H44" s="78"/>
      <c r="I44" s="258">
        <v>140482.60800000001</v>
      </c>
      <c r="J44" s="259">
        <v>114.42947365000001</v>
      </c>
      <c r="K44" s="259">
        <v>1.95228373</v>
      </c>
      <c r="L44" s="259">
        <v>60.914544659999997</v>
      </c>
      <c r="M44" s="259">
        <v>0.33492484</v>
      </c>
      <c r="O44" s="258">
        <v>223775.09</v>
      </c>
      <c r="Q44" s="260">
        <v>-57190.125999999997</v>
      </c>
    </row>
    <row r="45" spans="1:18" ht="15" customHeight="1">
      <c r="A45" s="256"/>
      <c r="B45" s="387" t="s">
        <v>344</v>
      </c>
      <c r="C45" s="404">
        <v>42357.783000000003</v>
      </c>
      <c r="D45" s="405">
        <v>69.42450384</v>
      </c>
      <c r="E45" s="405">
        <v>0.30223062000000001</v>
      </c>
      <c r="F45" s="405">
        <v>37.777073350000002</v>
      </c>
      <c r="G45" s="405">
        <v>-0.14947315999999999</v>
      </c>
      <c r="H45" s="78"/>
      <c r="I45" s="404">
        <v>17216.892</v>
      </c>
      <c r="J45" s="405">
        <v>156.89873492999999</v>
      </c>
      <c r="K45" s="405">
        <v>0.23926277000000001</v>
      </c>
      <c r="L45" s="405">
        <v>32.08760745</v>
      </c>
      <c r="M45" s="405">
        <v>0.11804568999999999</v>
      </c>
      <c r="O45" s="404">
        <v>59574.675000000003</v>
      </c>
      <c r="Q45" s="406">
        <v>25140.891</v>
      </c>
    </row>
    <row r="46" spans="1:18" ht="15" customHeight="1">
      <c r="A46" s="407" t="s">
        <v>345</v>
      </c>
      <c r="B46" s="408"/>
      <c r="C46" s="145">
        <v>2676069.7259999998</v>
      </c>
      <c r="D46" s="81">
        <v>112.85240417</v>
      </c>
      <c r="E46" s="81">
        <v>19.094252740000002</v>
      </c>
      <c r="F46" s="81">
        <v>45.501777670000003</v>
      </c>
      <c r="G46" s="81">
        <v>2.4419696499999999</v>
      </c>
      <c r="H46" s="78"/>
      <c r="I46" s="145">
        <v>498239.74400000001</v>
      </c>
      <c r="J46" s="81">
        <v>112.88830007</v>
      </c>
      <c r="K46" s="81">
        <v>6.9240268199999999</v>
      </c>
      <c r="L46" s="81">
        <v>36.557726950000003</v>
      </c>
      <c r="M46" s="81">
        <v>1.0754674900000001</v>
      </c>
      <c r="O46" s="145">
        <v>3174309.47</v>
      </c>
      <c r="P46" s="409"/>
      <c r="Q46" s="83">
        <v>2177829.9819999998</v>
      </c>
    </row>
    <row r="47" spans="1:18" ht="15" customHeight="1">
      <c r="A47" s="315"/>
      <c r="B47" s="257" t="s">
        <v>346</v>
      </c>
      <c r="C47" s="399">
        <v>239899.171</v>
      </c>
      <c r="D47" s="400">
        <v>123.47137368999999</v>
      </c>
      <c r="E47" s="400">
        <v>1.7117249800000001</v>
      </c>
      <c r="F47" s="400">
        <v>53.759938499999997</v>
      </c>
      <c r="G47" s="400">
        <v>0.36540144000000002</v>
      </c>
      <c r="H47" s="78"/>
      <c r="I47" s="399">
        <v>100583.55100000001</v>
      </c>
      <c r="J47" s="400">
        <v>119.59937289</v>
      </c>
      <c r="K47" s="400">
        <v>1.39780741</v>
      </c>
      <c r="L47" s="400">
        <v>47.367868530000003</v>
      </c>
      <c r="M47" s="400">
        <v>0.31163946999999997</v>
      </c>
      <c r="N47" s="184"/>
      <c r="O47" s="401">
        <v>340482.72200000001</v>
      </c>
      <c r="P47" s="184"/>
      <c r="Q47" s="402">
        <v>139315.62</v>
      </c>
    </row>
    <row r="48" spans="1:18" ht="15" customHeight="1">
      <c r="A48" s="256"/>
      <c r="B48" s="387" t="s">
        <v>347</v>
      </c>
      <c r="C48" s="388">
        <v>2436164.7579999999</v>
      </c>
      <c r="D48" s="389">
        <v>111.90440627</v>
      </c>
      <c r="E48" s="389">
        <v>17.382486400000001</v>
      </c>
      <c r="F48" s="389">
        <v>44.823684229999998</v>
      </c>
      <c r="G48" s="389">
        <v>2.0765217599999999</v>
      </c>
      <c r="H48" s="78"/>
      <c r="I48" s="388">
        <v>397376.16899999999</v>
      </c>
      <c r="J48" s="389">
        <v>111.28878090000001</v>
      </c>
      <c r="K48" s="389">
        <v>5.5223279200000004</v>
      </c>
      <c r="L48" s="389">
        <v>34.54665825</v>
      </c>
      <c r="M48" s="389">
        <v>0.76209601000000005</v>
      </c>
      <c r="N48" s="184"/>
      <c r="O48" s="390">
        <v>2833540.9270000001</v>
      </c>
      <c r="P48" s="184"/>
      <c r="Q48" s="391">
        <v>2038788.5889999999</v>
      </c>
    </row>
    <row r="49" spans="1:17" ht="15" customHeight="1">
      <c r="A49" s="410" t="s">
        <v>348</v>
      </c>
      <c r="B49" s="408"/>
      <c r="C49" s="145">
        <v>752702.11499999999</v>
      </c>
      <c r="D49" s="81">
        <v>131.00296650999999</v>
      </c>
      <c r="E49" s="81">
        <v>5.3706688900000001</v>
      </c>
      <c r="F49" s="81">
        <v>63.156766589999997</v>
      </c>
      <c r="G49" s="81">
        <v>1.4272975999999999</v>
      </c>
      <c r="H49" s="78"/>
      <c r="I49" s="145">
        <v>155741.45499999999</v>
      </c>
      <c r="J49" s="81">
        <v>133.48519024999999</v>
      </c>
      <c r="K49" s="81">
        <v>2.1643355899999999</v>
      </c>
      <c r="L49" s="81">
        <v>41.156242570000003</v>
      </c>
      <c r="M49" s="81">
        <v>0.73864562</v>
      </c>
      <c r="O49" s="145">
        <v>908443.57</v>
      </c>
      <c r="Q49" s="83">
        <v>596960.66</v>
      </c>
    </row>
    <row r="50" spans="1:17" ht="15" customHeight="1">
      <c r="A50" s="315"/>
      <c r="B50" s="257" t="s">
        <v>349</v>
      </c>
      <c r="C50" s="399">
        <v>274537.71500000003</v>
      </c>
      <c r="D50" s="400">
        <v>123.7236504</v>
      </c>
      <c r="E50" s="400">
        <v>1.9588774</v>
      </c>
      <c r="F50" s="400">
        <v>67.484733849999998</v>
      </c>
      <c r="G50" s="400">
        <v>0.42179369</v>
      </c>
      <c r="H50" s="78"/>
      <c r="I50" s="399">
        <v>19680.038</v>
      </c>
      <c r="J50" s="400">
        <v>119.74848971</v>
      </c>
      <c r="K50" s="400">
        <v>0.27349306000000001</v>
      </c>
      <c r="L50" s="400">
        <v>20.865971120000001</v>
      </c>
      <c r="M50" s="400">
        <v>6.1362350000000003E-2</v>
      </c>
      <c r="N50" s="184"/>
      <c r="O50" s="401">
        <v>294217.75300000003</v>
      </c>
      <c r="P50" s="184"/>
      <c r="Q50" s="402">
        <v>254857.677</v>
      </c>
    </row>
    <row r="51" spans="1:17" ht="15" customHeight="1">
      <c r="A51" s="256"/>
      <c r="B51" s="257" t="s">
        <v>350</v>
      </c>
      <c r="C51" s="252">
        <v>28824.705999999998</v>
      </c>
      <c r="D51" s="253">
        <v>203.84684308999999</v>
      </c>
      <c r="E51" s="253">
        <v>0.20566961</v>
      </c>
      <c r="F51" s="253">
        <v>38.564749480000003</v>
      </c>
      <c r="G51" s="253">
        <v>0.11765854000000001</v>
      </c>
      <c r="H51" s="78"/>
      <c r="I51" s="252">
        <v>386.50700000000001</v>
      </c>
      <c r="J51" s="253">
        <v>130.78081330000001</v>
      </c>
      <c r="K51" s="253">
        <v>5.37128E-3</v>
      </c>
      <c r="L51" s="253">
        <v>37.25519491</v>
      </c>
      <c r="M51" s="253">
        <v>1.7199100000000001E-3</v>
      </c>
      <c r="N51" s="184"/>
      <c r="O51" s="254">
        <v>29211.213</v>
      </c>
      <c r="P51" s="184"/>
      <c r="Q51" s="255">
        <v>28438.199000000001</v>
      </c>
    </row>
    <row r="52" spans="1:17" ht="15" customHeight="1">
      <c r="A52" s="256"/>
      <c r="B52" s="257" t="s">
        <v>351</v>
      </c>
      <c r="C52" s="258">
        <v>4095.5079999999998</v>
      </c>
      <c r="D52" s="259">
        <v>83.278272110000003</v>
      </c>
      <c r="E52" s="259">
        <v>2.9222209999999998E-2</v>
      </c>
      <c r="F52" s="259">
        <v>4.9979789099999996</v>
      </c>
      <c r="G52" s="259">
        <v>-6.5891099999999996E-3</v>
      </c>
      <c r="H52" s="78"/>
      <c r="I52" s="258">
        <v>2218.3330000000001</v>
      </c>
      <c r="J52" s="259" t="s">
        <v>129</v>
      </c>
      <c r="K52" s="259">
        <v>3.0828129999999999E-2</v>
      </c>
      <c r="L52" s="259">
        <v>9.5954544300000002</v>
      </c>
      <c r="M52" s="259">
        <v>4.1941020000000002E-2</v>
      </c>
      <c r="O52" s="258">
        <v>6313.8410000000003</v>
      </c>
      <c r="Q52" s="260">
        <v>1877.175</v>
      </c>
    </row>
    <row r="53" spans="1:17" ht="15" customHeight="1">
      <c r="A53" s="256"/>
      <c r="B53" s="257" t="s">
        <v>352</v>
      </c>
      <c r="C53" s="258">
        <v>23414.339</v>
      </c>
      <c r="D53" s="259">
        <v>111.92046602000001</v>
      </c>
      <c r="E53" s="259">
        <v>0.16706563999999999</v>
      </c>
      <c r="F53" s="259">
        <v>55.993359810000001</v>
      </c>
      <c r="G53" s="259">
        <v>1.9981809999999999E-2</v>
      </c>
      <c r="H53" s="78"/>
      <c r="I53" s="258">
        <v>23329.149000000001</v>
      </c>
      <c r="J53" s="259">
        <v>155.79074903</v>
      </c>
      <c r="K53" s="259">
        <v>0.32420466999999997</v>
      </c>
      <c r="L53" s="259">
        <v>73.122189410000004</v>
      </c>
      <c r="M53" s="259">
        <v>0.15795437000000001</v>
      </c>
      <c r="O53" s="258">
        <v>46743.487999999998</v>
      </c>
      <c r="Q53" s="260">
        <v>85.19</v>
      </c>
    </row>
    <row r="54" spans="1:17" ht="15" customHeight="1">
      <c r="A54" s="256"/>
      <c r="B54" s="257" t="s">
        <v>353</v>
      </c>
      <c r="C54" s="258">
        <v>225135.84400000001</v>
      </c>
      <c r="D54" s="259">
        <v>121.02666763000001</v>
      </c>
      <c r="E54" s="259">
        <v>1.60638591</v>
      </c>
      <c r="F54" s="259">
        <v>83.390936760000002</v>
      </c>
      <c r="G54" s="259">
        <v>0.31340310999999998</v>
      </c>
      <c r="H54" s="78"/>
      <c r="I54" s="258">
        <v>83095.864000000001</v>
      </c>
      <c r="J54" s="259">
        <v>128.02521264000001</v>
      </c>
      <c r="K54" s="259">
        <v>1.1547814000000001</v>
      </c>
      <c r="L54" s="259">
        <v>51.763343460000002</v>
      </c>
      <c r="M54" s="259">
        <v>0.34391018000000001</v>
      </c>
      <c r="O54" s="258">
        <v>308231.70799999998</v>
      </c>
      <c r="Q54" s="260">
        <v>142039.98000000001</v>
      </c>
    </row>
    <row r="55" spans="1:17" ht="15" customHeight="1">
      <c r="A55" s="256"/>
      <c r="B55" s="387" t="s">
        <v>354</v>
      </c>
      <c r="C55" s="404">
        <v>84053.866999999998</v>
      </c>
      <c r="D55" s="405">
        <v>144.32767175999999</v>
      </c>
      <c r="E55" s="405">
        <v>0.59973989999999999</v>
      </c>
      <c r="F55" s="405">
        <v>94.596685579999999</v>
      </c>
      <c r="G55" s="405">
        <v>0.20684846000000001</v>
      </c>
      <c r="H55" s="78"/>
      <c r="I55" s="404">
        <v>4994.9870000000001</v>
      </c>
      <c r="J55" s="405">
        <v>115.53409039</v>
      </c>
      <c r="K55" s="405">
        <v>6.9415229999999994E-2</v>
      </c>
      <c r="L55" s="405">
        <v>92.805053509999993</v>
      </c>
      <c r="M55" s="405">
        <v>1.269762E-2</v>
      </c>
      <c r="O55" s="404">
        <v>89048.854000000007</v>
      </c>
      <c r="Q55" s="406">
        <v>79058.880000000005</v>
      </c>
    </row>
    <row r="56" spans="1:17" ht="15" customHeight="1">
      <c r="A56" s="410" t="s">
        <v>355</v>
      </c>
      <c r="B56" s="411"/>
      <c r="C56" s="145">
        <v>233258.076</v>
      </c>
      <c r="D56" s="81">
        <v>115.69094869</v>
      </c>
      <c r="E56" s="81">
        <v>1.6643395400000001</v>
      </c>
      <c r="F56" s="81">
        <v>87.589079990000002</v>
      </c>
      <c r="G56" s="81">
        <v>0.25348705999999999</v>
      </c>
      <c r="H56" s="78"/>
      <c r="I56" s="145">
        <v>123660.565</v>
      </c>
      <c r="J56" s="81">
        <v>258.19410190999997</v>
      </c>
      <c r="K56" s="81">
        <v>1.71850817</v>
      </c>
      <c r="L56" s="81">
        <v>50.814624649999999</v>
      </c>
      <c r="M56" s="81">
        <v>1.4324761800000001</v>
      </c>
      <c r="O56" s="145">
        <v>356918.641</v>
      </c>
      <c r="Q56" s="83">
        <v>109597.511</v>
      </c>
    </row>
    <row r="57" spans="1:17" ht="15" customHeight="1">
      <c r="A57" s="315"/>
      <c r="B57" s="257" t="s">
        <v>356</v>
      </c>
      <c r="C57" s="399">
        <v>16302.4</v>
      </c>
      <c r="D57" s="400">
        <v>78.808570500000002</v>
      </c>
      <c r="E57" s="400">
        <v>0.11632064</v>
      </c>
      <c r="F57" s="400">
        <v>75.374063860000007</v>
      </c>
      <c r="G57" s="400">
        <v>-3.5124299999999997E-2</v>
      </c>
      <c r="H57" s="78"/>
      <c r="I57" s="399">
        <v>9694.2620000000006</v>
      </c>
      <c r="J57" s="400">
        <v>844.00532124999995</v>
      </c>
      <c r="K57" s="400">
        <v>0.13472095000000001</v>
      </c>
      <c r="L57" s="400">
        <v>93.790408769999999</v>
      </c>
      <c r="M57" s="400">
        <v>0.16156892</v>
      </c>
      <c r="N57" s="184"/>
      <c r="O57" s="401">
        <v>25996.662</v>
      </c>
      <c r="P57" s="184"/>
      <c r="Q57" s="402">
        <v>6608.1379999999999</v>
      </c>
    </row>
    <row r="58" spans="1:17" ht="15" customHeight="1">
      <c r="A58" s="256"/>
      <c r="B58" s="257" t="s">
        <v>357</v>
      </c>
      <c r="C58" s="252">
        <v>3345.1039999999998</v>
      </c>
      <c r="D58" s="253">
        <v>125.93071955000001</v>
      </c>
      <c r="E58" s="253">
        <v>2.3867940000000001E-2</v>
      </c>
      <c r="F58" s="253">
        <v>85.025309809999996</v>
      </c>
      <c r="G58" s="253">
        <v>5.5190200000000003E-3</v>
      </c>
      <c r="H58" s="78"/>
      <c r="I58" s="252">
        <v>31939.809000000001</v>
      </c>
      <c r="J58" s="253">
        <v>311.81639898999998</v>
      </c>
      <c r="K58" s="253">
        <v>0.44386682999999999</v>
      </c>
      <c r="L58" s="253">
        <v>92.263193860000001</v>
      </c>
      <c r="M58" s="253">
        <v>0.41020897000000001</v>
      </c>
      <c r="N58" s="184"/>
      <c r="O58" s="254">
        <v>35284.913</v>
      </c>
      <c r="P58" s="184"/>
      <c r="Q58" s="255">
        <v>-28594.705000000002</v>
      </c>
    </row>
    <row r="59" spans="1:17" ht="15" customHeight="1">
      <c r="A59" s="256"/>
      <c r="B59" s="387" t="s">
        <v>358</v>
      </c>
      <c r="C59" s="404">
        <v>138492.88200000001</v>
      </c>
      <c r="D59" s="405">
        <v>113.18241564</v>
      </c>
      <c r="E59" s="405">
        <v>0.98817233999999998</v>
      </c>
      <c r="F59" s="405">
        <v>92.364525810000004</v>
      </c>
      <c r="G59" s="405">
        <v>0.12924471000000001</v>
      </c>
      <c r="H59" s="78"/>
      <c r="I59" s="404">
        <v>21604.776000000002</v>
      </c>
      <c r="J59" s="405">
        <v>148.6131474</v>
      </c>
      <c r="K59" s="405">
        <v>0.30024109999999998</v>
      </c>
      <c r="L59" s="405">
        <v>19.283904490000001</v>
      </c>
      <c r="M59" s="405">
        <v>0.13361601000000001</v>
      </c>
      <c r="O59" s="404">
        <v>160097.658</v>
      </c>
      <c r="Q59" s="406">
        <v>116888.106</v>
      </c>
    </row>
    <row r="60" spans="1:17" ht="15" customHeight="1">
      <c r="A60" s="410" t="s">
        <v>359</v>
      </c>
      <c r="B60" s="408"/>
      <c r="C60" s="145">
        <v>713118.23800000001</v>
      </c>
      <c r="D60" s="81">
        <v>113.72352546</v>
      </c>
      <c r="E60" s="81">
        <v>5.0882306000000002</v>
      </c>
      <c r="F60" s="81">
        <v>83.529786770000001</v>
      </c>
      <c r="G60" s="81">
        <v>0.68951894000000002</v>
      </c>
      <c r="H60" s="78"/>
      <c r="I60" s="145">
        <v>581285.33299999998</v>
      </c>
      <c r="J60" s="81">
        <v>193.80804158000001</v>
      </c>
      <c r="K60" s="81">
        <v>8.0781095500000006</v>
      </c>
      <c r="L60" s="81">
        <v>44.586249369999997</v>
      </c>
      <c r="M60" s="81">
        <v>5.31948826</v>
      </c>
      <c r="O60" s="145">
        <v>1294403.571</v>
      </c>
      <c r="Q60" s="83">
        <v>131832.905</v>
      </c>
    </row>
    <row r="61" spans="1:17" ht="15" customHeight="1">
      <c r="A61" s="315"/>
      <c r="B61" s="257" t="s">
        <v>360</v>
      </c>
      <c r="C61" s="412">
        <v>576406.59</v>
      </c>
      <c r="D61" s="413">
        <v>112.78952225</v>
      </c>
      <c r="E61" s="413">
        <v>4.1127676900000001</v>
      </c>
      <c r="F61" s="413">
        <v>86.116283019999997</v>
      </c>
      <c r="G61" s="413">
        <v>0.52370145000000001</v>
      </c>
      <c r="H61" s="78"/>
      <c r="I61" s="412">
        <v>504012.527</v>
      </c>
      <c r="J61" s="413">
        <v>207.27943200000001</v>
      </c>
      <c r="K61" s="413">
        <v>7.0042510599999996</v>
      </c>
      <c r="L61" s="413">
        <v>44.202991359999999</v>
      </c>
      <c r="M61" s="413">
        <v>4.9318947499999997</v>
      </c>
      <c r="O61" s="412">
        <v>1080419.1170000001</v>
      </c>
      <c r="Q61" s="414">
        <v>72394.062999999995</v>
      </c>
    </row>
    <row r="62" spans="1:17" ht="15" customHeight="1">
      <c r="A62" s="256"/>
      <c r="B62" s="257" t="s">
        <v>361</v>
      </c>
      <c r="C62" s="258">
        <v>10281.206</v>
      </c>
      <c r="D62" s="259">
        <v>115.5502113</v>
      </c>
      <c r="E62" s="259">
        <v>7.3358309999999996E-2</v>
      </c>
      <c r="F62" s="259">
        <v>92.293366559999996</v>
      </c>
      <c r="G62" s="259">
        <v>1.10861E-2</v>
      </c>
      <c r="H62" s="78"/>
      <c r="I62" s="258">
        <v>37612.050000000003</v>
      </c>
      <c r="J62" s="259">
        <v>123.35351627</v>
      </c>
      <c r="K62" s="259">
        <v>0.52269383999999997</v>
      </c>
      <c r="L62" s="259">
        <v>34.086094719999998</v>
      </c>
      <c r="M62" s="259">
        <v>0.13462942</v>
      </c>
      <c r="O62" s="258">
        <v>47893.256000000001</v>
      </c>
      <c r="Q62" s="260">
        <v>-27330.844000000001</v>
      </c>
    </row>
    <row r="63" spans="1:17" ht="15" customHeight="1">
      <c r="A63" s="261"/>
      <c r="B63" s="262" t="s">
        <v>362</v>
      </c>
      <c r="C63" s="146">
        <v>110915.75</v>
      </c>
      <c r="D63" s="84">
        <v>116.11973731</v>
      </c>
      <c r="E63" s="84">
        <v>0.79140440000000001</v>
      </c>
      <c r="F63" s="84">
        <v>73.979083869999997</v>
      </c>
      <c r="G63" s="84">
        <v>0.12337138</v>
      </c>
      <c r="H63" s="78"/>
      <c r="I63" s="146">
        <v>36552.722000000002</v>
      </c>
      <c r="J63" s="84">
        <v>148.25717503999999</v>
      </c>
      <c r="K63" s="84">
        <v>0.50797238</v>
      </c>
      <c r="L63" s="84">
        <v>94.087774089999996</v>
      </c>
      <c r="M63" s="84">
        <v>0.22494591999999999</v>
      </c>
      <c r="O63" s="146">
        <v>147468.47200000001</v>
      </c>
      <c r="Q63" s="85">
        <v>74363.028000000006</v>
      </c>
    </row>
    <row r="64" spans="1:17" ht="15" customHeight="1">
      <c r="A64" s="501" t="s">
        <v>363</v>
      </c>
      <c r="B64" s="501" t="s">
        <v>363</v>
      </c>
      <c r="C64" s="263"/>
      <c r="D64" s="264"/>
      <c r="E64" s="264"/>
      <c r="F64" s="264"/>
      <c r="G64" s="264"/>
      <c r="I64" s="263"/>
      <c r="J64" s="264"/>
      <c r="K64" s="264"/>
      <c r="L64" s="264"/>
      <c r="M64" s="264"/>
      <c r="O64" s="263"/>
      <c r="Q64" s="265"/>
    </row>
    <row r="65" spans="1:17" ht="15" customHeight="1">
      <c r="A65" s="584" t="s">
        <v>364</v>
      </c>
      <c r="B65" s="585"/>
      <c r="C65" s="263"/>
      <c r="D65" s="264"/>
      <c r="E65" s="264"/>
      <c r="F65" s="264"/>
      <c r="G65" s="264"/>
      <c r="I65" s="263"/>
      <c r="J65" s="264"/>
      <c r="K65" s="264"/>
      <c r="L65" s="264"/>
      <c r="M65" s="264"/>
      <c r="O65" s="263"/>
      <c r="Q65" s="265"/>
    </row>
    <row r="66" spans="1:17" ht="15" customHeight="1">
      <c r="A66" s="124" t="s">
        <v>365</v>
      </c>
      <c r="B66" s="125"/>
      <c r="C66" s="145">
        <v>1966329.108</v>
      </c>
      <c r="D66" s="81">
        <v>118.18317797</v>
      </c>
      <c r="E66" s="81">
        <v>14.03012208</v>
      </c>
      <c r="F66" s="81">
        <v>71.928548180000007</v>
      </c>
      <c r="G66" s="81">
        <v>2.4240390500000002</v>
      </c>
      <c r="I66" s="145">
        <v>361313.07699999999</v>
      </c>
      <c r="J66" s="81">
        <v>125.35798226999999</v>
      </c>
      <c r="K66" s="81">
        <v>5.0211599199999997</v>
      </c>
      <c r="L66" s="81">
        <v>28.843402640000001</v>
      </c>
      <c r="M66" s="81">
        <v>1.3818426500000001</v>
      </c>
      <c r="O66" s="145">
        <v>2327642.1850000001</v>
      </c>
      <c r="Q66" s="83">
        <v>1605016.031</v>
      </c>
    </row>
    <row r="67" spans="1:17" ht="15" customHeight="1">
      <c r="A67" s="126" t="s">
        <v>366</v>
      </c>
      <c r="B67" s="127"/>
      <c r="C67" s="146">
        <v>1941151.9140000001</v>
      </c>
      <c r="D67" s="84">
        <v>123.31598857</v>
      </c>
      <c r="E67" s="84">
        <v>13.85047814</v>
      </c>
      <c r="F67" s="84">
        <v>65.07762701</v>
      </c>
      <c r="G67" s="84">
        <v>2.9407848099999998</v>
      </c>
      <c r="I67" s="146">
        <v>1673565.2479999999</v>
      </c>
      <c r="J67" s="84">
        <v>135.24892654000001</v>
      </c>
      <c r="K67" s="84">
        <v>23.257499630000002</v>
      </c>
      <c r="L67" s="84">
        <v>58.209758010000002</v>
      </c>
      <c r="M67" s="84">
        <v>8.2464481200000002</v>
      </c>
      <c r="O67" s="146">
        <v>3614717.162</v>
      </c>
      <c r="Q67" s="85">
        <v>267586.66600000003</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election activeCell="A55" sqref="A55"/>
    </sheetView>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135</v>
      </c>
    </row>
    <row r="2" spans="1:29" ht="20.100000000000001" customHeight="1"/>
    <row r="3" spans="1:29" ht="20.100000000000001" customHeight="1">
      <c r="A3" s="329" t="s">
        <v>125</v>
      </c>
      <c r="N3" s="425"/>
      <c r="AC3" s="425" t="s">
        <v>90</v>
      </c>
    </row>
    <row r="4" spans="1:29" ht="25.5" customHeight="1">
      <c r="A4" s="591"/>
      <c r="B4" s="592"/>
      <c r="C4" s="489" t="s">
        <v>136</v>
      </c>
      <c r="D4" s="490"/>
      <c r="E4" s="491" t="s">
        <v>104</v>
      </c>
      <c r="F4" s="492" t="s">
        <v>137</v>
      </c>
      <c r="G4" s="493"/>
      <c r="H4" s="491" t="s">
        <v>104</v>
      </c>
      <c r="I4" s="494" t="s">
        <v>138</v>
      </c>
      <c r="J4" s="493"/>
      <c r="K4" s="491" t="s">
        <v>104</v>
      </c>
      <c r="L4" s="495" t="s">
        <v>139</v>
      </c>
      <c r="M4" s="490"/>
      <c r="N4" s="491" t="s">
        <v>104</v>
      </c>
      <c r="O4" s="495" t="s">
        <v>140</v>
      </c>
      <c r="P4" s="493"/>
      <c r="Q4" s="491" t="s">
        <v>104</v>
      </c>
      <c r="R4" s="495" t="s">
        <v>141</v>
      </c>
      <c r="S4" s="490"/>
      <c r="T4" s="491" t="s">
        <v>104</v>
      </c>
      <c r="U4" s="492" t="s">
        <v>142</v>
      </c>
      <c r="V4" s="490"/>
      <c r="W4" s="491" t="s">
        <v>104</v>
      </c>
      <c r="X4" s="492" t="s">
        <v>143</v>
      </c>
      <c r="Y4" s="490"/>
      <c r="Z4" s="491" t="s">
        <v>104</v>
      </c>
      <c r="AA4" s="492" t="s">
        <v>144</v>
      </c>
      <c r="AB4" s="490"/>
      <c r="AC4" s="491" t="s">
        <v>104</v>
      </c>
    </row>
    <row r="5" spans="1:29" ht="19.5" customHeight="1">
      <c r="A5" s="543" t="s">
        <v>106</v>
      </c>
      <c r="B5" s="544"/>
      <c r="C5" s="586">
        <v>760336.59699999995</v>
      </c>
      <c r="D5" s="546"/>
      <c r="E5" s="448">
        <v>112.42960193</v>
      </c>
      <c r="F5" s="545">
        <v>2067144.412</v>
      </c>
      <c r="G5" s="546"/>
      <c r="H5" s="448">
        <v>123.51596116</v>
      </c>
      <c r="I5" s="586">
        <v>165565.52299999999</v>
      </c>
      <c r="J5" s="546"/>
      <c r="K5" s="448">
        <v>100.64508943</v>
      </c>
      <c r="L5" s="545">
        <v>1719154.226</v>
      </c>
      <c r="M5" s="546"/>
      <c r="N5" s="450">
        <v>106.31127951000001</v>
      </c>
      <c r="O5" s="586">
        <v>13131.953</v>
      </c>
      <c r="P5" s="546"/>
      <c r="Q5" s="448">
        <v>108.41881914</v>
      </c>
      <c r="R5" s="586">
        <v>253978.693</v>
      </c>
      <c r="S5" s="546"/>
      <c r="T5" s="448">
        <v>96.540336210000007</v>
      </c>
      <c r="U5" s="586">
        <v>3.17</v>
      </c>
      <c r="V5" s="546"/>
      <c r="W5" s="448">
        <v>515.44715446999999</v>
      </c>
      <c r="X5" s="586">
        <v>1039647.289</v>
      </c>
      <c r="Y5" s="546"/>
      <c r="Z5" s="448">
        <v>114.25020406</v>
      </c>
      <c r="AA5" s="586">
        <v>91564.316000000006</v>
      </c>
      <c r="AB5" s="546"/>
      <c r="AC5" s="448">
        <v>87.219142899999994</v>
      </c>
    </row>
    <row r="6" spans="1:29" ht="19.5" customHeight="1">
      <c r="A6" s="504" t="s">
        <v>107</v>
      </c>
      <c r="B6" s="505"/>
      <c r="C6" s="588">
        <v>860909.40300000005</v>
      </c>
      <c r="D6" s="556"/>
      <c r="E6" s="452">
        <v>113.22740564999999</v>
      </c>
      <c r="F6" s="555">
        <v>2264670.3480000002</v>
      </c>
      <c r="G6" s="556"/>
      <c r="H6" s="452">
        <v>109.55549766</v>
      </c>
      <c r="I6" s="588">
        <v>199347.43900000001</v>
      </c>
      <c r="J6" s="556"/>
      <c r="K6" s="452">
        <v>120.40395572</v>
      </c>
      <c r="L6" s="555">
        <v>1782298.8829999999</v>
      </c>
      <c r="M6" s="556"/>
      <c r="N6" s="452">
        <v>103.67300711</v>
      </c>
      <c r="O6" s="588">
        <v>12826.697</v>
      </c>
      <c r="P6" s="556"/>
      <c r="Q6" s="452">
        <v>97.675471419999994</v>
      </c>
      <c r="R6" s="588">
        <v>230455.79199999999</v>
      </c>
      <c r="S6" s="556"/>
      <c r="T6" s="452">
        <v>90.738238420000002</v>
      </c>
      <c r="U6" s="588">
        <v>3.653</v>
      </c>
      <c r="V6" s="556"/>
      <c r="W6" s="452">
        <v>115.23659306</v>
      </c>
      <c r="X6" s="588">
        <v>1006881.292</v>
      </c>
      <c r="Y6" s="556"/>
      <c r="Z6" s="452">
        <v>96.848354499999999</v>
      </c>
      <c r="AA6" s="588">
        <v>78924.426000000007</v>
      </c>
      <c r="AB6" s="556"/>
      <c r="AC6" s="452">
        <v>86.195615770000003</v>
      </c>
    </row>
    <row r="7" spans="1:29" ht="19.5" customHeight="1">
      <c r="A7" s="504" t="s">
        <v>108</v>
      </c>
      <c r="B7" s="505"/>
      <c r="C7" s="588">
        <v>1027895.226</v>
      </c>
      <c r="D7" s="556"/>
      <c r="E7" s="452">
        <v>119.39644548</v>
      </c>
      <c r="F7" s="555">
        <v>2697301.659</v>
      </c>
      <c r="G7" s="556"/>
      <c r="H7" s="452">
        <v>119.10350049</v>
      </c>
      <c r="I7" s="588">
        <v>177791.65299999999</v>
      </c>
      <c r="J7" s="556"/>
      <c r="K7" s="452">
        <v>89.186825720000002</v>
      </c>
      <c r="L7" s="555">
        <v>1810182.844</v>
      </c>
      <c r="M7" s="556"/>
      <c r="N7" s="452">
        <v>101.56449411</v>
      </c>
      <c r="O7" s="588">
        <v>11347.733</v>
      </c>
      <c r="P7" s="556"/>
      <c r="Q7" s="452">
        <v>88.469642649999997</v>
      </c>
      <c r="R7" s="588">
        <v>194421.69699999999</v>
      </c>
      <c r="S7" s="556"/>
      <c r="T7" s="452">
        <v>84.363988129999996</v>
      </c>
      <c r="U7" s="588">
        <v>1.58</v>
      </c>
      <c r="V7" s="556"/>
      <c r="W7" s="452">
        <v>43.252121539999997</v>
      </c>
      <c r="X7" s="588">
        <v>923352.35499999998</v>
      </c>
      <c r="Y7" s="556"/>
      <c r="Z7" s="452">
        <v>91.704192180000007</v>
      </c>
      <c r="AA7" s="588">
        <v>69798.894</v>
      </c>
      <c r="AB7" s="556"/>
      <c r="AC7" s="452">
        <v>88.437632730000004</v>
      </c>
    </row>
    <row r="8" spans="1:29" ht="19.5" customHeight="1">
      <c r="A8" s="504" t="s">
        <v>109</v>
      </c>
      <c r="B8" s="505"/>
      <c r="C8" s="588">
        <v>852747.83100000001</v>
      </c>
      <c r="D8" s="556"/>
      <c r="E8" s="452">
        <v>82.960578999999996</v>
      </c>
      <c r="F8" s="555">
        <v>2388062.4959999998</v>
      </c>
      <c r="G8" s="556"/>
      <c r="H8" s="452">
        <v>88.535239950000005</v>
      </c>
      <c r="I8" s="588">
        <v>126364.159</v>
      </c>
      <c r="J8" s="556"/>
      <c r="K8" s="452">
        <v>71.074292220000004</v>
      </c>
      <c r="L8" s="555">
        <v>1747585.95</v>
      </c>
      <c r="M8" s="556"/>
      <c r="N8" s="452">
        <v>96.541957389999993</v>
      </c>
      <c r="O8" s="588">
        <v>9060.98</v>
      </c>
      <c r="P8" s="556"/>
      <c r="Q8" s="452">
        <v>79.848371479999997</v>
      </c>
      <c r="R8" s="588">
        <v>177630.51699999999</v>
      </c>
      <c r="S8" s="556"/>
      <c r="T8" s="452">
        <v>91.36352565</v>
      </c>
      <c r="U8" s="588">
        <v>7.7309999999999999</v>
      </c>
      <c r="V8" s="556"/>
      <c r="W8" s="452">
        <v>489.30379747000001</v>
      </c>
      <c r="X8" s="588">
        <v>795943.94</v>
      </c>
      <c r="Y8" s="556"/>
      <c r="Z8" s="452">
        <v>86.201538959999993</v>
      </c>
      <c r="AA8" s="588">
        <v>34727.932999999997</v>
      </c>
      <c r="AB8" s="556"/>
      <c r="AC8" s="452">
        <v>49.754274039999999</v>
      </c>
    </row>
    <row r="9" spans="1:29" ht="19.5" customHeight="1">
      <c r="A9" s="504" t="s">
        <v>110</v>
      </c>
      <c r="B9" s="505"/>
      <c r="C9" s="588">
        <v>921270.05700000003</v>
      </c>
      <c r="D9" s="556"/>
      <c r="E9" s="452">
        <v>108.03546178000001</v>
      </c>
      <c r="F9" s="555">
        <v>2571564.1430000002</v>
      </c>
      <c r="G9" s="556"/>
      <c r="H9" s="452">
        <v>107.68412248</v>
      </c>
      <c r="I9" s="588">
        <v>137030.1</v>
      </c>
      <c r="J9" s="556"/>
      <c r="K9" s="452">
        <v>108.44063782000001</v>
      </c>
      <c r="L9" s="555">
        <v>1852952.595</v>
      </c>
      <c r="M9" s="556"/>
      <c r="N9" s="452">
        <v>106.02926825999999</v>
      </c>
      <c r="O9" s="588">
        <v>9774.0249999999996</v>
      </c>
      <c r="P9" s="556"/>
      <c r="Q9" s="452">
        <v>107.86940265</v>
      </c>
      <c r="R9" s="588">
        <v>278693.587</v>
      </c>
      <c r="S9" s="556"/>
      <c r="T9" s="452">
        <v>156.89510547</v>
      </c>
      <c r="U9" s="588">
        <v>8.4749999999999996</v>
      </c>
      <c r="V9" s="556"/>
      <c r="W9" s="452">
        <v>109.62359333000001</v>
      </c>
      <c r="X9" s="588">
        <v>802602.201</v>
      </c>
      <c r="Y9" s="556"/>
      <c r="Z9" s="452">
        <v>100.83652386</v>
      </c>
      <c r="AA9" s="588">
        <v>1309.558</v>
      </c>
      <c r="AB9" s="556"/>
      <c r="AC9" s="452">
        <v>3.7709068399999999</v>
      </c>
    </row>
    <row r="10" spans="1:29" ht="19.5" customHeight="1">
      <c r="A10" s="504" t="s">
        <v>111</v>
      </c>
      <c r="B10" s="505"/>
      <c r="C10" s="588">
        <v>1068200.2520000001</v>
      </c>
      <c r="D10" s="556"/>
      <c r="E10" s="452">
        <v>115.9486563</v>
      </c>
      <c r="F10" s="555">
        <v>2639526.2439999999</v>
      </c>
      <c r="G10" s="556"/>
      <c r="H10" s="452">
        <v>102.64283125999999</v>
      </c>
      <c r="I10" s="588">
        <v>153112.269</v>
      </c>
      <c r="J10" s="556"/>
      <c r="K10" s="452">
        <v>111.73623094</v>
      </c>
      <c r="L10" s="555">
        <v>1882851.5160000001</v>
      </c>
      <c r="M10" s="556"/>
      <c r="N10" s="454">
        <v>101.61358262</v>
      </c>
      <c r="O10" s="588">
        <v>11907.68</v>
      </c>
      <c r="P10" s="556"/>
      <c r="Q10" s="452">
        <v>121.82985004</v>
      </c>
      <c r="R10" s="588">
        <v>291069.17200000002</v>
      </c>
      <c r="S10" s="556"/>
      <c r="T10" s="452">
        <v>104.44057042</v>
      </c>
      <c r="U10" s="588">
        <v>9.1</v>
      </c>
      <c r="V10" s="556"/>
      <c r="W10" s="452">
        <v>107.37463126999999</v>
      </c>
      <c r="X10" s="588">
        <v>836361.78399999999</v>
      </c>
      <c r="Y10" s="556"/>
      <c r="Z10" s="452">
        <v>104.20626593999999</v>
      </c>
      <c r="AA10" s="588">
        <v>22519.325000000001</v>
      </c>
      <c r="AB10" s="556"/>
      <c r="AC10" s="452" t="s">
        <v>130</v>
      </c>
    </row>
    <row r="11" spans="1:29" ht="19.5" customHeight="1">
      <c r="A11" s="504" t="s">
        <v>409</v>
      </c>
      <c r="B11" s="505"/>
      <c r="C11" s="588">
        <v>934184.83200000005</v>
      </c>
      <c r="D11" s="556"/>
      <c r="E11" s="452">
        <v>87.454092079999995</v>
      </c>
      <c r="F11" s="555">
        <v>2542387.8489999999</v>
      </c>
      <c r="G11" s="556"/>
      <c r="H11" s="452">
        <v>96.319854930000005</v>
      </c>
      <c r="I11" s="588">
        <v>173495.73699999999</v>
      </c>
      <c r="J11" s="556"/>
      <c r="K11" s="452">
        <v>113.31275941</v>
      </c>
      <c r="L11" s="555">
        <v>1823905.986</v>
      </c>
      <c r="M11" s="556"/>
      <c r="N11" s="452">
        <v>96.869347930000004</v>
      </c>
      <c r="O11" s="588">
        <v>11398.209000000001</v>
      </c>
      <c r="P11" s="556"/>
      <c r="Q11" s="452">
        <v>95.721492350000005</v>
      </c>
      <c r="R11" s="588">
        <v>282794.40999999997</v>
      </c>
      <c r="S11" s="556"/>
      <c r="T11" s="452">
        <v>97.15711494</v>
      </c>
      <c r="U11" s="588">
        <v>12.393000000000001</v>
      </c>
      <c r="V11" s="556"/>
      <c r="W11" s="452">
        <v>136.18681319000001</v>
      </c>
      <c r="X11" s="588">
        <v>836058.74</v>
      </c>
      <c r="Y11" s="556"/>
      <c r="Z11" s="452">
        <v>99.963766399999997</v>
      </c>
      <c r="AA11" s="588">
        <v>71668.497000000003</v>
      </c>
      <c r="AB11" s="556"/>
      <c r="AC11" s="452">
        <v>318.25330910000002</v>
      </c>
    </row>
    <row r="12" spans="1:29" ht="19.5" customHeight="1">
      <c r="A12" s="504" t="s">
        <v>406</v>
      </c>
      <c r="B12" s="505"/>
      <c r="C12" s="588">
        <v>804953.99100000004</v>
      </c>
      <c r="D12" s="556"/>
      <c r="E12" s="452">
        <v>86.166459079999996</v>
      </c>
      <c r="F12" s="555">
        <v>2057576.611</v>
      </c>
      <c r="G12" s="556"/>
      <c r="H12" s="452">
        <v>80.930870240000004</v>
      </c>
      <c r="I12" s="588">
        <v>132642.772</v>
      </c>
      <c r="J12" s="556"/>
      <c r="K12" s="452">
        <v>76.453043919999999</v>
      </c>
      <c r="L12" s="555">
        <v>1668436.73</v>
      </c>
      <c r="M12" s="556"/>
      <c r="N12" s="452">
        <v>91.476026880000006</v>
      </c>
      <c r="O12" s="588">
        <v>11142.793</v>
      </c>
      <c r="P12" s="556"/>
      <c r="Q12" s="452">
        <v>97.759156719999993</v>
      </c>
      <c r="R12" s="588">
        <v>298067.42099999997</v>
      </c>
      <c r="S12" s="556"/>
      <c r="T12" s="452">
        <v>105.40074713999999</v>
      </c>
      <c r="U12" s="588">
        <v>1.82</v>
      </c>
      <c r="V12" s="556"/>
      <c r="W12" s="452">
        <v>14.68570967</v>
      </c>
      <c r="X12" s="588">
        <v>725203.66700000002</v>
      </c>
      <c r="Y12" s="556"/>
      <c r="Z12" s="452">
        <v>86.740755440000001</v>
      </c>
      <c r="AA12" s="588">
        <v>47086.932999999997</v>
      </c>
      <c r="AB12" s="556"/>
      <c r="AC12" s="452">
        <v>65.701019239999994</v>
      </c>
    </row>
    <row r="13" spans="1:29" ht="19.5" customHeight="1">
      <c r="A13" s="504" t="s">
        <v>410</v>
      </c>
      <c r="B13" s="505"/>
      <c r="C13" s="588">
        <v>1190948.25</v>
      </c>
      <c r="D13" s="556"/>
      <c r="E13" s="452">
        <v>147.95233805999999</v>
      </c>
      <c r="F13" s="555">
        <v>2337872.5260000001</v>
      </c>
      <c r="G13" s="556"/>
      <c r="H13" s="452">
        <v>113.6226235</v>
      </c>
      <c r="I13" s="588">
        <v>70672.191000000006</v>
      </c>
      <c r="J13" s="556"/>
      <c r="K13" s="452">
        <v>53.28009204</v>
      </c>
      <c r="L13" s="555">
        <v>2029830.334</v>
      </c>
      <c r="M13" s="556"/>
      <c r="N13" s="452">
        <v>121.66061185</v>
      </c>
      <c r="O13" s="588">
        <v>11037.549000000001</v>
      </c>
      <c r="P13" s="556"/>
      <c r="Q13" s="452">
        <v>99.055497130000006</v>
      </c>
      <c r="R13" s="588">
        <v>366072.65899999999</v>
      </c>
      <c r="S13" s="556"/>
      <c r="T13" s="452">
        <v>122.8153878</v>
      </c>
      <c r="U13" s="588" t="s">
        <v>99</v>
      </c>
      <c r="V13" s="556"/>
      <c r="W13" s="452" t="s">
        <v>127</v>
      </c>
      <c r="X13" s="588">
        <v>857502.43599999999</v>
      </c>
      <c r="Y13" s="556"/>
      <c r="Z13" s="452">
        <v>118.24298125</v>
      </c>
      <c r="AA13" s="588">
        <v>51907.616999999998</v>
      </c>
      <c r="AB13" s="556"/>
      <c r="AC13" s="452">
        <v>110.23783817</v>
      </c>
    </row>
    <row r="14" spans="1:29" ht="19.5" customHeight="1">
      <c r="A14" s="506" t="s">
        <v>433</v>
      </c>
      <c r="B14" s="507"/>
      <c r="C14" s="587">
        <v>1320142.622</v>
      </c>
      <c r="D14" s="560"/>
      <c r="E14" s="456">
        <v>110.84802568000001</v>
      </c>
      <c r="F14" s="559">
        <v>2531047.4750000001</v>
      </c>
      <c r="G14" s="560"/>
      <c r="H14" s="456">
        <v>108.2628521</v>
      </c>
      <c r="I14" s="587">
        <v>102768.04399999999</v>
      </c>
      <c r="J14" s="560"/>
      <c r="K14" s="456">
        <v>145.41510959999999</v>
      </c>
      <c r="L14" s="559">
        <v>2250045.2009999999</v>
      </c>
      <c r="M14" s="560"/>
      <c r="N14" s="456">
        <v>110.84892975</v>
      </c>
      <c r="O14" s="587">
        <v>10914.135</v>
      </c>
      <c r="P14" s="560"/>
      <c r="Q14" s="456">
        <v>98.881871329999996</v>
      </c>
      <c r="R14" s="587">
        <v>327018.32299999997</v>
      </c>
      <c r="S14" s="560"/>
      <c r="T14" s="456">
        <v>89.331534320000003</v>
      </c>
      <c r="U14" s="587" t="s">
        <v>99</v>
      </c>
      <c r="V14" s="560"/>
      <c r="W14" s="456" t="s">
        <v>99</v>
      </c>
      <c r="X14" s="587">
        <v>1053984.0290000001</v>
      </c>
      <c r="Y14" s="560"/>
      <c r="Z14" s="456">
        <v>122.91324021</v>
      </c>
      <c r="AA14" s="587">
        <v>49445.019</v>
      </c>
      <c r="AB14" s="560"/>
      <c r="AC14" s="456">
        <v>95.255806100000001</v>
      </c>
    </row>
    <row r="15" spans="1:29" ht="19.5" customHeight="1">
      <c r="A15" s="485" t="s">
        <v>433</v>
      </c>
      <c r="B15" s="459" t="s">
        <v>112</v>
      </c>
      <c r="C15" s="586">
        <v>89391.547999999995</v>
      </c>
      <c r="D15" s="546"/>
      <c r="E15" s="448">
        <v>105.18075492</v>
      </c>
      <c r="F15" s="545">
        <v>137932.38500000001</v>
      </c>
      <c r="G15" s="546"/>
      <c r="H15" s="448">
        <v>83.818767960000002</v>
      </c>
      <c r="I15" s="586">
        <v>3281.636</v>
      </c>
      <c r="J15" s="546"/>
      <c r="K15" s="448">
        <v>112.92136436</v>
      </c>
      <c r="L15" s="545">
        <v>137466.641</v>
      </c>
      <c r="M15" s="546"/>
      <c r="N15" s="448">
        <v>97.795805680000001</v>
      </c>
      <c r="O15" s="586">
        <v>790.32500000000005</v>
      </c>
      <c r="P15" s="546"/>
      <c r="Q15" s="448">
        <v>106.30120367000001</v>
      </c>
      <c r="R15" s="586">
        <v>19697.901999999998</v>
      </c>
      <c r="S15" s="546"/>
      <c r="T15" s="448">
        <v>72.142980199999997</v>
      </c>
      <c r="U15" s="586" t="s">
        <v>99</v>
      </c>
      <c r="V15" s="546"/>
      <c r="W15" s="448" t="s">
        <v>99</v>
      </c>
      <c r="X15" s="586">
        <v>80150.100999999995</v>
      </c>
      <c r="Y15" s="546"/>
      <c r="Z15" s="448">
        <v>131.33765835</v>
      </c>
      <c r="AA15" s="586">
        <v>3410.422</v>
      </c>
      <c r="AB15" s="546"/>
      <c r="AC15" s="448">
        <v>50.004559970000003</v>
      </c>
    </row>
    <row r="16" spans="1:29" ht="19.5" customHeight="1">
      <c r="A16" s="466"/>
      <c r="B16" s="465" t="s">
        <v>113</v>
      </c>
      <c r="C16" s="588">
        <v>105320.257</v>
      </c>
      <c r="D16" s="556"/>
      <c r="E16" s="452">
        <v>110.74901886000001</v>
      </c>
      <c r="F16" s="555">
        <v>223150.72500000001</v>
      </c>
      <c r="G16" s="556"/>
      <c r="H16" s="452">
        <v>141.50201847</v>
      </c>
      <c r="I16" s="588">
        <v>7076.5420000000004</v>
      </c>
      <c r="J16" s="556"/>
      <c r="K16" s="452">
        <v>98.758289180000006</v>
      </c>
      <c r="L16" s="555">
        <v>158029.655</v>
      </c>
      <c r="M16" s="556"/>
      <c r="N16" s="452">
        <v>98.944345490000003</v>
      </c>
      <c r="O16" s="588">
        <v>1140.0820000000001</v>
      </c>
      <c r="P16" s="556"/>
      <c r="Q16" s="452">
        <v>161.03694684999999</v>
      </c>
      <c r="R16" s="588">
        <v>26043.868999999999</v>
      </c>
      <c r="S16" s="556"/>
      <c r="T16" s="452">
        <v>77.018686970000005</v>
      </c>
      <c r="U16" s="588" t="s">
        <v>99</v>
      </c>
      <c r="V16" s="556"/>
      <c r="W16" s="452" t="s">
        <v>99</v>
      </c>
      <c r="X16" s="588">
        <v>83144.024000000005</v>
      </c>
      <c r="Y16" s="556"/>
      <c r="Z16" s="452">
        <v>141.15923645000001</v>
      </c>
      <c r="AA16" s="588">
        <v>3358.2420000000002</v>
      </c>
      <c r="AB16" s="556"/>
      <c r="AC16" s="452">
        <v>53.439247229999999</v>
      </c>
    </row>
    <row r="17" spans="1:29" ht="19.5" customHeight="1">
      <c r="A17" s="466"/>
      <c r="B17" s="467" t="s">
        <v>114</v>
      </c>
      <c r="C17" s="588">
        <v>115694.81299999999</v>
      </c>
      <c r="D17" s="556"/>
      <c r="E17" s="452">
        <v>110.96427608</v>
      </c>
      <c r="F17" s="555">
        <v>216927.45499999999</v>
      </c>
      <c r="G17" s="556"/>
      <c r="H17" s="452">
        <v>99.832100350000005</v>
      </c>
      <c r="I17" s="588">
        <v>6348.9279999999999</v>
      </c>
      <c r="J17" s="556"/>
      <c r="K17" s="452">
        <v>71.855762609999999</v>
      </c>
      <c r="L17" s="555">
        <v>199507.78599999999</v>
      </c>
      <c r="M17" s="556"/>
      <c r="N17" s="452">
        <v>109.72967387</v>
      </c>
      <c r="O17" s="588">
        <v>1221.6980000000001</v>
      </c>
      <c r="P17" s="556"/>
      <c r="Q17" s="452">
        <v>101.58239978</v>
      </c>
      <c r="R17" s="588">
        <v>27796.370999999999</v>
      </c>
      <c r="S17" s="556"/>
      <c r="T17" s="452">
        <v>72.037150830000002</v>
      </c>
      <c r="U17" s="588" t="s">
        <v>99</v>
      </c>
      <c r="V17" s="556"/>
      <c r="W17" s="452" t="s">
        <v>99</v>
      </c>
      <c r="X17" s="588">
        <v>90392.567999999999</v>
      </c>
      <c r="Y17" s="556"/>
      <c r="Z17" s="452">
        <v>124.34482224</v>
      </c>
      <c r="AA17" s="588">
        <v>3601.413</v>
      </c>
      <c r="AB17" s="556"/>
      <c r="AC17" s="452">
        <v>331.38716691000002</v>
      </c>
    </row>
    <row r="18" spans="1:29" ht="19.5" customHeight="1">
      <c r="A18" s="466"/>
      <c r="B18" s="467" t="s">
        <v>115</v>
      </c>
      <c r="C18" s="588">
        <v>114294.34299999999</v>
      </c>
      <c r="D18" s="556"/>
      <c r="E18" s="452">
        <v>106.48377116</v>
      </c>
      <c r="F18" s="555">
        <v>252632.959</v>
      </c>
      <c r="G18" s="556"/>
      <c r="H18" s="452">
        <v>131.71808951</v>
      </c>
      <c r="I18" s="588">
        <v>6683.5510000000004</v>
      </c>
      <c r="J18" s="556"/>
      <c r="K18" s="452">
        <v>81.319694130000002</v>
      </c>
      <c r="L18" s="555">
        <v>185260.008</v>
      </c>
      <c r="M18" s="556"/>
      <c r="N18" s="452">
        <v>109.84322100999999</v>
      </c>
      <c r="O18" s="588">
        <v>938.56700000000001</v>
      </c>
      <c r="P18" s="556"/>
      <c r="Q18" s="452">
        <v>81.406969360000005</v>
      </c>
      <c r="R18" s="588">
        <v>27818.1</v>
      </c>
      <c r="S18" s="556"/>
      <c r="T18" s="452">
        <v>85.384465359999993</v>
      </c>
      <c r="U18" s="588" t="s">
        <v>99</v>
      </c>
      <c r="V18" s="556"/>
      <c r="W18" s="452" t="s">
        <v>99</v>
      </c>
      <c r="X18" s="588">
        <v>82070.138000000006</v>
      </c>
      <c r="Y18" s="556"/>
      <c r="Z18" s="452">
        <v>119.40514195</v>
      </c>
      <c r="AA18" s="588">
        <v>7680.1890000000003</v>
      </c>
      <c r="AB18" s="556"/>
      <c r="AC18" s="452">
        <v>109.65221259</v>
      </c>
    </row>
    <row r="19" spans="1:29" ht="19.5" customHeight="1">
      <c r="A19" s="485"/>
      <c r="B19" s="467" t="s">
        <v>116</v>
      </c>
      <c r="C19" s="588">
        <v>97113.395000000004</v>
      </c>
      <c r="D19" s="556"/>
      <c r="E19" s="452">
        <v>101.9012903</v>
      </c>
      <c r="F19" s="555">
        <v>134793.34899999999</v>
      </c>
      <c r="G19" s="556"/>
      <c r="H19" s="452">
        <v>78.525574520000006</v>
      </c>
      <c r="I19" s="588">
        <v>5845.933</v>
      </c>
      <c r="J19" s="556"/>
      <c r="K19" s="452">
        <v>98.340323999999995</v>
      </c>
      <c r="L19" s="555">
        <v>159155.23499999999</v>
      </c>
      <c r="M19" s="556"/>
      <c r="N19" s="452">
        <v>95.967810650000004</v>
      </c>
      <c r="O19" s="588">
        <v>863.98199999999997</v>
      </c>
      <c r="P19" s="556"/>
      <c r="Q19" s="452">
        <v>86.36624449</v>
      </c>
      <c r="R19" s="588">
        <v>22417.744999999999</v>
      </c>
      <c r="S19" s="556"/>
      <c r="T19" s="452">
        <v>70.525487870000006</v>
      </c>
      <c r="U19" s="588" t="s">
        <v>99</v>
      </c>
      <c r="V19" s="556"/>
      <c r="W19" s="452" t="s">
        <v>99</v>
      </c>
      <c r="X19" s="588">
        <v>89358.22</v>
      </c>
      <c r="Y19" s="556"/>
      <c r="Z19" s="452">
        <v>150.50379353</v>
      </c>
      <c r="AA19" s="588">
        <v>4525.8270000000002</v>
      </c>
      <c r="AB19" s="556"/>
      <c r="AC19" s="452">
        <v>297.93465330999999</v>
      </c>
    </row>
    <row r="20" spans="1:29" ht="19.5" customHeight="1">
      <c r="A20" s="466"/>
      <c r="B20" s="467" t="s">
        <v>117</v>
      </c>
      <c r="C20" s="588">
        <v>116471.942</v>
      </c>
      <c r="D20" s="556"/>
      <c r="E20" s="452">
        <v>116.63389049</v>
      </c>
      <c r="F20" s="555">
        <v>195704.14600000001</v>
      </c>
      <c r="G20" s="556"/>
      <c r="H20" s="452">
        <v>87.985329910000004</v>
      </c>
      <c r="I20" s="588">
        <v>10040.934999999999</v>
      </c>
      <c r="J20" s="556"/>
      <c r="K20" s="452">
        <v>166.16180137000001</v>
      </c>
      <c r="L20" s="555">
        <v>189727.503</v>
      </c>
      <c r="M20" s="556"/>
      <c r="N20" s="452">
        <v>101.78726093</v>
      </c>
      <c r="O20" s="588">
        <v>1348.4269999999999</v>
      </c>
      <c r="P20" s="556"/>
      <c r="Q20" s="452">
        <v>145.45039749</v>
      </c>
      <c r="R20" s="588">
        <v>33269.052000000003</v>
      </c>
      <c r="S20" s="556"/>
      <c r="T20" s="452">
        <v>110.96221154</v>
      </c>
      <c r="U20" s="588" t="s">
        <v>99</v>
      </c>
      <c r="V20" s="556"/>
      <c r="W20" s="452" t="s">
        <v>99</v>
      </c>
      <c r="X20" s="588">
        <v>93855.474000000002</v>
      </c>
      <c r="Y20" s="556"/>
      <c r="Z20" s="452">
        <v>128.08701766999999</v>
      </c>
      <c r="AA20" s="588" t="s">
        <v>99</v>
      </c>
      <c r="AB20" s="556"/>
      <c r="AC20" s="452" t="s">
        <v>127</v>
      </c>
    </row>
    <row r="21" spans="1:29" ht="19.5" customHeight="1">
      <c r="A21" s="466"/>
      <c r="B21" s="467" t="s">
        <v>118</v>
      </c>
      <c r="C21" s="588">
        <v>117007.247</v>
      </c>
      <c r="D21" s="556"/>
      <c r="E21" s="452">
        <v>110.03763901000001</v>
      </c>
      <c r="F21" s="555">
        <v>253946.215</v>
      </c>
      <c r="G21" s="556"/>
      <c r="H21" s="452">
        <v>93.609649669999996</v>
      </c>
      <c r="I21" s="588">
        <v>5698.8209999999999</v>
      </c>
      <c r="J21" s="556"/>
      <c r="K21" s="452">
        <v>87.800696790000003</v>
      </c>
      <c r="L21" s="555">
        <v>201770.21900000001</v>
      </c>
      <c r="M21" s="556"/>
      <c r="N21" s="452">
        <v>111.91764297</v>
      </c>
      <c r="O21" s="588">
        <v>513.43100000000004</v>
      </c>
      <c r="P21" s="556"/>
      <c r="Q21" s="452">
        <v>49.041859770000002</v>
      </c>
      <c r="R21" s="588">
        <v>27222.582999999999</v>
      </c>
      <c r="S21" s="556"/>
      <c r="T21" s="452">
        <v>79.665149569999997</v>
      </c>
      <c r="U21" s="588" t="s">
        <v>99</v>
      </c>
      <c r="V21" s="556"/>
      <c r="W21" s="452" t="s">
        <v>99</v>
      </c>
      <c r="X21" s="588">
        <v>96234.381999999998</v>
      </c>
      <c r="Y21" s="556"/>
      <c r="Z21" s="452">
        <v>145.90277999</v>
      </c>
      <c r="AA21" s="588" t="s">
        <v>99</v>
      </c>
      <c r="AB21" s="556"/>
      <c r="AC21" s="452" t="s">
        <v>127</v>
      </c>
    </row>
    <row r="22" spans="1:29" ht="19.5" customHeight="1">
      <c r="A22" s="466"/>
      <c r="B22" s="467" t="s">
        <v>119</v>
      </c>
      <c r="C22" s="588">
        <v>101473.30899999999</v>
      </c>
      <c r="D22" s="556"/>
      <c r="E22" s="452">
        <v>113.20190478000001</v>
      </c>
      <c r="F22" s="555">
        <v>159169.37</v>
      </c>
      <c r="G22" s="556"/>
      <c r="H22" s="452">
        <v>108.65762196</v>
      </c>
      <c r="I22" s="588">
        <v>12231.004000000001</v>
      </c>
      <c r="J22" s="556"/>
      <c r="K22" s="452">
        <v>280.2277838</v>
      </c>
      <c r="L22" s="555">
        <v>182741.10399999999</v>
      </c>
      <c r="M22" s="556"/>
      <c r="N22" s="452">
        <v>112.92113716999999</v>
      </c>
      <c r="O22" s="588">
        <v>1370.6220000000001</v>
      </c>
      <c r="P22" s="556"/>
      <c r="Q22" s="452">
        <v>120.36863510000001</v>
      </c>
      <c r="R22" s="588">
        <v>25075.661</v>
      </c>
      <c r="S22" s="556"/>
      <c r="T22" s="452">
        <v>85.855801600000007</v>
      </c>
      <c r="U22" s="588" t="s">
        <v>99</v>
      </c>
      <c r="V22" s="556"/>
      <c r="W22" s="452" t="s">
        <v>99</v>
      </c>
      <c r="X22" s="588">
        <v>83896.387000000002</v>
      </c>
      <c r="Y22" s="556"/>
      <c r="Z22" s="452">
        <v>140.17841888999999</v>
      </c>
      <c r="AA22" s="588">
        <v>6378.7330000000002</v>
      </c>
      <c r="AB22" s="556"/>
      <c r="AC22" s="452">
        <v>718.78879187999996</v>
      </c>
    </row>
    <row r="23" spans="1:29" ht="19.5" customHeight="1">
      <c r="A23" s="466"/>
      <c r="B23" s="467" t="s">
        <v>120</v>
      </c>
      <c r="C23" s="588">
        <v>109390.88099999999</v>
      </c>
      <c r="D23" s="556"/>
      <c r="E23" s="452">
        <v>109.73707073</v>
      </c>
      <c r="F23" s="555">
        <v>254132.595</v>
      </c>
      <c r="G23" s="556"/>
      <c r="H23" s="452">
        <v>166.96003232999999</v>
      </c>
      <c r="I23" s="588">
        <v>11781.421</v>
      </c>
      <c r="J23" s="556"/>
      <c r="K23" s="452">
        <v>187.79886585</v>
      </c>
      <c r="L23" s="555">
        <v>186791.549</v>
      </c>
      <c r="M23" s="556"/>
      <c r="N23" s="452">
        <v>102.17905378</v>
      </c>
      <c r="O23" s="588">
        <v>541.85900000000004</v>
      </c>
      <c r="P23" s="556"/>
      <c r="Q23" s="452">
        <v>72.745640839999993</v>
      </c>
      <c r="R23" s="588">
        <v>28011.967000000001</v>
      </c>
      <c r="S23" s="556"/>
      <c r="T23" s="452">
        <v>96.613125159999996</v>
      </c>
      <c r="U23" s="588" t="s">
        <v>99</v>
      </c>
      <c r="V23" s="556"/>
      <c r="W23" s="452" t="s">
        <v>99</v>
      </c>
      <c r="X23" s="588">
        <v>103988.003</v>
      </c>
      <c r="Y23" s="556"/>
      <c r="Z23" s="452">
        <v>146.25279542000001</v>
      </c>
      <c r="AA23" s="588" t="s">
        <v>99</v>
      </c>
      <c r="AB23" s="556"/>
      <c r="AC23" s="452" t="s">
        <v>99</v>
      </c>
    </row>
    <row r="24" spans="1:29" ht="19.5" customHeight="1">
      <c r="A24" s="466"/>
      <c r="B24" s="467" t="s">
        <v>121</v>
      </c>
      <c r="C24" s="588">
        <v>122977.15399999999</v>
      </c>
      <c r="D24" s="556"/>
      <c r="E24" s="452">
        <v>119.36928306999999</v>
      </c>
      <c r="F24" s="555">
        <v>193811.33600000001</v>
      </c>
      <c r="G24" s="556"/>
      <c r="H24" s="452">
        <v>133.92299306000001</v>
      </c>
      <c r="I24" s="588">
        <v>12539.566999999999</v>
      </c>
      <c r="J24" s="556"/>
      <c r="K24" s="452">
        <v>282.94925895</v>
      </c>
      <c r="L24" s="555">
        <v>217708.554</v>
      </c>
      <c r="M24" s="556"/>
      <c r="N24" s="452">
        <v>132.49626694</v>
      </c>
      <c r="O24" s="588">
        <v>751.62400000000002</v>
      </c>
      <c r="P24" s="556"/>
      <c r="Q24" s="452">
        <v>87.396615179999998</v>
      </c>
      <c r="R24" s="588">
        <v>30065.715</v>
      </c>
      <c r="S24" s="556"/>
      <c r="T24" s="452">
        <v>107.50213703</v>
      </c>
      <c r="U24" s="588" t="s">
        <v>99</v>
      </c>
      <c r="V24" s="556"/>
      <c r="W24" s="452" t="s">
        <v>99</v>
      </c>
      <c r="X24" s="588">
        <v>93173.164999999994</v>
      </c>
      <c r="Y24" s="556"/>
      <c r="Z24" s="452">
        <v>120.47879001</v>
      </c>
      <c r="AA24" s="588">
        <v>6806.4530000000004</v>
      </c>
      <c r="AB24" s="556"/>
      <c r="AC24" s="452">
        <v>110.24109869999999</v>
      </c>
    </row>
    <row r="25" spans="1:29" ht="19.5" customHeight="1">
      <c r="A25" s="466"/>
      <c r="B25" s="467" t="s">
        <v>122</v>
      </c>
      <c r="C25" s="588">
        <v>117968.91099999999</v>
      </c>
      <c r="D25" s="556"/>
      <c r="E25" s="452">
        <v>116.81391112</v>
      </c>
      <c r="F25" s="555">
        <v>277932.47499999998</v>
      </c>
      <c r="G25" s="556"/>
      <c r="H25" s="452">
        <v>113.50311729000001</v>
      </c>
      <c r="I25" s="588">
        <v>9623.1450000000004</v>
      </c>
      <c r="J25" s="556"/>
      <c r="K25" s="452">
        <v>166.72109608</v>
      </c>
      <c r="L25" s="555">
        <v>212963.59</v>
      </c>
      <c r="M25" s="556"/>
      <c r="N25" s="452">
        <v>127.68977965000001</v>
      </c>
      <c r="O25" s="588">
        <v>853.56899999999996</v>
      </c>
      <c r="P25" s="556"/>
      <c r="Q25" s="452">
        <v>114.5622559</v>
      </c>
      <c r="R25" s="588">
        <v>30903.651999999998</v>
      </c>
      <c r="S25" s="556"/>
      <c r="T25" s="452">
        <v>123.63641746</v>
      </c>
      <c r="U25" s="588" t="s">
        <v>99</v>
      </c>
      <c r="V25" s="556"/>
      <c r="W25" s="452" t="s">
        <v>99</v>
      </c>
      <c r="X25" s="588">
        <v>81464.445000000007</v>
      </c>
      <c r="Y25" s="556"/>
      <c r="Z25" s="452">
        <v>91.717104849999998</v>
      </c>
      <c r="AA25" s="588">
        <v>7161.768</v>
      </c>
      <c r="AB25" s="556"/>
      <c r="AC25" s="452">
        <v>188.89722069999999</v>
      </c>
    </row>
    <row r="26" spans="1:29" ht="19.5" customHeight="1">
      <c r="A26" s="472"/>
      <c r="B26" s="473" t="s">
        <v>123</v>
      </c>
      <c r="C26" s="587">
        <v>113038.822</v>
      </c>
      <c r="D26" s="560"/>
      <c r="E26" s="456">
        <v>108.24142356</v>
      </c>
      <c r="F26" s="559">
        <v>230914.465</v>
      </c>
      <c r="G26" s="560"/>
      <c r="H26" s="456">
        <v>91.317530520000005</v>
      </c>
      <c r="I26" s="587">
        <v>11616.561</v>
      </c>
      <c r="J26" s="560"/>
      <c r="K26" s="456">
        <v>274.87584333000001</v>
      </c>
      <c r="L26" s="559">
        <v>218923.35699999999</v>
      </c>
      <c r="M26" s="560"/>
      <c r="N26" s="456">
        <v>128.16266289999999</v>
      </c>
      <c r="O26" s="587">
        <v>579.94899999999996</v>
      </c>
      <c r="P26" s="560"/>
      <c r="Q26" s="456">
        <v>75.562796899999995</v>
      </c>
      <c r="R26" s="587">
        <v>28695.705999999998</v>
      </c>
      <c r="S26" s="560"/>
      <c r="T26" s="456">
        <v>107.54067773</v>
      </c>
      <c r="U26" s="587" t="s">
        <v>99</v>
      </c>
      <c r="V26" s="560"/>
      <c r="W26" s="456" t="s">
        <v>99</v>
      </c>
      <c r="X26" s="587">
        <v>76257.122000000003</v>
      </c>
      <c r="Y26" s="560"/>
      <c r="Z26" s="456">
        <v>75.927469979999998</v>
      </c>
      <c r="AA26" s="587">
        <v>6521.9719999999998</v>
      </c>
      <c r="AB26" s="560"/>
      <c r="AC26" s="456">
        <v>170.58145195</v>
      </c>
    </row>
    <row r="27" spans="1:29" ht="20.100000000000001" customHeight="1">
      <c r="A27" s="496"/>
      <c r="B27" s="497"/>
      <c r="C27" s="416"/>
      <c r="D27" s="416"/>
      <c r="E27" s="416"/>
      <c r="F27" s="416"/>
      <c r="G27" s="416"/>
      <c r="H27" s="416"/>
      <c r="I27" s="416"/>
      <c r="J27" s="416"/>
      <c r="K27" s="416"/>
      <c r="L27" s="477"/>
      <c r="M27" s="477"/>
      <c r="N27" s="477"/>
      <c r="O27" s="416"/>
      <c r="P27" s="416"/>
      <c r="Q27" s="416"/>
      <c r="R27" s="416"/>
      <c r="S27" s="416"/>
      <c r="T27" s="416"/>
      <c r="U27" s="416"/>
      <c r="V27" s="416"/>
      <c r="W27" s="416"/>
      <c r="X27" s="416"/>
      <c r="Y27" s="416"/>
      <c r="Z27" s="416"/>
      <c r="AA27" s="416"/>
      <c r="AB27" s="416"/>
      <c r="AC27" s="416"/>
    </row>
    <row r="28" spans="1:29" ht="20.100000000000001" customHeight="1">
      <c r="A28" s="498"/>
      <c r="B28" s="497"/>
      <c r="C28" s="416"/>
      <c r="D28" s="416"/>
      <c r="E28" s="416"/>
      <c r="F28" s="416"/>
      <c r="G28" s="416"/>
      <c r="H28" s="416"/>
      <c r="I28" s="416"/>
      <c r="J28" s="416"/>
      <c r="K28" s="416"/>
      <c r="L28" s="477"/>
      <c r="M28" s="477"/>
      <c r="N28" s="477"/>
      <c r="O28" s="416"/>
      <c r="P28" s="416"/>
      <c r="Q28" s="416"/>
      <c r="R28" s="416"/>
      <c r="S28" s="416"/>
      <c r="T28" s="416"/>
      <c r="U28" s="416"/>
      <c r="V28" s="416"/>
      <c r="W28" s="416"/>
      <c r="X28" s="416"/>
      <c r="Y28" s="416"/>
      <c r="Z28" s="416"/>
      <c r="AA28" s="416"/>
      <c r="AB28" s="416"/>
      <c r="AC28" s="416"/>
    </row>
    <row r="29" spans="1:29" ht="20.100000000000001" customHeight="1">
      <c r="A29" s="330" t="s">
        <v>126</v>
      </c>
      <c r="B29" s="499"/>
      <c r="N29" s="425"/>
      <c r="AC29" s="425" t="s">
        <v>90</v>
      </c>
    </row>
    <row r="30" spans="1:29" ht="25.5" customHeight="1">
      <c r="A30" s="589"/>
      <c r="B30" s="590"/>
      <c r="C30" s="489" t="s">
        <v>136</v>
      </c>
      <c r="D30" s="490"/>
      <c r="E30" s="491" t="s">
        <v>104</v>
      </c>
      <c r="F30" s="492" t="s">
        <v>137</v>
      </c>
      <c r="G30" s="493"/>
      <c r="H30" s="491" t="s">
        <v>104</v>
      </c>
      <c r="I30" s="494" t="s">
        <v>138</v>
      </c>
      <c r="J30" s="493"/>
      <c r="K30" s="491" t="s">
        <v>104</v>
      </c>
      <c r="L30" s="495" t="s">
        <v>139</v>
      </c>
      <c r="M30" s="490"/>
      <c r="N30" s="491" t="s">
        <v>104</v>
      </c>
      <c r="O30" s="495" t="s">
        <v>140</v>
      </c>
      <c r="P30" s="493"/>
      <c r="Q30" s="491" t="s">
        <v>104</v>
      </c>
      <c r="R30" s="495" t="s">
        <v>141</v>
      </c>
      <c r="S30" s="490"/>
      <c r="T30" s="491" t="s">
        <v>104</v>
      </c>
      <c r="U30" s="492" t="s">
        <v>142</v>
      </c>
      <c r="V30" s="490"/>
      <c r="W30" s="491" t="s">
        <v>104</v>
      </c>
      <c r="X30" s="492" t="s">
        <v>143</v>
      </c>
      <c r="Y30" s="490"/>
      <c r="Z30" s="491" t="s">
        <v>104</v>
      </c>
      <c r="AA30" s="492" t="s">
        <v>144</v>
      </c>
      <c r="AB30" s="490"/>
      <c r="AC30" s="491" t="s">
        <v>104</v>
      </c>
    </row>
    <row r="31" spans="1:29" ht="19.5" customHeight="1">
      <c r="A31" s="543" t="s">
        <v>106</v>
      </c>
      <c r="B31" s="544"/>
      <c r="C31" s="586">
        <v>831911.86499999999</v>
      </c>
      <c r="D31" s="546"/>
      <c r="E31" s="448">
        <v>105.10965199</v>
      </c>
      <c r="F31" s="545">
        <v>526632.80000000005</v>
      </c>
      <c r="G31" s="546"/>
      <c r="H31" s="448">
        <v>107.14692388</v>
      </c>
      <c r="I31" s="586">
        <v>230107.68400000001</v>
      </c>
      <c r="J31" s="546"/>
      <c r="K31" s="448">
        <v>106.61348038</v>
      </c>
      <c r="L31" s="545">
        <v>847541.76399999997</v>
      </c>
      <c r="M31" s="546"/>
      <c r="N31" s="450">
        <v>112.55900329000001</v>
      </c>
      <c r="O31" s="586">
        <v>29868.061000000002</v>
      </c>
      <c r="P31" s="546"/>
      <c r="Q31" s="448">
        <v>104.38669621</v>
      </c>
      <c r="R31" s="586">
        <v>24827.852999999999</v>
      </c>
      <c r="S31" s="546"/>
      <c r="T31" s="448">
        <v>127.07180265</v>
      </c>
      <c r="U31" s="586">
        <v>993.58900000000006</v>
      </c>
      <c r="V31" s="546"/>
      <c r="W31" s="448">
        <v>108.83279478999999</v>
      </c>
      <c r="X31" s="586">
        <v>2168099.727</v>
      </c>
      <c r="Y31" s="546"/>
      <c r="Z31" s="448">
        <v>110.39871837</v>
      </c>
      <c r="AA31" s="586">
        <v>72262.975000000006</v>
      </c>
      <c r="AB31" s="546"/>
      <c r="AC31" s="448">
        <v>111.84376734</v>
      </c>
    </row>
    <row r="32" spans="1:29" ht="19.5" customHeight="1">
      <c r="A32" s="504" t="s">
        <v>107</v>
      </c>
      <c r="B32" s="505"/>
      <c r="C32" s="588">
        <v>861449.93</v>
      </c>
      <c r="D32" s="556"/>
      <c r="E32" s="452">
        <v>103.55062432</v>
      </c>
      <c r="F32" s="555">
        <v>613510.946</v>
      </c>
      <c r="G32" s="556"/>
      <c r="H32" s="452">
        <v>116.49691132</v>
      </c>
      <c r="I32" s="588">
        <v>215057.39300000001</v>
      </c>
      <c r="J32" s="556"/>
      <c r="K32" s="452">
        <v>93.459457439999994</v>
      </c>
      <c r="L32" s="555">
        <v>956168.30500000005</v>
      </c>
      <c r="M32" s="556"/>
      <c r="N32" s="452">
        <v>112.81665938</v>
      </c>
      <c r="O32" s="588">
        <v>32830.722000000002</v>
      </c>
      <c r="P32" s="556"/>
      <c r="Q32" s="452">
        <v>109.91916080999999</v>
      </c>
      <c r="R32" s="588">
        <v>23083.221000000001</v>
      </c>
      <c r="S32" s="556"/>
      <c r="T32" s="452">
        <v>92.973085510000004</v>
      </c>
      <c r="U32" s="588">
        <v>3811.8339999999998</v>
      </c>
      <c r="V32" s="556"/>
      <c r="W32" s="452">
        <v>383.64293486000003</v>
      </c>
      <c r="X32" s="588">
        <v>2406143.7230000002</v>
      </c>
      <c r="Y32" s="556"/>
      <c r="Z32" s="452">
        <v>110.97938406999999</v>
      </c>
      <c r="AA32" s="588">
        <v>82145.001000000004</v>
      </c>
      <c r="AB32" s="556"/>
      <c r="AC32" s="452">
        <v>113.6750888</v>
      </c>
    </row>
    <row r="33" spans="1:29" ht="19.5" customHeight="1">
      <c r="A33" s="504" t="s">
        <v>108</v>
      </c>
      <c r="B33" s="505"/>
      <c r="C33" s="588">
        <v>1096855.4080000001</v>
      </c>
      <c r="D33" s="556"/>
      <c r="E33" s="452">
        <v>127.32665821000001</v>
      </c>
      <c r="F33" s="555">
        <v>637265</v>
      </c>
      <c r="G33" s="556"/>
      <c r="H33" s="452">
        <v>103.87182236</v>
      </c>
      <c r="I33" s="588">
        <v>189104.22200000001</v>
      </c>
      <c r="J33" s="556"/>
      <c r="K33" s="452">
        <v>87.931979159999997</v>
      </c>
      <c r="L33" s="555">
        <v>958575.147</v>
      </c>
      <c r="M33" s="556"/>
      <c r="N33" s="452">
        <v>100.2517174</v>
      </c>
      <c r="O33" s="588">
        <v>34493.184999999998</v>
      </c>
      <c r="P33" s="556"/>
      <c r="Q33" s="452">
        <v>105.06374182</v>
      </c>
      <c r="R33" s="588">
        <v>19919.511999999999</v>
      </c>
      <c r="S33" s="556"/>
      <c r="T33" s="452">
        <v>86.294334750000004</v>
      </c>
      <c r="U33" s="588">
        <v>210.28399999999999</v>
      </c>
      <c r="V33" s="556"/>
      <c r="W33" s="452">
        <v>5.5166095899999998</v>
      </c>
      <c r="X33" s="588">
        <v>1662309.1140000001</v>
      </c>
      <c r="Y33" s="556"/>
      <c r="Z33" s="452">
        <v>69.086027490000006</v>
      </c>
      <c r="AA33" s="588">
        <v>71084.259000000005</v>
      </c>
      <c r="AB33" s="556"/>
      <c r="AC33" s="452">
        <v>86.535100290000003</v>
      </c>
    </row>
    <row r="34" spans="1:29" ht="19.5" customHeight="1">
      <c r="A34" s="504" t="s">
        <v>109</v>
      </c>
      <c r="B34" s="505"/>
      <c r="C34" s="588">
        <v>907074.65300000005</v>
      </c>
      <c r="D34" s="556"/>
      <c r="E34" s="452">
        <v>82.697741780000001</v>
      </c>
      <c r="F34" s="555">
        <v>640878.77300000004</v>
      </c>
      <c r="G34" s="556"/>
      <c r="H34" s="452">
        <v>100.56707539</v>
      </c>
      <c r="I34" s="588">
        <v>153757.83900000001</v>
      </c>
      <c r="J34" s="556"/>
      <c r="K34" s="452">
        <v>81.308517269999996</v>
      </c>
      <c r="L34" s="555">
        <v>861231.90700000001</v>
      </c>
      <c r="M34" s="556"/>
      <c r="N34" s="452">
        <v>89.845006900000001</v>
      </c>
      <c r="O34" s="588">
        <v>27418.858</v>
      </c>
      <c r="P34" s="556"/>
      <c r="Q34" s="452">
        <v>79.490653010000003</v>
      </c>
      <c r="R34" s="588">
        <v>18291.989000000001</v>
      </c>
      <c r="S34" s="556"/>
      <c r="T34" s="452">
        <v>91.829503650000007</v>
      </c>
      <c r="U34" s="588">
        <v>162.363</v>
      </c>
      <c r="V34" s="556"/>
      <c r="W34" s="452">
        <v>77.211295199999995</v>
      </c>
      <c r="X34" s="588">
        <v>1127307.1270000001</v>
      </c>
      <c r="Y34" s="556"/>
      <c r="Z34" s="452">
        <v>67.815734000000006</v>
      </c>
      <c r="AA34" s="588">
        <v>59658.071000000004</v>
      </c>
      <c r="AB34" s="556"/>
      <c r="AC34" s="452">
        <v>83.925853399999994</v>
      </c>
    </row>
    <row r="35" spans="1:29" ht="19.5" customHeight="1">
      <c r="A35" s="504" t="s">
        <v>110</v>
      </c>
      <c r="B35" s="505"/>
      <c r="C35" s="588">
        <v>960461.098</v>
      </c>
      <c r="D35" s="556"/>
      <c r="E35" s="452">
        <v>105.88556242999999</v>
      </c>
      <c r="F35" s="555">
        <v>711982.08499999996</v>
      </c>
      <c r="G35" s="556"/>
      <c r="H35" s="452">
        <v>111.09465861</v>
      </c>
      <c r="I35" s="588">
        <v>205051.03599999999</v>
      </c>
      <c r="J35" s="556"/>
      <c r="K35" s="452">
        <v>133.35972809</v>
      </c>
      <c r="L35" s="555">
        <v>947839.18</v>
      </c>
      <c r="M35" s="556"/>
      <c r="N35" s="452">
        <v>110.05620811999999</v>
      </c>
      <c r="O35" s="588">
        <v>27142.975999999999</v>
      </c>
      <c r="P35" s="556"/>
      <c r="Q35" s="452">
        <v>98.993823890000002</v>
      </c>
      <c r="R35" s="588">
        <v>18101.54</v>
      </c>
      <c r="S35" s="556"/>
      <c r="T35" s="452">
        <v>98.958839299999994</v>
      </c>
      <c r="U35" s="588">
        <v>174.21600000000001</v>
      </c>
      <c r="V35" s="556"/>
      <c r="W35" s="452">
        <v>107.30030857</v>
      </c>
      <c r="X35" s="588">
        <v>1365256.0730000001</v>
      </c>
      <c r="Y35" s="556"/>
      <c r="Z35" s="452">
        <v>121.10773012</v>
      </c>
      <c r="AA35" s="588">
        <v>61132.103000000003</v>
      </c>
      <c r="AB35" s="556"/>
      <c r="AC35" s="452">
        <v>102.47080063999999</v>
      </c>
    </row>
    <row r="36" spans="1:29" ht="19.5" customHeight="1">
      <c r="A36" s="504" t="s">
        <v>111</v>
      </c>
      <c r="B36" s="505"/>
      <c r="C36" s="588">
        <v>1109627.26</v>
      </c>
      <c r="D36" s="556"/>
      <c r="E36" s="452">
        <v>115.53068233</v>
      </c>
      <c r="F36" s="555">
        <v>780267.19900000002</v>
      </c>
      <c r="G36" s="556"/>
      <c r="H36" s="452">
        <v>109.59084722</v>
      </c>
      <c r="I36" s="588">
        <v>221324.481</v>
      </c>
      <c r="J36" s="556"/>
      <c r="K36" s="452">
        <v>107.93629007</v>
      </c>
      <c r="L36" s="555">
        <v>1055045.3659999999</v>
      </c>
      <c r="M36" s="556"/>
      <c r="N36" s="454">
        <v>111.31058815</v>
      </c>
      <c r="O36" s="588">
        <v>30222.496999999999</v>
      </c>
      <c r="P36" s="556"/>
      <c r="Q36" s="452">
        <v>111.34555400000001</v>
      </c>
      <c r="R36" s="588">
        <v>18681.982</v>
      </c>
      <c r="S36" s="556"/>
      <c r="T36" s="452">
        <v>103.20658905000001</v>
      </c>
      <c r="U36" s="588">
        <v>2826.0210000000002</v>
      </c>
      <c r="V36" s="556"/>
      <c r="W36" s="452" t="s">
        <v>145</v>
      </c>
      <c r="X36" s="588">
        <v>1718812.2069999999</v>
      </c>
      <c r="Y36" s="556"/>
      <c r="Z36" s="452">
        <v>125.89669008</v>
      </c>
      <c r="AA36" s="588">
        <v>75012.013000000006</v>
      </c>
      <c r="AB36" s="556"/>
      <c r="AC36" s="452">
        <v>122.70478083</v>
      </c>
    </row>
    <row r="37" spans="1:29" ht="19.5" customHeight="1">
      <c r="A37" s="504" t="s">
        <v>409</v>
      </c>
      <c r="B37" s="505"/>
      <c r="C37" s="588">
        <v>1116886.3659999999</v>
      </c>
      <c r="D37" s="556"/>
      <c r="E37" s="452">
        <v>100.65419319</v>
      </c>
      <c r="F37" s="555">
        <v>826678.76699999999</v>
      </c>
      <c r="G37" s="556"/>
      <c r="H37" s="452">
        <v>105.94816341000001</v>
      </c>
      <c r="I37" s="588">
        <v>196060.80300000001</v>
      </c>
      <c r="J37" s="556"/>
      <c r="K37" s="452">
        <v>88.585231109999995</v>
      </c>
      <c r="L37" s="555">
        <v>1022044.581</v>
      </c>
      <c r="M37" s="556"/>
      <c r="N37" s="452">
        <v>96.872098010000002</v>
      </c>
      <c r="O37" s="588">
        <v>24702.855</v>
      </c>
      <c r="P37" s="556"/>
      <c r="Q37" s="452">
        <v>81.736644729999995</v>
      </c>
      <c r="R37" s="588">
        <v>24817.115000000002</v>
      </c>
      <c r="S37" s="556"/>
      <c r="T37" s="452">
        <v>132.83984000999999</v>
      </c>
      <c r="U37" s="588">
        <v>2857.7440000000001</v>
      </c>
      <c r="V37" s="556"/>
      <c r="W37" s="452">
        <v>101.12253235</v>
      </c>
      <c r="X37" s="588">
        <v>1586858.5530000001</v>
      </c>
      <c r="Y37" s="556"/>
      <c r="Z37" s="452">
        <v>92.322974349999996</v>
      </c>
      <c r="AA37" s="588">
        <v>70887.740999999995</v>
      </c>
      <c r="AB37" s="556"/>
      <c r="AC37" s="452">
        <v>94.50185132</v>
      </c>
    </row>
    <row r="38" spans="1:29" ht="19.5" customHeight="1">
      <c r="A38" s="504" t="s">
        <v>406</v>
      </c>
      <c r="B38" s="505"/>
      <c r="C38" s="588">
        <v>824064.91200000001</v>
      </c>
      <c r="D38" s="556"/>
      <c r="E38" s="452">
        <v>73.782341430000002</v>
      </c>
      <c r="F38" s="555">
        <v>653174.12399999995</v>
      </c>
      <c r="G38" s="556"/>
      <c r="H38" s="452">
        <v>79.011842340000001</v>
      </c>
      <c r="I38" s="588">
        <v>126826.273</v>
      </c>
      <c r="J38" s="556"/>
      <c r="K38" s="452">
        <v>64.687214909999994</v>
      </c>
      <c r="L38" s="555">
        <v>918357.45299999998</v>
      </c>
      <c r="M38" s="556"/>
      <c r="N38" s="452">
        <v>89.854930999999993</v>
      </c>
      <c r="O38" s="588">
        <v>21489.595000000001</v>
      </c>
      <c r="P38" s="556"/>
      <c r="Q38" s="452">
        <v>86.992353719999997</v>
      </c>
      <c r="R38" s="588">
        <v>17314.736000000001</v>
      </c>
      <c r="S38" s="556"/>
      <c r="T38" s="452">
        <v>69.76933459</v>
      </c>
      <c r="U38" s="588">
        <v>20.577999999999999</v>
      </c>
      <c r="V38" s="556"/>
      <c r="W38" s="452">
        <v>0.72007849999999995</v>
      </c>
      <c r="X38" s="588">
        <v>1075265.148</v>
      </c>
      <c r="Y38" s="556"/>
      <c r="Z38" s="452">
        <v>67.760617100000005</v>
      </c>
      <c r="AA38" s="588">
        <v>71043.062000000005</v>
      </c>
      <c r="AB38" s="556"/>
      <c r="AC38" s="452">
        <v>100.21910841</v>
      </c>
    </row>
    <row r="39" spans="1:29" ht="19.5" customHeight="1">
      <c r="A39" s="504" t="s">
        <v>410</v>
      </c>
      <c r="B39" s="505"/>
      <c r="C39" s="588">
        <v>811001.66500000004</v>
      </c>
      <c r="D39" s="556"/>
      <c r="E39" s="452">
        <v>98.414779370000005</v>
      </c>
      <c r="F39" s="555">
        <v>759104.32700000005</v>
      </c>
      <c r="G39" s="556"/>
      <c r="H39" s="452">
        <v>116.21775864999999</v>
      </c>
      <c r="I39" s="588">
        <v>254811.57800000001</v>
      </c>
      <c r="J39" s="556"/>
      <c r="K39" s="452">
        <v>200.91387374000001</v>
      </c>
      <c r="L39" s="555">
        <v>1085041.7549999999</v>
      </c>
      <c r="M39" s="556"/>
      <c r="N39" s="452">
        <v>118.15026398000001</v>
      </c>
      <c r="O39" s="588">
        <v>28411.447</v>
      </c>
      <c r="P39" s="556"/>
      <c r="Q39" s="452">
        <v>132.21024872999999</v>
      </c>
      <c r="R39" s="588">
        <v>23287.901000000002</v>
      </c>
      <c r="S39" s="556"/>
      <c r="T39" s="452">
        <v>134.49758055999999</v>
      </c>
      <c r="U39" s="588">
        <v>1019.9109999999999</v>
      </c>
      <c r="V39" s="556"/>
      <c r="W39" s="452" t="s">
        <v>432</v>
      </c>
      <c r="X39" s="588">
        <v>1517483.0660000001</v>
      </c>
      <c r="Y39" s="556"/>
      <c r="Z39" s="452">
        <v>141.12640671</v>
      </c>
      <c r="AA39" s="588">
        <v>88252.441000000006</v>
      </c>
      <c r="AB39" s="556"/>
      <c r="AC39" s="452">
        <v>124.22387002000001</v>
      </c>
    </row>
    <row r="40" spans="1:29" ht="19.5" customHeight="1">
      <c r="A40" s="506" t="s">
        <v>433</v>
      </c>
      <c r="B40" s="507"/>
      <c r="C40" s="587">
        <v>1014058.742</v>
      </c>
      <c r="D40" s="560"/>
      <c r="E40" s="456">
        <v>125.03781259</v>
      </c>
      <c r="F40" s="559">
        <v>868471.36300000001</v>
      </c>
      <c r="G40" s="560"/>
      <c r="H40" s="456">
        <v>114.40737882000001</v>
      </c>
      <c r="I40" s="587">
        <v>628855.28500000003</v>
      </c>
      <c r="J40" s="560"/>
      <c r="K40" s="456">
        <v>246.79227291999999</v>
      </c>
      <c r="L40" s="559">
        <v>1450797.4750000001</v>
      </c>
      <c r="M40" s="560"/>
      <c r="N40" s="456">
        <v>133.70890736000001</v>
      </c>
      <c r="O40" s="587">
        <v>38118.906000000003</v>
      </c>
      <c r="P40" s="560"/>
      <c r="Q40" s="456">
        <v>134.16742203000001</v>
      </c>
      <c r="R40" s="587">
        <v>31508.62</v>
      </c>
      <c r="S40" s="560"/>
      <c r="T40" s="456">
        <v>135.30038623999999</v>
      </c>
      <c r="U40" s="587" t="s">
        <v>99</v>
      </c>
      <c r="V40" s="560"/>
      <c r="W40" s="456" t="s">
        <v>127</v>
      </c>
      <c r="X40" s="587">
        <v>2514443.4619999998</v>
      </c>
      <c r="Y40" s="560"/>
      <c r="Z40" s="456">
        <v>165.69828806000001</v>
      </c>
      <c r="AA40" s="587">
        <v>133704.56099999999</v>
      </c>
      <c r="AB40" s="560"/>
      <c r="AC40" s="456">
        <v>151.50239414000001</v>
      </c>
    </row>
    <row r="41" spans="1:29" ht="19.5" customHeight="1">
      <c r="A41" s="485" t="s">
        <v>433</v>
      </c>
      <c r="B41" s="459" t="s">
        <v>112</v>
      </c>
      <c r="C41" s="586">
        <v>82374.445999999996</v>
      </c>
      <c r="D41" s="546"/>
      <c r="E41" s="448">
        <v>154.39371191999999</v>
      </c>
      <c r="F41" s="545">
        <v>81433.375</v>
      </c>
      <c r="G41" s="546"/>
      <c r="H41" s="448">
        <v>104.62166415</v>
      </c>
      <c r="I41" s="586">
        <v>30034.897000000001</v>
      </c>
      <c r="J41" s="546"/>
      <c r="K41" s="448">
        <v>262.38656666999998</v>
      </c>
      <c r="L41" s="545">
        <v>97515.455000000002</v>
      </c>
      <c r="M41" s="546"/>
      <c r="N41" s="448">
        <v>124.05519115</v>
      </c>
      <c r="O41" s="586">
        <v>2409.152</v>
      </c>
      <c r="P41" s="546"/>
      <c r="Q41" s="448">
        <v>292.66796976000001</v>
      </c>
      <c r="R41" s="586">
        <v>4182.7870000000003</v>
      </c>
      <c r="S41" s="546"/>
      <c r="T41" s="448">
        <v>359.75919075000002</v>
      </c>
      <c r="U41" s="586" t="s">
        <v>99</v>
      </c>
      <c r="V41" s="546"/>
      <c r="W41" s="448" t="s">
        <v>99</v>
      </c>
      <c r="X41" s="586">
        <v>154315.761</v>
      </c>
      <c r="Y41" s="546"/>
      <c r="Z41" s="448">
        <v>160.44041167</v>
      </c>
      <c r="AA41" s="586">
        <v>8487.5830000000005</v>
      </c>
      <c r="AB41" s="546"/>
      <c r="AC41" s="448">
        <v>157.65132195999999</v>
      </c>
    </row>
    <row r="42" spans="1:29" ht="19.5" customHeight="1">
      <c r="A42" s="466"/>
      <c r="B42" s="465" t="s">
        <v>113</v>
      </c>
      <c r="C42" s="588">
        <v>65860.285999999993</v>
      </c>
      <c r="D42" s="556"/>
      <c r="E42" s="452">
        <v>133.03500037000001</v>
      </c>
      <c r="F42" s="555">
        <v>37342.400000000001</v>
      </c>
      <c r="G42" s="556"/>
      <c r="H42" s="452">
        <v>76.050601889999996</v>
      </c>
      <c r="I42" s="588">
        <v>24669.332999999999</v>
      </c>
      <c r="J42" s="556"/>
      <c r="K42" s="452">
        <v>154.29394071999999</v>
      </c>
      <c r="L42" s="555">
        <v>94368.198999999993</v>
      </c>
      <c r="M42" s="556"/>
      <c r="N42" s="452">
        <v>123.48096541</v>
      </c>
      <c r="O42" s="588">
        <v>778.94299999999998</v>
      </c>
      <c r="P42" s="556"/>
      <c r="Q42" s="452">
        <v>40.381249699999998</v>
      </c>
      <c r="R42" s="588">
        <v>2466.6089999999999</v>
      </c>
      <c r="S42" s="556"/>
      <c r="T42" s="452">
        <v>131.65808734000001</v>
      </c>
      <c r="U42" s="588" t="s">
        <v>99</v>
      </c>
      <c r="V42" s="556"/>
      <c r="W42" s="452" t="s">
        <v>99</v>
      </c>
      <c r="X42" s="588">
        <v>186947.57</v>
      </c>
      <c r="Y42" s="556"/>
      <c r="Z42" s="452">
        <v>154.35974432</v>
      </c>
      <c r="AA42" s="588">
        <v>7490.4369999999999</v>
      </c>
      <c r="AB42" s="556"/>
      <c r="AC42" s="452">
        <v>114.45957223000001</v>
      </c>
    </row>
    <row r="43" spans="1:29" ht="19.5" customHeight="1">
      <c r="A43" s="466"/>
      <c r="B43" s="467" t="s">
        <v>114</v>
      </c>
      <c r="C43" s="588">
        <v>91256.097999999998</v>
      </c>
      <c r="D43" s="556"/>
      <c r="E43" s="452">
        <v>135.73084069000001</v>
      </c>
      <c r="F43" s="555">
        <v>69312.975000000006</v>
      </c>
      <c r="G43" s="556"/>
      <c r="H43" s="452">
        <v>107.53149377</v>
      </c>
      <c r="I43" s="588">
        <v>41421.237999999998</v>
      </c>
      <c r="J43" s="556"/>
      <c r="K43" s="452">
        <v>240.49361843</v>
      </c>
      <c r="L43" s="555">
        <v>103361.87</v>
      </c>
      <c r="M43" s="556"/>
      <c r="N43" s="452">
        <v>102.00813332</v>
      </c>
      <c r="O43" s="588">
        <v>2750.2089999999998</v>
      </c>
      <c r="P43" s="556"/>
      <c r="Q43" s="452">
        <v>118.39712803</v>
      </c>
      <c r="R43" s="588">
        <v>4182.7920000000004</v>
      </c>
      <c r="S43" s="556"/>
      <c r="T43" s="452">
        <v>137.72857396000001</v>
      </c>
      <c r="U43" s="588" t="s">
        <v>99</v>
      </c>
      <c r="V43" s="556"/>
      <c r="W43" s="452" t="s">
        <v>99</v>
      </c>
      <c r="X43" s="588">
        <v>168309.94399999999</v>
      </c>
      <c r="Y43" s="556"/>
      <c r="Z43" s="452">
        <v>140.9678318</v>
      </c>
      <c r="AA43" s="588">
        <v>5454.6880000000001</v>
      </c>
      <c r="AB43" s="556"/>
      <c r="AC43" s="452">
        <v>81.454747019999999</v>
      </c>
    </row>
    <row r="44" spans="1:29" ht="19.5" customHeight="1">
      <c r="A44" s="466"/>
      <c r="B44" s="467" t="s">
        <v>115</v>
      </c>
      <c r="C44" s="588">
        <v>88166.835999999996</v>
      </c>
      <c r="D44" s="556"/>
      <c r="E44" s="452">
        <v>125.03659582</v>
      </c>
      <c r="F44" s="555">
        <v>84268.801999999996</v>
      </c>
      <c r="G44" s="556"/>
      <c r="H44" s="452">
        <v>140.0160003</v>
      </c>
      <c r="I44" s="588">
        <v>44777.394</v>
      </c>
      <c r="J44" s="556"/>
      <c r="K44" s="452">
        <v>263.42372289000002</v>
      </c>
      <c r="L44" s="555">
        <v>135108.93</v>
      </c>
      <c r="M44" s="556"/>
      <c r="N44" s="452">
        <v>138.82692039</v>
      </c>
      <c r="O44" s="588">
        <v>2094.9140000000002</v>
      </c>
      <c r="P44" s="556"/>
      <c r="Q44" s="452">
        <v>107.32157888</v>
      </c>
      <c r="R44" s="588">
        <v>1234.9079999999999</v>
      </c>
      <c r="S44" s="556"/>
      <c r="T44" s="452">
        <v>61.621386960000002</v>
      </c>
      <c r="U44" s="588" t="s">
        <v>99</v>
      </c>
      <c r="V44" s="556"/>
      <c r="W44" s="452" t="s">
        <v>99</v>
      </c>
      <c r="X44" s="588">
        <v>217076.56200000001</v>
      </c>
      <c r="Y44" s="556"/>
      <c r="Z44" s="452">
        <v>178.94929578</v>
      </c>
      <c r="AA44" s="588">
        <v>10930.699000000001</v>
      </c>
      <c r="AB44" s="556"/>
      <c r="AC44" s="452">
        <v>162.94263935999999</v>
      </c>
    </row>
    <row r="45" spans="1:29" ht="19.5" customHeight="1">
      <c r="A45" s="485"/>
      <c r="B45" s="467" t="s">
        <v>116</v>
      </c>
      <c r="C45" s="588">
        <v>89679.216</v>
      </c>
      <c r="D45" s="556"/>
      <c r="E45" s="452">
        <v>121.90977298</v>
      </c>
      <c r="F45" s="555">
        <v>51460.165999999997</v>
      </c>
      <c r="G45" s="556"/>
      <c r="H45" s="452">
        <v>55.493692879999998</v>
      </c>
      <c r="I45" s="588">
        <v>40251.464999999997</v>
      </c>
      <c r="J45" s="556"/>
      <c r="K45" s="452">
        <v>273.95754949000002</v>
      </c>
      <c r="L45" s="555">
        <v>120016.211</v>
      </c>
      <c r="M45" s="556"/>
      <c r="N45" s="452">
        <v>133.42797472000001</v>
      </c>
      <c r="O45" s="588">
        <v>1918.69</v>
      </c>
      <c r="P45" s="556"/>
      <c r="Q45" s="452">
        <v>72.8721982</v>
      </c>
      <c r="R45" s="588">
        <v>1796.43</v>
      </c>
      <c r="S45" s="556"/>
      <c r="T45" s="452">
        <v>140.61160801</v>
      </c>
      <c r="U45" s="588" t="s">
        <v>99</v>
      </c>
      <c r="V45" s="556"/>
      <c r="W45" s="452" t="s">
        <v>127</v>
      </c>
      <c r="X45" s="588">
        <v>201202.989</v>
      </c>
      <c r="Y45" s="556"/>
      <c r="Z45" s="452">
        <v>191.12670320000001</v>
      </c>
      <c r="AA45" s="588">
        <v>13182.241</v>
      </c>
      <c r="AB45" s="556"/>
      <c r="AC45" s="452">
        <v>242.39501831999999</v>
      </c>
    </row>
    <row r="46" spans="1:29" ht="19.5" customHeight="1">
      <c r="A46" s="466"/>
      <c r="B46" s="467" t="s">
        <v>117</v>
      </c>
      <c r="C46" s="588">
        <v>84689.232000000004</v>
      </c>
      <c r="D46" s="556"/>
      <c r="E46" s="452">
        <v>130.43206903999999</v>
      </c>
      <c r="F46" s="555">
        <v>88781.934999999998</v>
      </c>
      <c r="G46" s="556"/>
      <c r="H46" s="452">
        <v>109.89589615</v>
      </c>
      <c r="I46" s="588">
        <v>33667.813999999998</v>
      </c>
      <c r="J46" s="556"/>
      <c r="K46" s="452">
        <v>172.75514056</v>
      </c>
      <c r="L46" s="555">
        <v>128629.43</v>
      </c>
      <c r="M46" s="556"/>
      <c r="N46" s="452">
        <v>136.65387247999999</v>
      </c>
      <c r="O46" s="588">
        <v>3973.9650000000001</v>
      </c>
      <c r="P46" s="556"/>
      <c r="Q46" s="452">
        <v>130.98126397999999</v>
      </c>
      <c r="R46" s="588">
        <v>1941.114</v>
      </c>
      <c r="S46" s="556"/>
      <c r="T46" s="452">
        <v>83.251801970000002</v>
      </c>
      <c r="U46" s="588" t="s">
        <v>99</v>
      </c>
      <c r="V46" s="556"/>
      <c r="W46" s="452" t="s">
        <v>99</v>
      </c>
      <c r="X46" s="588">
        <v>200873.223</v>
      </c>
      <c r="Y46" s="556"/>
      <c r="Z46" s="452">
        <v>233.88806736999999</v>
      </c>
      <c r="AA46" s="588">
        <v>13883.972</v>
      </c>
      <c r="AB46" s="556"/>
      <c r="AC46" s="452">
        <v>163.25545485000001</v>
      </c>
    </row>
    <row r="47" spans="1:29" ht="19.5" customHeight="1">
      <c r="A47" s="466"/>
      <c r="B47" s="467" t="s">
        <v>118</v>
      </c>
      <c r="C47" s="588">
        <v>81186.964999999997</v>
      </c>
      <c r="D47" s="556"/>
      <c r="E47" s="452">
        <v>127.31900301</v>
      </c>
      <c r="F47" s="555">
        <v>47105.932999999997</v>
      </c>
      <c r="G47" s="556"/>
      <c r="H47" s="452">
        <v>84.120388790000007</v>
      </c>
      <c r="I47" s="588">
        <v>53629.337</v>
      </c>
      <c r="J47" s="556"/>
      <c r="K47" s="452">
        <v>316.69812230999997</v>
      </c>
      <c r="L47" s="555">
        <v>111999.45299999999</v>
      </c>
      <c r="M47" s="556"/>
      <c r="N47" s="452">
        <v>115.69734133999999</v>
      </c>
      <c r="O47" s="588">
        <v>6144.4059999999999</v>
      </c>
      <c r="P47" s="556"/>
      <c r="Q47" s="452">
        <v>202.18446139</v>
      </c>
      <c r="R47" s="588">
        <v>2576.1149999999998</v>
      </c>
      <c r="S47" s="556"/>
      <c r="T47" s="452">
        <v>135.97180399999999</v>
      </c>
      <c r="U47" s="588" t="s">
        <v>99</v>
      </c>
      <c r="V47" s="556"/>
      <c r="W47" s="452" t="s">
        <v>99</v>
      </c>
      <c r="X47" s="588">
        <v>221663.48699999999</v>
      </c>
      <c r="Y47" s="556"/>
      <c r="Z47" s="452">
        <v>217.37540498999999</v>
      </c>
      <c r="AA47" s="588">
        <v>12379.739</v>
      </c>
      <c r="AB47" s="556"/>
      <c r="AC47" s="452">
        <v>760.04200578999996</v>
      </c>
    </row>
    <row r="48" spans="1:29" ht="19.5" customHeight="1">
      <c r="A48" s="466"/>
      <c r="B48" s="467" t="s">
        <v>119</v>
      </c>
      <c r="C48" s="588">
        <v>84183.29</v>
      </c>
      <c r="D48" s="556"/>
      <c r="E48" s="452">
        <v>137.22731232999999</v>
      </c>
      <c r="F48" s="555">
        <v>72088.83</v>
      </c>
      <c r="G48" s="556"/>
      <c r="H48" s="452">
        <v>147.64943568000001</v>
      </c>
      <c r="I48" s="588">
        <v>90341.271999999997</v>
      </c>
      <c r="J48" s="556"/>
      <c r="K48" s="452">
        <v>404.34714051999998</v>
      </c>
      <c r="L48" s="555">
        <v>122198.497</v>
      </c>
      <c r="M48" s="556"/>
      <c r="N48" s="452">
        <v>141.84625926000001</v>
      </c>
      <c r="O48" s="588">
        <v>3283.45</v>
      </c>
      <c r="P48" s="556"/>
      <c r="Q48" s="452">
        <v>142.56548842000001</v>
      </c>
      <c r="R48" s="588">
        <v>2587.5120000000002</v>
      </c>
      <c r="S48" s="556"/>
      <c r="T48" s="452">
        <v>120.06698663</v>
      </c>
      <c r="U48" s="588" t="s">
        <v>99</v>
      </c>
      <c r="V48" s="556"/>
      <c r="W48" s="452" t="s">
        <v>99</v>
      </c>
      <c r="X48" s="588">
        <v>286843.25599999999</v>
      </c>
      <c r="Y48" s="556"/>
      <c r="Z48" s="452">
        <v>186.28477724999999</v>
      </c>
      <c r="AA48" s="588">
        <v>11334.328</v>
      </c>
      <c r="AB48" s="556"/>
      <c r="AC48" s="452">
        <v>91.262427040000006</v>
      </c>
    </row>
    <row r="49" spans="1:29" ht="19.5" customHeight="1">
      <c r="A49" s="466"/>
      <c r="B49" s="467" t="s">
        <v>120</v>
      </c>
      <c r="C49" s="588">
        <v>92965.065000000002</v>
      </c>
      <c r="D49" s="556"/>
      <c r="E49" s="452">
        <v>134.96163405999999</v>
      </c>
      <c r="F49" s="555">
        <v>69190.562999999995</v>
      </c>
      <c r="G49" s="556"/>
      <c r="H49" s="452">
        <v>132.80736045</v>
      </c>
      <c r="I49" s="588">
        <v>75053.774000000005</v>
      </c>
      <c r="J49" s="556"/>
      <c r="K49" s="452">
        <v>249.63690217999999</v>
      </c>
      <c r="L49" s="555">
        <v>124035.856</v>
      </c>
      <c r="M49" s="556"/>
      <c r="N49" s="452">
        <v>136.33602091</v>
      </c>
      <c r="O49" s="588">
        <v>5802.8810000000003</v>
      </c>
      <c r="P49" s="556"/>
      <c r="Q49" s="452">
        <v>166.77101923999999</v>
      </c>
      <c r="R49" s="588">
        <v>3008.951</v>
      </c>
      <c r="S49" s="556"/>
      <c r="T49" s="452">
        <v>167.18707198999999</v>
      </c>
      <c r="U49" s="588" t="s">
        <v>99</v>
      </c>
      <c r="V49" s="556"/>
      <c r="W49" s="452" t="s">
        <v>99</v>
      </c>
      <c r="X49" s="588">
        <v>254211.82199999999</v>
      </c>
      <c r="Y49" s="556"/>
      <c r="Z49" s="452">
        <v>177.27049549</v>
      </c>
      <c r="AA49" s="588">
        <v>13972.842000000001</v>
      </c>
      <c r="AB49" s="556"/>
      <c r="AC49" s="452">
        <v>165.40723098000001</v>
      </c>
    </row>
    <row r="50" spans="1:29" ht="19.5" customHeight="1">
      <c r="A50" s="466"/>
      <c r="B50" s="467" t="s">
        <v>121</v>
      </c>
      <c r="C50" s="588">
        <v>82675.251000000004</v>
      </c>
      <c r="D50" s="556"/>
      <c r="E50" s="452">
        <v>120.67420029</v>
      </c>
      <c r="F50" s="555">
        <v>71862.929000000004</v>
      </c>
      <c r="G50" s="556"/>
      <c r="H50" s="452">
        <v>156.21136027</v>
      </c>
      <c r="I50" s="588">
        <v>73898.58</v>
      </c>
      <c r="J50" s="556"/>
      <c r="K50" s="452">
        <v>279.19496607999997</v>
      </c>
      <c r="L50" s="555">
        <v>137587.31899999999</v>
      </c>
      <c r="M50" s="556"/>
      <c r="N50" s="452">
        <v>159.42816814</v>
      </c>
      <c r="O50" s="588">
        <v>1381.3030000000001</v>
      </c>
      <c r="P50" s="556"/>
      <c r="Q50" s="452">
        <v>60.398190810000003</v>
      </c>
      <c r="R50" s="588">
        <v>2936.768</v>
      </c>
      <c r="S50" s="556"/>
      <c r="T50" s="452">
        <v>121.49602924</v>
      </c>
      <c r="U50" s="588" t="s">
        <v>99</v>
      </c>
      <c r="V50" s="556"/>
      <c r="W50" s="452" t="s">
        <v>99</v>
      </c>
      <c r="X50" s="588">
        <v>209216.63699999999</v>
      </c>
      <c r="Y50" s="556"/>
      <c r="Z50" s="452">
        <v>173.40122015</v>
      </c>
      <c r="AA50" s="588">
        <v>13733.431</v>
      </c>
      <c r="AB50" s="556"/>
      <c r="AC50" s="452">
        <v>131.26428206</v>
      </c>
    </row>
    <row r="51" spans="1:29" ht="19.5" customHeight="1">
      <c r="A51" s="466"/>
      <c r="B51" s="467" t="s">
        <v>122</v>
      </c>
      <c r="C51" s="588">
        <v>91864.168999999994</v>
      </c>
      <c r="D51" s="556"/>
      <c r="E51" s="452">
        <v>103.40163445</v>
      </c>
      <c r="F51" s="555">
        <v>97449.827000000005</v>
      </c>
      <c r="G51" s="556"/>
      <c r="H51" s="452">
        <v>179.98889183</v>
      </c>
      <c r="I51" s="588">
        <v>60627.25</v>
      </c>
      <c r="J51" s="556"/>
      <c r="K51" s="452">
        <v>184.8267123</v>
      </c>
      <c r="L51" s="555">
        <v>133400.26500000001</v>
      </c>
      <c r="M51" s="556"/>
      <c r="N51" s="452">
        <v>153.63952717000001</v>
      </c>
      <c r="O51" s="588">
        <v>4544.6210000000001</v>
      </c>
      <c r="P51" s="556"/>
      <c r="Q51" s="452">
        <v>170.51067422</v>
      </c>
      <c r="R51" s="588">
        <v>2004.1210000000001</v>
      </c>
      <c r="S51" s="556"/>
      <c r="T51" s="452">
        <v>120.39705802</v>
      </c>
      <c r="U51" s="588" t="s">
        <v>99</v>
      </c>
      <c r="V51" s="556"/>
      <c r="W51" s="452" t="s">
        <v>99</v>
      </c>
      <c r="X51" s="588">
        <v>191028.3</v>
      </c>
      <c r="Y51" s="556"/>
      <c r="Z51" s="452">
        <v>118.28301393</v>
      </c>
      <c r="AA51" s="588">
        <v>8957.8070000000007</v>
      </c>
      <c r="AB51" s="556"/>
      <c r="AC51" s="452">
        <v>112.09660839</v>
      </c>
    </row>
    <row r="52" spans="1:29" ht="19.5" customHeight="1">
      <c r="A52" s="472"/>
      <c r="B52" s="473" t="s">
        <v>123</v>
      </c>
      <c r="C52" s="587">
        <v>79157.888000000006</v>
      </c>
      <c r="D52" s="560"/>
      <c r="E52" s="456">
        <v>98.264101449999998</v>
      </c>
      <c r="F52" s="559">
        <v>98173.627999999997</v>
      </c>
      <c r="G52" s="560"/>
      <c r="H52" s="456">
        <v>127.6023533</v>
      </c>
      <c r="I52" s="587">
        <v>60482.930999999997</v>
      </c>
      <c r="J52" s="560"/>
      <c r="K52" s="456">
        <v>199.21262457</v>
      </c>
      <c r="L52" s="559">
        <v>142575.99</v>
      </c>
      <c r="M52" s="560"/>
      <c r="N52" s="456">
        <v>142.25011205999999</v>
      </c>
      <c r="O52" s="587">
        <v>3036.3719999999998</v>
      </c>
      <c r="P52" s="560"/>
      <c r="Q52" s="456">
        <v>156.2303096</v>
      </c>
      <c r="R52" s="587">
        <v>2590.5129999999999</v>
      </c>
      <c r="S52" s="560"/>
      <c r="T52" s="456">
        <v>155.08654988999999</v>
      </c>
      <c r="U52" s="587" t="s">
        <v>99</v>
      </c>
      <c r="V52" s="560"/>
      <c r="W52" s="456" t="s">
        <v>127</v>
      </c>
      <c r="X52" s="587">
        <v>222753.91099999999</v>
      </c>
      <c r="Y52" s="560"/>
      <c r="Z52" s="456">
        <v>119.23607848</v>
      </c>
      <c r="AA52" s="587">
        <v>13896.794</v>
      </c>
      <c r="AB52" s="560"/>
      <c r="AC52" s="456">
        <v>173.11719337</v>
      </c>
    </row>
    <row r="53" spans="1:29" ht="20.100000000000001" customHeight="1">
      <c r="A53" s="478" t="s">
        <v>423</v>
      </c>
      <c r="B53" s="479"/>
      <c r="C53" s="479"/>
      <c r="D53" s="479"/>
      <c r="E53" s="479"/>
      <c r="F53" s="479"/>
      <c r="G53" s="479"/>
      <c r="H53" s="479"/>
      <c r="I53" s="479"/>
      <c r="J53" s="479"/>
      <c r="K53" s="479"/>
      <c r="O53" s="479"/>
      <c r="P53" s="479"/>
      <c r="Q53" s="479"/>
      <c r="R53" s="479"/>
      <c r="S53" s="479"/>
      <c r="T53" s="479"/>
      <c r="U53" s="479"/>
      <c r="V53" s="479"/>
      <c r="W53" s="479"/>
      <c r="X53" s="479"/>
      <c r="Y53" s="479"/>
      <c r="Z53" s="479"/>
      <c r="AA53" s="479"/>
      <c r="AB53" s="479"/>
      <c r="AC53" s="479"/>
    </row>
    <row r="54" spans="1:29" ht="20.100000000000001" customHeight="1">
      <c r="A54" s="478" t="s">
        <v>439</v>
      </c>
    </row>
    <row r="55" spans="1:29" ht="20.100000000000001" customHeight="1">
      <c r="A55" s="424" t="s">
        <v>146</v>
      </c>
    </row>
    <row r="56" spans="1:29" s="500"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500"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500"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500"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500"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500"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500"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500"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500"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500"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500"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500"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500"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500"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500"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0"/>
    </row>
    <row r="72" spans="1:29">
      <c r="B72" s="480"/>
    </row>
    <row r="73" spans="1:29">
      <c r="B73" s="480"/>
    </row>
  </sheetData>
  <mergeCells count="418">
    <mergeCell ref="U52:V52"/>
    <mergeCell ref="X52:Y52"/>
    <mergeCell ref="AA52:AB52"/>
    <mergeCell ref="C52:D52"/>
    <mergeCell ref="F52:G52"/>
    <mergeCell ref="I52:J52"/>
    <mergeCell ref="L52:M52"/>
    <mergeCell ref="O52:P52"/>
    <mergeCell ref="R52:S52"/>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I44:J44"/>
    <mergeCell ref="L44:M44"/>
    <mergeCell ref="R44:S44"/>
    <mergeCell ref="O43:P43"/>
    <mergeCell ref="U44:V44"/>
    <mergeCell ref="X44:Y44"/>
    <mergeCell ref="AA44:AB44"/>
    <mergeCell ref="R43:S43"/>
    <mergeCell ref="U43:V43"/>
    <mergeCell ref="X43:Y43"/>
    <mergeCell ref="AA43:AB43"/>
    <mergeCell ref="O44:P44"/>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 ref="A10:B10"/>
    <mergeCell ref="A11:B11"/>
    <mergeCell ref="A12:B12"/>
    <mergeCell ref="A13:B13"/>
    <mergeCell ref="A14:B14"/>
    <mergeCell ref="A30:B30"/>
    <mergeCell ref="A31:B31"/>
    <mergeCell ref="A32:B32"/>
    <mergeCell ref="A33:B33"/>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39:B39"/>
    <mergeCell ref="C39:D39"/>
    <mergeCell ref="F39:G39"/>
    <mergeCell ref="I39:J39"/>
    <mergeCell ref="L39:M39"/>
    <mergeCell ref="O39:P39"/>
    <mergeCell ref="R39:S39"/>
    <mergeCell ref="U39:V39"/>
    <mergeCell ref="X39:Y39"/>
    <mergeCell ref="X41:Y41"/>
    <mergeCell ref="AA41:AB41"/>
    <mergeCell ref="A40:B40"/>
    <mergeCell ref="C40:D40"/>
    <mergeCell ref="F40:G40"/>
    <mergeCell ref="I40:J40"/>
    <mergeCell ref="L40:M40"/>
    <mergeCell ref="O40:P40"/>
    <mergeCell ref="R40:S40"/>
    <mergeCell ref="U40:V40"/>
    <mergeCell ref="X40:Y40"/>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election activeCell="X15" sqref="X15"/>
    </sheetView>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147</v>
      </c>
      <c r="C1" s="204"/>
      <c r="D1" s="204"/>
      <c r="E1" s="204"/>
      <c r="F1" s="205"/>
      <c r="G1" s="204"/>
      <c r="H1" s="204"/>
      <c r="I1" s="204"/>
      <c r="J1" s="205"/>
      <c r="L1" s="204"/>
      <c r="M1" s="204"/>
      <c r="N1" s="204"/>
      <c r="O1" s="205"/>
      <c r="P1" s="204"/>
      <c r="Q1" s="204"/>
      <c r="R1" s="204"/>
      <c r="S1" s="206"/>
    </row>
    <row r="2" spans="1:19" s="203" customFormat="1" ht="15" customHeight="1">
      <c r="C2" s="87" t="s">
        <v>148</v>
      </c>
      <c r="E2" s="204"/>
      <c r="F2" s="205"/>
      <c r="G2" s="204"/>
      <c r="H2" s="204"/>
      <c r="I2" s="204"/>
      <c r="J2" s="206"/>
      <c r="L2" s="87" t="s">
        <v>149</v>
      </c>
      <c r="N2" s="204"/>
      <c r="O2" s="205"/>
      <c r="P2" s="204"/>
      <c r="Q2" s="204"/>
      <c r="R2" s="204"/>
      <c r="S2" s="206" t="s">
        <v>90</v>
      </c>
    </row>
    <row r="3" spans="1:19" ht="24" customHeight="1">
      <c r="A3" s="207" t="s">
        <v>150</v>
      </c>
      <c r="B3" s="208"/>
      <c r="C3" s="88" t="s">
        <v>151</v>
      </c>
      <c r="D3" s="209" t="s">
        <v>104</v>
      </c>
      <c r="E3" s="209" t="s">
        <v>97</v>
      </c>
      <c r="F3" s="210" t="s">
        <v>152</v>
      </c>
      <c r="G3" s="89" t="s">
        <v>153</v>
      </c>
      <c r="H3" s="209" t="s">
        <v>104</v>
      </c>
      <c r="I3" s="209" t="s">
        <v>97</v>
      </c>
      <c r="J3" s="210" t="s">
        <v>152</v>
      </c>
      <c r="L3" s="88" t="s">
        <v>151</v>
      </c>
      <c r="M3" s="209" t="s">
        <v>104</v>
      </c>
      <c r="N3" s="209" t="s">
        <v>97</v>
      </c>
      <c r="O3" s="210" t="s">
        <v>152</v>
      </c>
      <c r="P3" s="89" t="s">
        <v>153</v>
      </c>
      <c r="Q3" s="209" t="s">
        <v>104</v>
      </c>
      <c r="R3" s="209" t="s">
        <v>97</v>
      </c>
      <c r="S3" s="210" t="s">
        <v>152</v>
      </c>
    </row>
    <row r="4" spans="1:19" ht="15" customHeight="1">
      <c r="A4" s="212" t="s">
        <v>154</v>
      </c>
      <c r="B4" s="213"/>
      <c r="C4" s="214">
        <v>98186017268</v>
      </c>
      <c r="D4" s="215">
        <v>118.16625220964197</v>
      </c>
      <c r="E4" s="215">
        <v>100</v>
      </c>
      <c r="F4" s="216" t="s">
        <v>99</v>
      </c>
      <c r="G4" s="214">
        <v>83091420293</v>
      </c>
      <c r="H4" s="215">
        <v>121.48024568313427</v>
      </c>
      <c r="I4" s="215">
        <v>100</v>
      </c>
      <c r="J4" s="216" t="s">
        <v>99</v>
      </c>
      <c r="L4" s="214">
        <v>118157317128</v>
      </c>
      <c r="M4" s="215">
        <v>139.21326073804408</v>
      </c>
      <c r="N4" s="215">
        <v>100</v>
      </c>
      <c r="O4" s="216" t="s">
        <v>99</v>
      </c>
      <c r="P4" s="214">
        <v>84875044591</v>
      </c>
      <c r="Q4" s="215">
        <v>124.79636347326711</v>
      </c>
      <c r="R4" s="215">
        <v>100</v>
      </c>
      <c r="S4" s="216" t="s">
        <v>99</v>
      </c>
    </row>
    <row r="5" spans="1:19" ht="15" customHeight="1">
      <c r="A5" s="217"/>
      <c r="B5" s="218" t="s">
        <v>155</v>
      </c>
      <c r="C5" s="219">
        <v>21660418291</v>
      </c>
      <c r="D5" s="220">
        <v>111.67289717951074</v>
      </c>
      <c r="E5" s="220">
        <v>22.060593650394853</v>
      </c>
      <c r="F5" s="147">
        <v>2</v>
      </c>
      <c r="G5" s="219">
        <v>19396307285</v>
      </c>
      <c r="H5" s="220">
        <v>120.03576102133222</v>
      </c>
      <c r="I5" s="220">
        <v>23.343333423118818</v>
      </c>
      <c r="J5" s="147">
        <v>2</v>
      </c>
      <c r="L5" s="219">
        <v>13875767400</v>
      </c>
      <c r="M5" s="220">
        <v>140.7623085057696</v>
      </c>
      <c r="N5" s="220">
        <v>11.74346856993068</v>
      </c>
      <c r="O5" s="147">
        <v>4</v>
      </c>
      <c r="P5" s="219">
        <v>9857587267</v>
      </c>
      <c r="Q5" s="220">
        <v>122.85800956351932</v>
      </c>
      <c r="R5" s="220">
        <v>11.614235155341857</v>
      </c>
      <c r="S5" s="147">
        <v>4</v>
      </c>
    </row>
    <row r="6" spans="1:19" ht="15" customHeight="1">
      <c r="A6" s="217"/>
      <c r="B6" s="221" t="s">
        <v>156</v>
      </c>
      <c r="C6" s="222">
        <v>23910730485</v>
      </c>
      <c r="D6" s="223">
        <v>120.71881312841739</v>
      </c>
      <c r="E6" s="223">
        <v>24.352480271946821</v>
      </c>
      <c r="F6" s="90">
        <v>1</v>
      </c>
      <c r="G6" s="222">
        <v>19806962863</v>
      </c>
      <c r="H6" s="223">
        <v>124.98686394242054</v>
      </c>
      <c r="I6" s="223">
        <v>23.837554819927213</v>
      </c>
      <c r="J6" s="147">
        <v>1</v>
      </c>
      <c r="L6" s="222">
        <v>37227598129</v>
      </c>
      <c r="M6" s="223">
        <v>124.91418375917898</v>
      </c>
      <c r="N6" s="223">
        <v>31.506807224364518</v>
      </c>
      <c r="O6" s="147">
        <v>1</v>
      </c>
      <c r="P6" s="222">
        <v>29802538838</v>
      </c>
      <c r="Q6" s="223">
        <v>119.24478432832622</v>
      </c>
      <c r="R6" s="223">
        <v>35.113429373279189</v>
      </c>
      <c r="S6" s="147">
        <v>1</v>
      </c>
    </row>
    <row r="7" spans="1:19" ht="15" customHeight="1">
      <c r="A7" s="217"/>
      <c r="B7" s="221" t="s">
        <v>157</v>
      </c>
      <c r="C7" s="222">
        <v>13772200305</v>
      </c>
      <c r="D7" s="223">
        <v>121.68723489271984</v>
      </c>
      <c r="E7" s="223">
        <v>14.026641153402325</v>
      </c>
      <c r="F7" s="90">
        <v>4</v>
      </c>
      <c r="G7" s="222">
        <v>11317703387</v>
      </c>
      <c r="H7" s="223">
        <v>122.97044518055014</v>
      </c>
      <c r="I7" s="223">
        <v>13.620784609399022</v>
      </c>
      <c r="J7" s="147">
        <v>4</v>
      </c>
      <c r="L7" s="222">
        <v>23346870126</v>
      </c>
      <c r="M7" s="223">
        <v>153.49659061524943</v>
      </c>
      <c r="N7" s="223">
        <v>19.759140350748066</v>
      </c>
      <c r="O7" s="147">
        <v>2</v>
      </c>
      <c r="P7" s="222">
        <v>15210025208</v>
      </c>
      <c r="Q7" s="223">
        <v>134.05566861702204</v>
      </c>
      <c r="R7" s="223">
        <v>17.920491566507931</v>
      </c>
      <c r="S7" s="147">
        <v>2</v>
      </c>
    </row>
    <row r="8" spans="1:19" ht="15" customHeight="1">
      <c r="A8" s="217"/>
      <c r="B8" s="221" t="s">
        <v>158</v>
      </c>
      <c r="C8" s="222">
        <v>13361829970</v>
      </c>
      <c r="D8" s="223">
        <v>124.67606002785843</v>
      </c>
      <c r="E8" s="223">
        <v>13.608689242918077</v>
      </c>
      <c r="F8" s="90">
        <v>5</v>
      </c>
      <c r="G8" s="222">
        <v>10717237910</v>
      </c>
      <c r="H8" s="223">
        <v>119.09817786068835</v>
      </c>
      <c r="I8" s="223">
        <v>12.898128196880599</v>
      </c>
      <c r="J8" s="147">
        <v>5</v>
      </c>
      <c r="L8" s="222">
        <v>13641344689</v>
      </c>
      <c r="M8" s="223">
        <v>147.21909352560317</v>
      </c>
      <c r="N8" s="223">
        <v>11.545069760023672</v>
      </c>
      <c r="O8" s="147">
        <v>5</v>
      </c>
      <c r="P8" s="222">
        <v>9266015951</v>
      </c>
      <c r="Q8" s="223">
        <v>130.64878297222663</v>
      </c>
      <c r="R8" s="223">
        <v>10.917244280284658</v>
      </c>
      <c r="S8" s="147">
        <v>5</v>
      </c>
    </row>
    <row r="9" spans="1:19" ht="15" customHeight="1">
      <c r="A9" s="217"/>
      <c r="B9" s="221" t="s">
        <v>159</v>
      </c>
      <c r="C9" s="222">
        <v>14305801540</v>
      </c>
      <c r="D9" s="223">
        <v>114.50620398789437</v>
      </c>
      <c r="E9" s="223">
        <v>14.570100649822807</v>
      </c>
      <c r="F9" s="90">
        <v>3</v>
      </c>
      <c r="G9" s="222">
        <v>12493472879</v>
      </c>
      <c r="H9" s="223">
        <v>121.14069797591461</v>
      </c>
      <c r="I9" s="223">
        <v>15.035815773692471</v>
      </c>
      <c r="J9" s="147">
        <v>3</v>
      </c>
      <c r="L9" s="222">
        <v>15454433251</v>
      </c>
      <c r="M9" s="223">
        <v>133.31164468426763</v>
      </c>
      <c r="N9" s="223">
        <v>13.079539741291002</v>
      </c>
      <c r="O9" s="147">
        <v>3</v>
      </c>
      <c r="P9" s="222">
        <v>11592710665</v>
      </c>
      <c r="Q9" s="223">
        <v>117.35196061661661</v>
      </c>
      <c r="R9" s="223">
        <v>13.658562090734113</v>
      </c>
      <c r="S9" s="147">
        <v>3</v>
      </c>
    </row>
    <row r="10" spans="1:19" ht="15" customHeight="1">
      <c r="A10" s="217"/>
      <c r="B10" s="221" t="s">
        <v>160</v>
      </c>
      <c r="C10" s="222">
        <v>10046361072</v>
      </c>
      <c r="D10" s="223">
        <v>120.0915074438734</v>
      </c>
      <c r="E10" s="223">
        <v>10.231967189969961</v>
      </c>
      <c r="F10" s="90">
        <v>6</v>
      </c>
      <c r="G10" s="222">
        <v>8365588280</v>
      </c>
      <c r="H10" s="223">
        <v>119.45098858543997</v>
      </c>
      <c r="I10" s="223">
        <v>10.067932706530899</v>
      </c>
      <c r="J10" s="147">
        <v>6</v>
      </c>
      <c r="L10" s="222">
        <v>8661678558</v>
      </c>
      <c r="M10" s="223">
        <v>149.59571544264719</v>
      </c>
      <c r="N10" s="223">
        <v>7.3306323878501667</v>
      </c>
      <c r="O10" s="147">
        <v>6</v>
      </c>
      <c r="P10" s="222">
        <v>5790057912</v>
      </c>
      <c r="Q10" s="223">
        <v>136.69069128693368</v>
      </c>
      <c r="R10" s="223">
        <v>6.8218614080280169</v>
      </c>
      <c r="S10" s="147">
        <v>6</v>
      </c>
    </row>
    <row r="11" spans="1:19" ht="15" customHeight="1">
      <c r="A11" s="217"/>
      <c r="B11" s="221" t="s">
        <v>161</v>
      </c>
      <c r="C11" s="222">
        <v>443585925</v>
      </c>
      <c r="D11" s="223">
        <v>94.805503010852007</v>
      </c>
      <c r="E11" s="223">
        <v>0.45178115717763201</v>
      </c>
      <c r="F11" s="90">
        <v>8</v>
      </c>
      <c r="G11" s="222">
        <v>467890482</v>
      </c>
      <c r="H11" s="223">
        <v>108.50456332887974</v>
      </c>
      <c r="I11" s="223">
        <v>0.56310324260929412</v>
      </c>
      <c r="J11" s="147">
        <v>8</v>
      </c>
      <c r="L11" s="222">
        <v>3034984455</v>
      </c>
      <c r="M11" s="223">
        <v>197.20358536096006</v>
      </c>
      <c r="N11" s="223">
        <v>2.5685962822871113</v>
      </c>
      <c r="O11" s="147">
        <v>7</v>
      </c>
      <c r="P11" s="222">
        <v>1539010789</v>
      </c>
      <c r="Q11" s="223">
        <v>136.43982245950633</v>
      </c>
      <c r="R11" s="223">
        <v>1.8132665454448478</v>
      </c>
      <c r="S11" s="147">
        <v>8</v>
      </c>
    </row>
    <row r="12" spans="1:19" ht="15" customHeight="1">
      <c r="A12" s="217"/>
      <c r="B12" s="221" t="s">
        <v>162</v>
      </c>
      <c r="C12" s="222">
        <v>609672271</v>
      </c>
      <c r="D12" s="223">
        <v>126.67935669093302</v>
      </c>
      <c r="E12" s="223">
        <v>0.62093594176031364</v>
      </c>
      <c r="F12" s="90">
        <v>7</v>
      </c>
      <c r="G12" s="222">
        <v>481271998</v>
      </c>
      <c r="H12" s="223">
        <v>116.25744884497821</v>
      </c>
      <c r="I12" s="223">
        <v>0.57920781267538946</v>
      </c>
      <c r="J12" s="147">
        <v>7</v>
      </c>
      <c r="L12" s="222">
        <v>2611825645</v>
      </c>
      <c r="M12" s="223">
        <v>154.56106581944695</v>
      </c>
      <c r="N12" s="223">
        <v>2.2104645810217622</v>
      </c>
      <c r="O12" s="147">
        <v>8</v>
      </c>
      <c r="P12" s="222">
        <v>1689834132</v>
      </c>
      <c r="Q12" s="223">
        <v>141.59628710963733</v>
      </c>
      <c r="R12" s="223">
        <v>1.9909670034850113</v>
      </c>
      <c r="S12" s="147">
        <v>7</v>
      </c>
    </row>
    <row r="13" spans="1:19" ht="15" customHeight="1">
      <c r="A13" s="224"/>
      <c r="B13" s="225" t="s">
        <v>163</v>
      </c>
      <c r="C13" s="226">
        <v>75417409</v>
      </c>
      <c r="D13" s="227">
        <v>167.64934669971188</v>
      </c>
      <c r="E13" s="227">
        <v>7.6810742607215862E-2</v>
      </c>
      <c r="F13" s="91">
        <v>9</v>
      </c>
      <c r="G13" s="226">
        <v>44985209</v>
      </c>
      <c r="H13" s="227">
        <v>154.52461496808084</v>
      </c>
      <c r="I13" s="227">
        <v>5.4139415166296966E-2</v>
      </c>
      <c r="J13" s="148">
        <v>9</v>
      </c>
      <c r="L13" s="226">
        <v>302814875</v>
      </c>
      <c r="M13" s="227">
        <v>237.94260897179197</v>
      </c>
      <c r="N13" s="227">
        <v>0.25628110248302283</v>
      </c>
      <c r="O13" s="148">
        <v>9</v>
      </c>
      <c r="P13" s="226">
        <v>127263829</v>
      </c>
      <c r="Q13" s="227">
        <v>105.78070678470306</v>
      </c>
      <c r="R13" s="227">
        <v>0.14994257689438059</v>
      </c>
      <c r="S13" s="148">
        <v>9</v>
      </c>
    </row>
    <row r="14" spans="1:19" s="203" customFormat="1" ht="15" customHeight="1">
      <c r="C14" s="87" t="s">
        <v>94</v>
      </c>
      <c r="E14" s="204"/>
      <c r="F14" s="205"/>
      <c r="G14" s="204"/>
      <c r="H14" s="204"/>
      <c r="I14" s="204"/>
      <c r="J14" s="206"/>
      <c r="L14" s="87" t="s">
        <v>164</v>
      </c>
      <c r="N14" s="204"/>
      <c r="O14" s="205"/>
      <c r="P14" s="204"/>
      <c r="Q14" s="204"/>
      <c r="R14" s="204"/>
      <c r="S14" s="206"/>
    </row>
    <row r="15" spans="1:19" ht="24" customHeight="1">
      <c r="A15" s="207" t="s">
        <v>150</v>
      </c>
      <c r="B15" s="208"/>
      <c r="C15" s="88" t="s">
        <v>151</v>
      </c>
      <c r="D15" s="209" t="s">
        <v>104</v>
      </c>
      <c r="E15" s="209" t="s">
        <v>97</v>
      </c>
      <c r="F15" s="210" t="s">
        <v>152</v>
      </c>
      <c r="G15" s="89" t="s">
        <v>153</v>
      </c>
      <c r="H15" s="209" t="s">
        <v>104</v>
      </c>
      <c r="I15" s="209" t="s">
        <v>97</v>
      </c>
      <c r="J15" s="210" t="s">
        <v>152</v>
      </c>
      <c r="L15" s="88" t="s">
        <v>151</v>
      </c>
      <c r="M15" s="209" t="s">
        <v>104</v>
      </c>
      <c r="N15" s="209" t="s">
        <v>97</v>
      </c>
      <c r="O15" s="210" t="s">
        <v>152</v>
      </c>
      <c r="P15" s="89" t="s">
        <v>153</v>
      </c>
      <c r="Q15" s="209" t="s">
        <v>104</v>
      </c>
      <c r="R15" s="209" t="s">
        <v>97</v>
      </c>
      <c r="S15" s="210" t="s">
        <v>152</v>
      </c>
    </row>
    <row r="16" spans="1:19" ht="15" customHeight="1">
      <c r="A16" s="212" t="s">
        <v>154</v>
      </c>
      <c r="B16" s="213"/>
      <c r="C16" s="214">
        <v>216343334396</v>
      </c>
      <c r="D16" s="215">
        <v>128.80150483931999</v>
      </c>
      <c r="E16" s="215">
        <v>100</v>
      </c>
      <c r="F16" s="216" t="s">
        <v>99</v>
      </c>
      <c r="G16" s="214">
        <v>167966464884</v>
      </c>
      <c r="H16" s="215">
        <v>123.13358493145017</v>
      </c>
      <c r="I16" s="215">
        <v>100</v>
      </c>
      <c r="J16" s="216" t="s">
        <v>99</v>
      </c>
      <c r="L16" s="214">
        <v>-19971299860</v>
      </c>
      <c r="M16" s="228" t="s">
        <v>422</v>
      </c>
      <c r="N16" s="229" t="s">
        <v>99</v>
      </c>
      <c r="O16" s="216" t="s">
        <v>99</v>
      </c>
      <c r="P16" s="214">
        <v>-1783624298</v>
      </c>
      <c r="Q16" s="228" t="s">
        <v>165</v>
      </c>
      <c r="R16" s="229" t="s">
        <v>99</v>
      </c>
      <c r="S16" s="216" t="s">
        <v>99</v>
      </c>
    </row>
    <row r="17" spans="1:19" ht="15" customHeight="1">
      <c r="A17" s="217"/>
      <c r="B17" s="218" t="s">
        <v>155</v>
      </c>
      <c r="C17" s="219">
        <v>35536185691</v>
      </c>
      <c r="D17" s="220">
        <v>121.47505908258802</v>
      </c>
      <c r="E17" s="220">
        <v>16.425828782852037</v>
      </c>
      <c r="F17" s="147">
        <v>3</v>
      </c>
      <c r="G17" s="219">
        <v>29253894552</v>
      </c>
      <c r="H17" s="220">
        <v>120.97216700806577</v>
      </c>
      <c r="I17" s="220">
        <v>17.416509046733317</v>
      </c>
      <c r="J17" s="147">
        <v>2</v>
      </c>
      <c r="L17" s="219">
        <v>7784650891</v>
      </c>
      <c r="M17" s="220">
        <v>81.611063919582591</v>
      </c>
      <c r="N17" s="230" t="s">
        <v>99</v>
      </c>
      <c r="O17" s="147">
        <v>1</v>
      </c>
      <c r="P17" s="219">
        <v>9538720018</v>
      </c>
      <c r="Q17" s="220">
        <v>117.2522465475671</v>
      </c>
      <c r="R17" s="230" t="s">
        <v>99</v>
      </c>
      <c r="S17" s="147">
        <v>1</v>
      </c>
    </row>
    <row r="18" spans="1:19" ht="15" customHeight="1">
      <c r="A18" s="217"/>
      <c r="B18" s="221" t="s">
        <v>156</v>
      </c>
      <c r="C18" s="222">
        <v>61138328614</v>
      </c>
      <c r="D18" s="223">
        <v>123.23915080317691</v>
      </c>
      <c r="E18" s="223">
        <v>28.259862400979248</v>
      </c>
      <c r="F18" s="90">
        <v>1</v>
      </c>
      <c r="G18" s="222">
        <v>49609501701</v>
      </c>
      <c r="H18" s="223">
        <v>121.47289753016541</v>
      </c>
      <c r="I18" s="223">
        <v>29.535360963428637</v>
      </c>
      <c r="J18" s="90">
        <v>1</v>
      </c>
      <c r="L18" s="222">
        <v>-13316867644</v>
      </c>
      <c r="M18" s="223">
        <v>133.22761667068414</v>
      </c>
      <c r="N18" s="231" t="s">
        <v>99</v>
      </c>
      <c r="O18" s="90">
        <v>9</v>
      </c>
      <c r="P18" s="222">
        <v>-9995575975</v>
      </c>
      <c r="Q18" s="223">
        <v>109.29496790251736</v>
      </c>
      <c r="R18" s="231" t="s">
        <v>99</v>
      </c>
      <c r="S18" s="90">
        <v>9</v>
      </c>
    </row>
    <row r="19" spans="1:19" ht="15" customHeight="1">
      <c r="A19" s="217"/>
      <c r="B19" s="221" t="s">
        <v>157</v>
      </c>
      <c r="C19" s="222">
        <v>37119070431</v>
      </c>
      <c r="D19" s="223">
        <v>139.925551100505</v>
      </c>
      <c r="E19" s="223">
        <v>17.157482819903464</v>
      </c>
      <c r="F19" s="90">
        <v>2</v>
      </c>
      <c r="G19" s="222">
        <v>26527728595</v>
      </c>
      <c r="H19" s="223">
        <v>129.09091581015716</v>
      </c>
      <c r="I19" s="223">
        <v>15.793467233665018</v>
      </c>
      <c r="J19" s="90">
        <v>3</v>
      </c>
      <c r="L19" s="222">
        <v>-9574669821</v>
      </c>
      <c r="M19" s="223">
        <v>245.9886479412464</v>
      </c>
      <c r="N19" s="231" t="s">
        <v>99</v>
      </c>
      <c r="O19" s="90">
        <v>8</v>
      </c>
      <c r="P19" s="222">
        <v>-3892321821</v>
      </c>
      <c r="Q19" s="223">
        <v>181.67576505229746</v>
      </c>
      <c r="R19" s="231" t="s">
        <v>99</v>
      </c>
      <c r="S19" s="90">
        <v>8</v>
      </c>
    </row>
    <row r="20" spans="1:19" ht="15" customHeight="1">
      <c r="A20" s="217"/>
      <c r="B20" s="221" t="s">
        <v>158</v>
      </c>
      <c r="C20" s="222">
        <v>27003174659</v>
      </c>
      <c r="D20" s="223">
        <v>135.12901776071772</v>
      </c>
      <c r="E20" s="223">
        <v>12.481630060102866</v>
      </c>
      <c r="F20" s="90">
        <v>5</v>
      </c>
      <c r="G20" s="222">
        <v>19983253861</v>
      </c>
      <c r="H20" s="223">
        <v>124.18926172724045</v>
      </c>
      <c r="I20" s="223">
        <v>11.897168803785158</v>
      </c>
      <c r="J20" s="90">
        <v>5</v>
      </c>
      <c r="L20" s="222">
        <v>-279514719</v>
      </c>
      <c r="M20" s="246" t="s">
        <v>165</v>
      </c>
      <c r="N20" s="231" t="s">
        <v>99</v>
      </c>
      <c r="O20" s="90">
        <v>4</v>
      </c>
      <c r="P20" s="222">
        <v>1451221959</v>
      </c>
      <c r="Q20" s="223">
        <v>76.125733334538921</v>
      </c>
      <c r="R20" s="231" t="s">
        <v>99</v>
      </c>
      <c r="S20" s="90">
        <v>3</v>
      </c>
    </row>
    <row r="21" spans="1:19" ht="15" customHeight="1">
      <c r="A21" s="217"/>
      <c r="B21" s="221" t="s">
        <v>159</v>
      </c>
      <c r="C21" s="222">
        <v>29760234791</v>
      </c>
      <c r="D21" s="223">
        <v>123.55728642785932</v>
      </c>
      <c r="E21" s="223">
        <v>13.756021129140109</v>
      </c>
      <c r="F21" s="90">
        <v>4</v>
      </c>
      <c r="G21" s="222">
        <v>24086183544</v>
      </c>
      <c r="H21" s="223">
        <v>119.28710382527061</v>
      </c>
      <c r="I21" s="223">
        <v>14.339876451310834</v>
      </c>
      <c r="J21" s="90">
        <v>4</v>
      </c>
      <c r="L21" s="222">
        <v>-1148631711</v>
      </c>
      <c r="M21" s="246" t="s">
        <v>165</v>
      </c>
      <c r="N21" s="231" t="s">
        <v>99</v>
      </c>
      <c r="O21" s="90">
        <v>5</v>
      </c>
      <c r="P21" s="222">
        <v>900762214</v>
      </c>
      <c r="Q21" s="223">
        <v>207.2579576830432</v>
      </c>
      <c r="R21" s="231" t="s">
        <v>99</v>
      </c>
      <c r="S21" s="90">
        <v>4</v>
      </c>
    </row>
    <row r="22" spans="1:19" ht="15" customHeight="1">
      <c r="A22" s="217"/>
      <c r="B22" s="221" t="s">
        <v>160</v>
      </c>
      <c r="C22" s="222">
        <v>18708039630</v>
      </c>
      <c r="D22" s="223">
        <v>132.15955934652254</v>
      </c>
      <c r="E22" s="223">
        <v>8.6473843449950518</v>
      </c>
      <c r="F22" s="90">
        <v>6</v>
      </c>
      <c r="G22" s="222">
        <v>14155646192</v>
      </c>
      <c r="H22" s="223">
        <v>125.9483420795253</v>
      </c>
      <c r="I22" s="223">
        <v>8.427662153737705</v>
      </c>
      <c r="J22" s="90">
        <v>6</v>
      </c>
      <c r="L22" s="222">
        <v>1384682514</v>
      </c>
      <c r="M22" s="223">
        <v>53.76300474667903</v>
      </c>
      <c r="N22" s="231" t="s">
        <v>99</v>
      </c>
      <c r="O22" s="90">
        <v>2</v>
      </c>
      <c r="P22" s="222">
        <v>2575530368</v>
      </c>
      <c r="Q22" s="223">
        <v>93.064049669815489</v>
      </c>
      <c r="R22" s="231" t="s">
        <v>99</v>
      </c>
      <c r="S22" s="90">
        <v>2</v>
      </c>
    </row>
    <row r="23" spans="1:19" ht="15" customHeight="1">
      <c r="A23" s="217"/>
      <c r="B23" s="221" t="s">
        <v>161</v>
      </c>
      <c r="C23" s="222">
        <v>3478570380</v>
      </c>
      <c r="D23" s="223">
        <v>173.33041890330239</v>
      </c>
      <c r="E23" s="223">
        <v>1.6078934854691393</v>
      </c>
      <c r="F23" s="90">
        <v>7</v>
      </c>
      <c r="G23" s="222">
        <v>2006901271</v>
      </c>
      <c r="H23" s="223">
        <v>128.71393343140974</v>
      </c>
      <c r="I23" s="223">
        <v>1.1948225929419864</v>
      </c>
      <c r="J23" s="90">
        <v>8</v>
      </c>
      <c r="L23" s="222">
        <v>-2591398530</v>
      </c>
      <c r="M23" s="223">
        <v>241.93347031744773</v>
      </c>
      <c r="N23" s="231" t="s">
        <v>99</v>
      </c>
      <c r="O23" s="90">
        <v>7</v>
      </c>
      <c r="P23" s="222">
        <v>-1071120307</v>
      </c>
      <c r="Q23" s="223">
        <v>153.72864684490628</v>
      </c>
      <c r="R23" s="231" t="s">
        <v>99</v>
      </c>
      <c r="S23" s="90">
        <v>6</v>
      </c>
    </row>
    <row r="24" spans="1:19" ht="15" customHeight="1">
      <c r="A24" s="217"/>
      <c r="B24" s="221" t="s">
        <v>162</v>
      </c>
      <c r="C24" s="222">
        <v>3221497916</v>
      </c>
      <c r="D24" s="223">
        <v>148.38049008686647</v>
      </c>
      <c r="E24" s="223">
        <v>1.4890673313296048</v>
      </c>
      <c r="F24" s="90">
        <v>8</v>
      </c>
      <c r="G24" s="222">
        <v>2171106130</v>
      </c>
      <c r="H24" s="223">
        <v>135.07045618362764</v>
      </c>
      <c r="I24" s="223">
        <v>1.292583094785853</v>
      </c>
      <c r="J24" s="90">
        <v>7</v>
      </c>
      <c r="L24" s="222">
        <v>-2002153374</v>
      </c>
      <c r="M24" s="223">
        <v>165.66408277027816</v>
      </c>
      <c r="N24" s="231" t="s">
        <v>99</v>
      </c>
      <c r="O24" s="90">
        <v>6</v>
      </c>
      <c r="P24" s="222">
        <v>-1208562134</v>
      </c>
      <c r="Q24" s="223">
        <v>155.05397411790457</v>
      </c>
      <c r="R24" s="231" t="s">
        <v>99</v>
      </c>
      <c r="S24" s="90">
        <v>7</v>
      </c>
    </row>
    <row r="25" spans="1:19" ht="15" customHeight="1">
      <c r="A25" s="224"/>
      <c r="B25" s="225" t="s">
        <v>163</v>
      </c>
      <c r="C25" s="226">
        <v>378232284</v>
      </c>
      <c r="D25" s="227">
        <v>219.58455524146382</v>
      </c>
      <c r="E25" s="227">
        <v>0.17482964522848418</v>
      </c>
      <c r="F25" s="91">
        <v>9</v>
      </c>
      <c r="G25" s="226">
        <v>172249038</v>
      </c>
      <c r="H25" s="227">
        <v>115.27757583175293</v>
      </c>
      <c r="I25" s="227">
        <v>0.10254965961149305</v>
      </c>
      <c r="J25" s="91">
        <v>9</v>
      </c>
      <c r="L25" s="226">
        <v>-227397466</v>
      </c>
      <c r="M25" s="227">
        <v>276.37491489283605</v>
      </c>
      <c r="N25" s="232" t="s">
        <v>99</v>
      </c>
      <c r="O25" s="91">
        <v>3</v>
      </c>
      <c r="P25" s="226">
        <v>-82278620</v>
      </c>
      <c r="Q25" s="227">
        <v>90.220644053303872</v>
      </c>
      <c r="R25" s="232" t="s">
        <v>99</v>
      </c>
      <c r="S25" s="91">
        <v>5</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166</v>
      </c>
      <c r="C28" s="204"/>
      <c r="D28" s="204"/>
      <c r="E28" s="204"/>
      <c r="F28" s="205"/>
      <c r="G28" s="204"/>
      <c r="H28" s="204"/>
      <c r="I28" s="204"/>
      <c r="J28" s="205"/>
      <c r="L28" s="204"/>
      <c r="M28" s="204"/>
      <c r="N28" s="204"/>
      <c r="O28" s="205"/>
      <c r="P28" s="204"/>
      <c r="Q28" s="204"/>
      <c r="R28" s="204"/>
      <c r="S28" s="205"/>
    </row>
    <row r="29" spans="1:19" s="203" customFormat="1" ht="15" customHeight="1">
      <c r="C29" s="87" t="s">
        <v>148</v>
      </c>
      <c r="E29" s="204"/>
      <c r="F29" s="205"/>
      <c r="G29" s="204"/>
      <c r="H29" s="204"/>
      <c r="I29" s="204"/>
      <c r="J29" s="206"/>
      <c r="L29" s="87" t="s">
        <v>149</v>
      </c>
      <c r="N29" s="204"/>
      <c r="O29" s="205"/>
      <c r="P29" s="204"/>
      <c r="Q29" s="204"/>
      <c r="R29" s="204"/>
      <c r="S29" s="206"/>
    </row>
    <row r="30" spans="1:19" ht="24" customHeight="1">
      <c r="A30" s="207" t="s">
        <v>150</v>
      </c>
      <c r="B30" s="208"/>
      <c r="C30" s="88" t="s">
        <v>151</v>
      </c>
      <c r="D30" s="209" t="s">
        <v>104</v>
      </c>
      <c r="E30" s="209" t="s">
        <v>97</v>
      </c>
      <c r="F30" s="210" t="s">
        <v>152</v>
      </c>
      <c r="G30" s="89" t="s">
        <v>153</v>
      </c>
      <c r="H30" s="209" t="s">
        <v>104</v>
      </c>
      <c r="I30" s="209" t="s">
        <v>97</v>
      </c>
      <c r="J30" s="210" t="s">
        <v>152</v>
      </c>
      <c r="L30" s="88" t="s">
        <v>151</v>
      </c>
      <c r="M30" s="209" t="s">
        <v>104</v>
      </c>
      <c r="N30" s="209" t="s">
        <v>97</v>
      </c>
      <c r="O30" s="210" t="s">
        <v>152</v>
      </c>
      <c r="P30" s="89" t="s">
        <v>153</v>
      </c>
      <c r="Q30" s="209" t="s">
        <v>104</v>
      </c>
      <c r="R30" s="209" t="s">
        <v>97</v>
      </c>
      <c r="S30" s="210" t="s">
        <v>152</v>
      </c>
    </row>
    <row r="31" spans="1:19" ht="15" customHeight="1">
      <c r="A31" s="212" t="s">
        <v>154</v>
      </c>
      <c r="B31" s="213"/>
      <c r="C31" s="214">
        <v>98186017268</v>
      </c>
      <c r="D31" s="215">
        <v>118.16625220964197</v>
      </c>
      <c r="E31" s="215">
        <v>100</v>
      </c>
      <c r="F31" s="216" t="s">
        <v>99</v>
      </c>
      <c r="G31" s="214">
        <v>83091420293</v>
      </c>
      <c r="H31" s="215">
        <v>121.48024568313427</v>
      </c>
      <c r="I31" s="215">
        <v>100</v>
      </c>
      <c r="J31" s="216" t="s">
        <v>99</v>
      </c>
      <c r="L31" s="214">
        <v>118157317128</v>
      </c>
      <c r="M31" s="215">
        <v>139.21326073804408</v>
      </c>
      <c r="N31" s="215">
        <v>100</v>
      </c>
      <c r="O31" s="216" t="s">
        <v>99</v>
      </c>
      <c r="P31" s="214">
        <v>84875044591</v>
      </c>
      <c r="Q31" s="215">
        <v>124.79636347326711</v>
      </c>
      <c r="R31" s="215">
        <v>100</v>
      </c>
      <c r="S31" s="216" t="s">
        <v>99</v>
      </c>
    </row>
    <row r="32" spans="1:19" ht="15" customHeight="1">
      <c r="A32" s="217"/>
      <c r="B32" s="218" t="s">
        <v>155</v>
      </c>
      <c r="C32" s="219">
        <v>14015053443</v>
      </c>
      <c r="D32" s="220">
        <v>112.29593510353253</v>
      </c>
      <c r="E32" s="220">
        <v>14.27398099338904</v>
      </c>
      <c r="F32" s="149">
        <v>1</v>
      </c>
      <c r="G32" s="219">
        <v>12480463723</v>
      </c>
      <c r="H32" s="220">
        <v>119.84703042020817</v>
      </c>
      <c r="I32" s="220">
        <v>15.020159336536713</v>
      </c>
      <c r="J32" s="149">
        <v>1</v>
      </c>
      <c r="L32" s="219">
        <v>7195808986</v>
      </c>
      <c r="M32" s="220">
        <v>136.04789910550662</v>
      </c>
      <c r="N32" s="220">
        <v>6.0900240128207797</v>
      </c>
      <c r="O32" s="149">
        <v>2</v>
      </c>
      <c r="P32" s="219">
        <v>5289173176</v>
      </c>
      <c r="Q32" s="220">
        <v>122.54789101719632</v>
      </c>
      <c r="R32" s="220">
        <v>6.2317176992221039</v>
      </c>
      <c r="S32" s="149">
        <v>2</v>
      </c>
    </row>
    <row r="33" spans="1:19" ht="15" customHeight="1">
      <c r="A33" s="217"/>
      <c r="B33" s="221" t="s">
        <v>156</v>
      </c>
      <c r="C33" s="222">
        <v>7471831820</v>
      </c>
      <c r="D33" s="223">
        <v>115.06144888810994</v>
      </c>
      <c r="E33" s="223">
        <v>7.6098736132717741</v>
      </c>
      <c r="F33" s="90">
        <v>3</v>
      </c>
      <c r="G33" s="222">
        <v>6493775189</v>
      </c>
      <c r="H33" s="223">
        <v>124.08985084278162</v>
      </c>
      <c r="I33" s="223">
        <v>7.8152174630081088</v>
      </c>
      <c r="J33" s="90">
        <v>3</v>
      </c>
      <c r="L33" s="222">
        <v>15387750625</v>
      </c>
      <c r="M33" s="223">
        <v>125.83955014446913</v>
      </c>
      <c r="N33" s="223">
        <v>13.023104280821157</v>
      </c>
      <c r="O33" s="90">
        <v>1</v>
      </c>
      <c r="P33" s="222">
        <v>12228071864</v>
      </c>
      <c r="Q33" s="223">
        <v>111.21825646118621</v>
      </c>
      <c r="R33" s="223">
        <v>14.407146320717978</v>
      </c>
      <c r="S33" s="90">
        <v>1</v>
      </c>
    </row>
    <row r="34" spans="1:19" ht="15" customHeight="1">
      <c r="A34" s="217"/>
      <c r="B34" s="221" t="s">
        <v>157</v>
      </c>
      <c r="C34" s="222">
        <v>8242882897</v>
      </c>
      <c r="D34" s="223">
        <v>114.08085923286751</v>
      </c>
      <c r="E34" s="223">
        <v>8.3951698280020306</v>
      </c>
      <c r="F34" s="90">
        <v>2</v>
      </c>
      <c r="G34" s="222">
        <v>7225474065</v>
      </c>
      <c r="H34" s="223">
        <v>124.14953188929243</v>
      </c>
      <c r="I34" s="223">
        <v>8.6958124431153898</v>
      </c>
      <c r="J34" s="90">
        <v>2</v>
      </c>
      <c r="L34" s="222">
        <v>6722243011</v>
      </c>
      <c r="M34" s="223">
        <v>134.79559166364749</v>
      </c>
      <c r="N34" s="223">
        <v>5.6892312506704803</v>
      </c>
      <c r="O34" s="90">
        <v>3</v>
      </c>
      <c r="P34" s="222">
        <v>4986990248</v>
      </c>
      <c r="Q34" s="223">
        <v>123.00028827012642</v>
      </c>
      <c r="R34" s="223">
        <v>5.8756849814118528</v>
      </c>
      <c r="S34" s="90">
        <v>4</v>
      </c>
    </row>
    <row r="35" spans="1:19" ht="15" customHeight="1">
      <c r="A35" s="217"/>
      <c r="B35" s="221" t="s">
        <v>158</v>
      </c>
      <c r="C35" s="222">
        <v>7188536618</v>
      </c>
      <c r="D35" s="223">
        <v>121.92288413350252</v>
      </c>
      <c r="E35" s="223">
        <v>7.3213445437742903</v>
      </c>
      <c r="F35" s="90">
        <v>4</v>
      </c>
      <c r="G35" s="222">
        <v>5895969956</v>
      </c>
      <c r="H35" s="223">
        <v>120.28356263216973</v>
      </c>
      <c r="I35" s="223">
        <v>7.0957626373570406</v>
      </c>
      <c r="J35" s="90">
        <v>4</v>
      </c>
      <c r="L35" s="222">
        <v>4868153909</v>
      </c>
      <c r="M35" s="223">
        <v>135.74760738596189</v>
      </c>
      <c r="N35" s="223">
        <v>4.1200613109100317</v>
      </c>
      <c r="O35" s="90">
        <v>5</v>
      </c>
      <c r="P35" s="222">
        <v>3586180267</v>
      </c>
      <c r="Q35" s="223">
        <v>119.4089903642741</v>
      </c>
      <c r="R35" s="223">
        <v>4.2252469901857017</v>
      </c>
      <c r="S35" s="90">
        <v>5</v>
      </c>
    </row>
    <row r="36" spans="1:19" ht="15" customHeight="1" thickBot="1">
      <c r="A36" s="217"/>
      <c r="B36" s="236" t="s">
        <v>159</v>
      </c>
      <c r="C36" s="237">
        <v>5001935721</v>
      </c>
      <c r="D36" s="238">
        <v>106.46782457944654</v>
      </c>
      <c r="E36" s="238">
        <v>5.0943462828797221</v>
      </c>
      <c r="F36" s="92">
        <v>5</v>
      </c>
      <c r="G36" s="237">
        <v>4698072625</v>
      </c>
      <c r="H36" s="238">
        <v>123.34990159895337</v>
      </c>
      <c r="I36" s="238">
        <v>5.6541007584579548</v>
      </c>
      <c r="J36" s="92">
        <v>5</v>
      </c>
      <c r="L36" s="237">
        <v>6309698975</v>
      </c>
      <c r="M36" s="238">
        <v>123.80019852087194</v>
      </c>
      <c r="N36" s="238">
        <v>5.3400831436995926</v>
      </c>
      <c r="O36" s="92">
        <v>4</v>
      </c>
      <c r="P36" s="237">
        <v>5096679206</v>
      </c>
      <c r="Q36" s="238">
        <v>112.8386847224649</v>
      </c>
      <c r="R36" s="238">
        <v>6.00492079922918</v>
      </c>
      <c r="S36" s="92">
        <v>3</v>
      </c>
    </row>
    <row r="37" spans="1:19" ht="15" customHeight="1" thickTop="1">
      <c r="A37" s="239"/>
      <c r="B37" s="240" t="s">
        <v>167</v>
      </c>
      <c r="C37" s="241">
        <v>41920240499</v>
      </c>
      <c r="D37" s="242">
        <v>113.93302983958471</v>
      </c>
      <c r="E37" s="242">
        <v>42.694715261316858</v>
      </c>
      <c r="F37" s="243" t="s">
        <v>99</v>
      </c>
      <c r="G37" s="241">
        <v>36793755558</v>
      </c>
      <c r="H37" s="242">
        <v>121.92558269841385</v>
      </c>
      <c r="I37" s="242">
        <v>44.281052638475202</v>
      </c>
      <c r="J37" s="243" t="s">
        <v>99</v>
      </c>
      <c r="L37" s="241">
        <v>40483655506</v>
      </c>
      <c r="M37" s="242">
        <v>129.80899893447437</v>
      </c>
      <c r="N37" s="242">
        <v>34.262503998922043</v>
      </c>
      <c r="O37" s="243" t="s">
        <v>99</v>
      </c>
      <c r="P37" s="241">
        <v>31187094761</v>
      </c>
      <c r="Q37" s="242">
        <v>116.00106305986635</v>
      </c>
      <c r="R37" s="242">
        <v>36.744716790766816</v>
      </c>
      <c r="S37" s="243" t="s">
        <v>99</v>
      </c>
    </row>
    <row r="38" spans="1:19" s="203" customFormat="1" ht="15" customHeight="1">
      <c r="C38" s="87" t="s">
        <v>94</v>
      </c>
      <c r="E38" s="204"/>
      <c r="F38" s="205"/>
      <c r="G38" s="204"/>
      <c r="H38" s="204"/>
      <c r="I38" s="204"/>
      <c r="J38" s="206"/>
      <c r="L38" s="87" t="s">
        <v>164</v>
      </c>
      <c r="N38" s="204"/>
      <c r="O38" s="205"/>
      <c r="P38" s="204"/>
      <c r="Q38" s="204"/>
      <c r="R38" s="204"/>
      <c r="S38" s="206"/>
    </row>
    <row r="39" spans="1:19" ht="24" customHeight="1">
      <c r="A39" s="207" t="s">
        <v>150</v>
      </c>
      <c r="B39" s="208"/>
      <c r="C39" s="88" t="s">
        <v>151</v>
      </c>
      <c r="D39" s="209" t="s">
        <v>104</v>
      </c>
      <c r="E39" s="209" t="s">
        <v>97</v>
      </c>
      <c r="F39" s="210" t="s">
        <v>152</v>
      </c>
      <c r="G39" s="89" t="s">
        <v>153</v>
      </c>
      <c r="H39" s="209" t="s">
        <v>104</v>
      </c>
      <c r="I39" s="209" t="s">
        <v>97</v>
      </c>
      <c r="J39" s="210" t="s">
        <v>152</v>
      </c>
      <c r="L39" s="88" t="s">
        <v>151</v>
      </c>
      <c r="M39" s="209" t="s">
        <v>104</v>
      </c>
      <c r="N39" s="209" t="s">
        <v>97</v>
      </c>
      <c r="O39" s="210" t="s">
        <v>152</v>
      </c>
      <c r="P39" s="89" t="s">
        <v>153</v>
      </c>
      <c r="Q39" s="209" t="s">
        <v>104</v>
      </c>
      <c r="R39" s="209" t="s">
        <v>97</v>
      </c>
      <c r="S39" s="210" t="s">
        <v>152</v>
      </c>
    </row>
    <row r="40" spans="1:19" ht="15" customHeight="1">
      <c r="A40" s="212" t="s">
        <v>154</v>
      </c>
      <c r="B40" s="213"/>
      <c r="C40" s="214">
        <v>216343334396</v>
      </c>
      <c r="D40" s="215">
        <v>128.80150483931999</v>
      </c>
      <c r="E40" s="215">
        <v>100</v>
      </c>
      <c r="F40" s="216" t="s">
        <v>99</v>
      </c>
      <c r="G40" s="214">
        <v>167966464884</v>
      </c>
      <c r="H40" s="215">
        <v>123.13358493145017</v>
      </c>
      <c r="I40" s="215">
        <v>100</v>
      </c>
      <c r="J40" s="216" t="s">
        <v>99</v>
      </c>
      <c r="L40" s="214">
        <v>-19971299860</v>
      </c>
      <c r="M40" s="228" t="s">
        <v>422</v>
      </c>
      <c r="N40" s="229" t="s">
        <v>99</v>
      </c>
      <c r="O40" s="216" t="s">
        <v>99</v>
      </c>
      <c r="P40" s="214">
        <v>-1783624298</v>
      </c>
      <c r="Q40" s="228" t="s">
        <v>165</v>
      </c>
      <c r="R40" s="229" t="s">
        <v>99</v>
      </c>
      <c r="S40" s="216" t="s">
        <v>99</v>
      </c>
    </row>
    <row r="41" spans="1:19" ht="15" customHeight="1">
      <c r="A41" s="217"/>
      <c r="B41" s="218" t="s">
        <v>155</v>
      </c>
      <c r="C41" s="219">
        <v>21210862429</v>
      </c>
      <c r="D41" s="220">
        <v>119.36576166164463</v>
      </c>
      <c r="E41" s="220">
        <v>9.8042597375221785</v>
      </c>
      <c r="F41" s="149">
        <v>2</v>
      </c>
      <c r="G41" s="219">
        <v>17769636899</v>
      </c>
      <c r="H41" s="220">
        <v>120.63842160207237</v>
      </c>
      <c r="I41" s="220">
        <v>10.579276590283639</v>
      </c>
      <c r="J41" s="149">
        <v>2</v>
      </c>
      <c r="L41" s="219">
        <v>6819244457</v>
      </c>
      <c r="M41" s="220">
        <v>94.826435010956317</v>
      </c>
      <c r="N41" s="230" t="s">
        <v>99</v>
      </c>
      <c r="O41" s="149">
        <v>1</v>
      </c>
      <c r="P41" s="219">
        <v>7191290547</v>
      </c>
      <c r="Q41" s="220">
        <v>117.93532406879376</v>
      </c>
      <c r="R41" s="230" t="s">
        <v>99</v>
      </c>
      <c r="S41" s="149">
        <v>1</v>
      </c>
    </row>
    <row r="42" spans="1:19" ht="15" customHeight="1">
      <c r="A42" s="217"/>
      <c r="B42" s="221" t="s">
        <v>156</v>
      </c>
      <c r="C42" s="222">
        <v>22859582445</v>
      </c>
      <c r="D42" s="223">
        <v>122.10110669255236</v>
      </c>
      <c r="E42" s="223">
        <v>10.566344698726549</v>
      </c>
      <c r="F42" s="90">
        <v>1</v>
      </c>
      <c r="G42" s="222">
        <v>18721847053</v>
      </c>
      <c r="H42" s="223">
        <v>115.36907799752056</v>
      </c>
      <c r="I42" s="223">
        <v>11.146181510654268</v>
      </c>
      <c r="J42" s="90">
        <v>1</v>
      </c>
      <c r="L42" s="222">
        <v>-7915918805</v>
      </c>
      <c r="M42" s="223">
        <v>138.04515625275005</v>
      </c>
      <c r="N42" s="231" t="s">
        <v>99</v>
      </c>
      <c r="O42" s="90">
        <v>5</v>
      </c>
      <c r="P42" s="222">
        <v>-5734296675</v>
      </c>
      <c r="Q42" s="223">
        <v>99.527171030642521</v>
      </c>
      <c r="R42" s="231" t="s">
        <v>99</v>
      </c>
      <c r="S42" s="90">
        <v>5</v>
      </c>
    </row>
    <row r="43" spans="1:19" ht="15" customHeight="1">
      <c r="A43" s="217"/>
      <c r="B43" s="221" t="s">
        <v>157</v>
      </c>
      <c r="C43" s="222">
        <v>14965125908</v>
      </c>
      <c r="D43" s="223">
        <v>122.53977186299598</v>
      </c>
      <c r="E43" s="223">
        <v>6.9173039002012775</v>
      </c>
      <c r="F43" s="90">
        <v>3</v>
      </c>
      <c r="G43" s="222">
        <v>12212464313</v>
      </c>
      <c r="H43" s="223">
        <v>123.67765097607035</v>
      </c>
      <c r="I43" s="223">
        <v>7.2707753428245923</v>
      </c>
      <c r="J43" s="90">
        <v>3</v>
      </c>
      <c r="L43" s="222">
        <v>1520639886</v>
      </c>
      <c r="M43" s="223">
        <v>67.931689943506086</v>
      </c>
      <c r="N43" s="231" t="s">
        <v>99</v>
      </c>
      <c r="O43" s="90">
        <v>3</v>
      </c>
      <c r="P43" s="222">
        <v>2238483817</v>
      </c>
      <c r="Q43" s="223">
        <v>126.78872498442352</v>
      </c>
      <c r="R43" s="231" t="s">
        <v>99</v>
      </c>
      <c r="S43" s="90">
        <v>3</v>
      </c>
    </row>
    <row r="44" spans="1:19" ht="15" customHeight="1">
      <c r="A44" s="217"/>
      <c r="B44" s="221" t="s">
        <v>158</v>
      </c>
      <c r="C44" s="222">
        <v>12056690527</v>
      </c>
      <c r="D44" s="223">
        <v>127.15143974153847</v>
      </c>
      <c r="E44" s="223">
        <v>5.5729429153251129</v>
      </c>
      <c r="F44" s="90">
        <v>4</v>
      </c>
      <c r="G44" s="222">
        <v>9482150223</v>
      </c>
      <c r="H44" s="223">
        <v>119.95129433984346</v>
      </c>
      <c r="I44" s="223">
        <v>5.6452639100004314</v>
      </c>
      <c r="J44" s="90">
        <v>5</v>
      </c>
      <c r="L44" s="222">
        <v>2320382709</v>
      </c>
      <c r="M44" s="223">
        <v>100.45861404830265</v>
      </c>
      <c r="N44" s="231" t="s">
        <v>99</v>
      </c>
      <c r="O44" s="90">
        <v>2</v>
      </c>
      <c r="P44" s="222">
        <v>2309789689</v>
      </c>
      <c r="Q44" s="223">
        <v>121.66710198835283</v>
      </c>
      <c r="R44" s="231" t="s">
        <v>99</v>
      </c>
      <c r="S44" s="90">
        <v>2</v>
      </c>
    </row>
    <row r="45" spans="1:19" ht="15" customHeight="1" thickBot="1">
      <c r="A45" s="217"/>
      <c r="B45" s="236" t="s">
        <v>159</v>
      </c>
      <c r="C45" s="237">
        <v>11311634696</v>
      </c>
      <c r="D45" s="238">
        <v>115.48669012929074</v>
      </c>
      <c r="E45" s="238">
        <v>5.2285570653611693</v>
      </c>
      <c r="F45" s="92">
        <v>5</v>
      </c>
      <c r="G45" s="237">
        <v>9794751831</v>
      </c>
      <c r="H45" s="238">
        <v>117.64732783834533</v>
      </c>
      <c r="I45" s="238">
        <v>5.8313734457437043</v>
      </c>
      <c r="J45" s="92">
        <v>4</v>
      </c>
      <c r="L45" s="237">
        <v>-1307763254</v>
      </c>
      <c r="M45" s="238">
        <v>328.083708683174</v>
      </c>
      <c r="N45" s="244" t="s">
        <v>99</v>
      </c>
      <c r="O45" s="92">
        <v>4</v>
      </c>
      <c r="P45" s="237">
        <v>-398606581</v>
      </c>
      <c r="Q45" s="238">
        <v>56.296612951277325</v>
      </c>
      <c r="R45" s="244" t="s">
        <v>99</v>
      </c>
      <c r="S45" s="92">
        <v>4</v>
      </c>
    </row>
    <row r="46" spans="1:19" ht="15" customHeight="1" thickTop="1">
      <c r="A46" s="239"/>
      <c r="B46" s="240" t="s">
        <v>167</v>
      </c>
      <c r="C46" s="241">
        <v>82403896005</v>
      </c>
      <c r="D46" s="242">
        <v>121.21633609806275</v>
      </c>
      <c r="E46" s="242">
        <v>38.089408317136289</v>
      </c>
      <c r="F46" s="243" t="s">
        <v>99</v>
      </c>
      <c r="G46" s="241">
        <v>67980850319</v>
      </c>
      <c r="H46" s="242">
        <v>119.1342215283666</v>
      </c>
      <c r="I46" s="242">
        <v>40.47287079950663</v>
      </c>
      <c r="J46" s="243" t="s">
        <v>99</v>
      </c>
      <c r="L46" s="241">
        <v>1436584993</v>
      </c>
      <c r="M46" s="242">
        <v>25.622826937714599</v>
      </c>
      <c r="N46" s="245" t="s">
        <v>99</v>
      </c>
      <c r="O46" s="243" t="s">
        <v>99</v>
      </c>
      <c r="P46" s="241">
        <v>5606660797</v>
      </c>
      <c r="Q46" s="242">
        <v>170.30944689240869</v>
      </c>
      <c r="R46" s="245" t="s">
        <v>99</v>
      </c>
      <c r="S46" s="243" t="s">
        <v>99</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168</v>
      </c>
      <c r="C49" s="204"/>
      <c r="D49" s="204"/>
      <c r="E49" s="204"/>
      <c r="F49" s="205"/>
      <c r="G49" s="204"/>
      <c r="H49" s="204"/>
      <c r="I49" s="204"/>
      <c r="J49" s="205"/>
      <c r="L49" s="204"/>
      <c r="M49" s="204"/>
      <c r="N49" s="204"/>
      <c r="O49" s="205"/>
      <c r="P49" s="204"/>
      <c r="Q49" s="204"/>
      <c r="R49" s="204"/>
      <c r="S49" s="205"/>
    </row>
    <row r="50" spans="1:19" s="203" customFormat="1" ht="15" customHeight="1">
      <c r="C50" s="87" t="s">
        <v>148</v>
      </c>
      <c r="E50" s="204"/>
      <c r="F50" s="205"/>
      <c r="G50" s="204"/>
      <c r="H50" s="204"/>
      <c r="I50" s="204"/>
      <c r="J50" s="206"/>
      <c r="L50" s="87" t="s">
        <v>149</v>
      </c>
      <c r="N50" s="204"/>
      <c r="O50" s="205"/>
      <c r="P50" s="204"/>
      <c r="Q50" s="204"/>
      <c r="R50" s="204"/>
      <c r="S50" s="206"/>
    </row>
    <row r="51" spans="1:19" ht="24" customHeight="1">
      <c r="A51" s="207" t="s">
        <v>150</v>
      </c>
      <c r="B51" s="208"/>
      <c r="C51" s="88" t="s">
        <v>151</v>
      </c>
      <c r="D51" s="209" t="s">
        <v>104</v>
      </c>
      <c r="E51" s="209" t="s">
        <v>169</v>
      </c>
      <c r="F51" s="210" t="s">
        <v>152</v>
      </c>
      <c r="G51" s="89" t="s">
        <v>153</v>
      </c>
      <c r="H51" s="209" t="s">
        <v>104</v>
      </c>
      <c r="I51" s="209" t="s">
        <v>169</v>
      </c>
      <c r="J51" s="210" t="s">
        <v>152</v>
      </c>
      <c r="L51" s="88" t="s">
        <v>151</v>
      </c>
      <c r="M51" s="209" t="s">
        <v>104</v>
      </c>
      <c r="N51" s="209" t="s">
        <v>169</v>
      </c>
      <c r="O51" s="210" t="s">
        <v>152</v>
      </c>
      <c r="P51" s="89" t="s">
        <v>153</v>
      </c>
      <c r="Q51" s="209" t="s">
        <v>104</v>
      </c>
      <c r="R51" s="209" t="s">
        <v>169</v>
      </c>
      <c r="S51" s="210" t="s">
        <v>152</v>
      </c>
    </row>
    <row r="52" spans="1:19" ht="15" customHeight="1">
      <c r="A52" s="212" t="s">
        <v>170</v>
      </c>
      <c r="B52" s="213"/>
      <c r="C52" s="214">
        <v>24344033507</v>
      </c>
      <c r="D52" s="215">
        <v>119.53330786111707</v>
      </c>
      <c r="E52" s="215">
        <v>100</v>
      </c>
      <c r="F52" s="216" t="s">
        <v>99</v>
      </c>
      <c r="G52" s="214">
        <v>20365899633</v>
      </c>
      <c r="H52" s="215">
        <v>123.57966630999199</v>
      </c>
      <c r="I52" s="215">
        <v>100</v>
      </c>
      <c r="J52" s="216" t="s">
        <v>99</v>
      </c>
      <c r="L52" s="214">
        <v>27300759047</v>
      </c>
      <c r="M52" s="215">
        <v>122.28535449171203</v>
      </c>
      <c r="N52" s="215">
        <v>100</v>
      </c>
      <c r="O52" s="216" t="s">
        <v>99</v>
      </c>
      <c r="P52" s="214">
        <v>22325452758</v>
      </c>
      <c r="Q52" s="215">
        <v>121.82717318705134</v>
      </c>
      <c r="R52" s="215">
        <v>100</v>
      </c>
      <c r="S52" s="216" t="s">
        <v>99</v>
      </c>
    </row>
    <row r="53" spans="1:19" ht="15" customHeight="1">
      <c r="A53" s="217"/>
      <c r="B53" s="218" t="s">
        <v>171</v>
      </c>
      <c r="C53" s="219">
        <v>1320142622</v>
      </c>
      <c r="D53" s="220">
        <v>110.84802568037695</v>
      </c>
      <c r="E53" s="220">
        <v>5.4228590410886506</v>
      </c>
      <c r="F53" s="149">
        <v>3</v>
      </c>
      <c r="G53" s="219">
        <v>1190948250</v>
      </c>
      <c r="H53" s="220">
        <v>147.95233806102092</v>
      </c>
      <c r="I53" s="220">
        <v>5.8477566494054622</v>
      </c>
      <c r="J53" s="149">
        <v>3</v>
      </c>
      <c r="L53" s="219">
        <v>1014058742</v>
      </c>
      <c r="M53" s="220">
        <v>125.03781259191373</v>
      </c>
      <c r="N53" s="220">
        <v>3.7143976116350217</v>
      </c>
      <c r="O53" s="149">
        <v>3</v>
      </c>
      <c r="P53" s="219">
        <v>811001665</v>
      </c>
      <c r="Q53" s="220">
        <v>98.414779368739829</v>
      </c>
      <c r="R53" s="220">
        <v>3.632632555276575</v>
      </c>
      <c r="S53" s="149">
        <v>3</v>
      </c>
    </row>
    <row r="54" spans="1:19" ht="15" customHeight="1">
      <c r="A54" s="217"/>
      <c r="B54" s="221" t="s">
        <v>172</v>
      </c>
      <c r="C54" s="222">
        <v>15845866834</v>
      </c>
      <c r="D54" s="223">
        <v>123.58827046731055</v>
      </c>
      <c r="E54" s="223">
        <v>65.091377850115123</v>
      </c>
      <c r="F54" s="147">
        <v>1</v>
      </c>
      <c r="G54" s="222">
        <v>12821497359</v>
      </c>
      <c r="H54" s="223">
        <v>126.2101388619683</v>
      </c>
      <c r="I54" s="223">
        <v>62.955713177652193</v>
      </c>
      <c r="J54" s="147">
        <v>1</v>
      </c>
      <c r="L54" s="222">
        <v>20003195076</v>
      </c>
      <c r="M54" s="223">
        <v>124.13131078928994</v>
      </c>
      <c r="N54" s="223">
        <v>73.269739649228143</v>
      </c>
      <c r="O54" s="147">
        <v>1</v>
      </c>
      <c r="P54" s="222">
        <v>16114544307</v>
      </c>
      <c r="Q54" s="223">
        <v>125.8651456615611</v>
      </c>
      <c r="R54" s="223">
        <v>72.180145601865064</v>
      </c>
      <c r="S54" s="147">
        <v>1</v>
      </c>
    </row>
    <row r="55" spans="1:19" ht="15" customHeight="1">
      <c r="A55" s="217"/>
      <c r="B55" s="221" t="s">
        <v>173</v>
      </c>
      <c r="C55" s="222">
        <v>366724156</v>
      </c>
      <c r="D55" s="223">
        <v>137.26109099584448</v>
      </c>
      <c r="E55" s="223">
        <v>1.5064231483847998</v>
      </c>
      <c r="F55" s="147">
        <v>4</v>
      </c>
      <c r="G55" s="222">
        <v>267172695</v>
      </c>
      <c r="H55" s="223">
        <v>109.94166928418639</v>
      </c>
      <c r="I55" s="223">
        <v>1.3118629661077443</v>
      </c>
      <c r="J55" s="147">
        <v>4</v>
      </c>
      <c r="L55" s="222">
        <v>526554027</v>
      </c>
      <c r="M55" s="223">
        <v>79.785406671744539</v>
      </c>
      <c r="N55" s="223">
        <v>1.9287157038143283</v>
      </c>
      <c r="O55" s="147">
        <v>5</v>
      </c>
      <c r="P55" s="222">
        <v>659962829</v>
      </c>
      <c r="Q55" s="223">
        <v>120.11420974894918</v>
      </c>
      <c r="R55" s="223">
        <v>2.956100537596094</v>
      </c>
      <c r="S55" s="147">
        <v>4</v>
      </c>
    </row>
    <row r="56" spans="1:19" ht="15" customHeight="1">
      <c r="A56" s="217"/>
      <c r="B56" s="221" t="s">
        <v>174</v>
      </c>
      <c r="C56" s="222">
        <v>6445875485</v>
      </c>
      <c r="D56" s="223">
        <v>112.37092983618855</v>
      </c>
      <c r="E56" s="223">
        <v>26.47825588617647</v>
      </c>
      <c r="F56" s="147">
        <v>2</v>
      </c>
      <c r="G56" s="222">
        <v>5736248240</v>
      </c>
      <c r="H56" s="223">
        <v>114.95819179558178</v>
      </c>
      <c r="I56" s="223">
        <v>28.165945739540216</v>
      </c>
      <c r="J56" s="147">
        <v>2</v>
      </c>
      <c r="L56" s="222">
        <v>5027114416</v>
      </c>
      <c r="M56" s="223">
        <v>120.09922761761398</v>
      </c>
      <c r="N56" s="223">
        <v>18.4138265435972</v>
      </c>
      <c r="O56" s="147">
        <v>2</v>
      </c>
      <c r="P56" s="222">
        <v>4185800788</v>
      </c>
      <c r="Q56" s="223">
        <v>111.72937120411892</v>
      </c>
      <c r="R56" s="223">
        <v>18.749007392470819</v>
      </c>
      <c r="S56" s="147">
        <v>2</v>
      </c>
    </row>
    <row r="57" spans="1:19" s="203" customFormat="1" ht="15" customHeight="1">
      <c r="A57" s="224"/>
      <c r="B57" s="225" t="s">
        <v>175</v>
      </c>
      <c r="C57" s="226">
        <v>256113488</v>
      </c>
      <c r="D57" s="227">
        <v>105.27571641274488</v>
      </c>
      <c r="E57" s="227">
        <v>1.0520585585225879</v>
      </c>
      <c r="F57" s="148">
        <v>5</v>
      </c>
      <c r="G57" s="226">
        <v>243278789</v>
      </c>
      <c r="H57" s="227">
        <v>127.34730977364271</v>
      </c>
      <c r="I57" s="227">
        <v>1.1945398601778525</v>
      </c>
      <c r="J57" s="148">
        <v>5</v>
      </c>
      <c r="K57" s="211"/>
      <c r="L57" s="226">
        <v>669931672</v>
      </c>
      <c r="M57" s="227">
        <v>145.63043896175907</v>
      </c>
      <c r="N57" s="227">
        <v>2.453893940628793</v>
      </c>
      <c r="O57" s="148">
        <v>4</v>
      </c>
      <c r="P57" s="226">
        <v>460021735</v>
      </c>
      <c r="Q57" s="227">
        <v>124.48469458442666</v>
      </c>
      <c r="R57" s="227">
        <v>2.0605258938596793</v>
      </c>
      <c r="S57" s="148">
        <v>5</v>
      </c>
    </row>
    <row r="58" spans="1:19" ht="15" customHeight="1">
      <c r="A58" s="203"/>
      <c r="B58" s="203"/>
      <c r="C58" s="87" t="s">
        <v>94</v>
      </c>
      <c r="D58" s="203"/>
      <c r="E58" s="204"/>
      <c r="F58" s="205"/>
      <c r="G58" s="204"/>
      <c r="H58" s="204"/>
      <c r="I58" s="204"/>
      <c r="J58" s="206"/>
      <c r="K58" s="203"/>
      <c r="L58" s="87" t="s">
        <v>164</v>
      </c>
      <c r="M58" s="203"/>
      <c r="N58" s="204"/>
      <c r="O58" s="205"/>
      <c r="P58" s="204"/>
      <c r="Q58" s="204"/>
      <c r="R58" s="204"/>
      <c r="S58" s="206"/>
    </row>
    <row r="59" spans="1:19" ht="24.75" customHeight="1">
      <c r="A59" s="207" t="s">
        <v>150</v>
      </c>
      <c r="B59" s="208"/>
      <c r="C59" s="88" t="s">
        <v>151</v>
      </c>
      <c r="D59" s="209" t="s">
        <v>104</v>
      </c>
      <c r="E59" s="209" t="s">
        <v>169</v>
      </c>
      <c r="F59" s="210" t="s">
        <v>152</v>
      </c>
      <c r="G59" s="89" t="s">
        <v>153</v>
      </c>
      <c r="H59" s="209" t="s">
        <v>104</v>
      </c>
      <c r="I59" s="209" t="s">
        <v>169</v>
      </c>
      <c r="J59" s="210" t="s">
        <v>152</v>
      </c>
      <c r="L59" s="88" t="s">
        <v>151</v>
      </c>
      <c r="M59" s="209" t="s">
        <v>104</v>
      </c>
      <c r="N59" s="209" t="s">
        <v>169</v>
      </c>
      <c r="O59" s="210" t="s">
        <v>152</v>
      </c>
      <c r="P59" s="89" t="s">
        <v>153</v>
      </c>
      <c r="Q59" s="209" t="s">
        <v>104</v>
      </c>
      <c r="R59" s="209" t="s">
        <v>169</v>
      </c>
      <c r="S59" s="210" t="s">
        <v>152</v>
      </c>
    </row>
    <row r="60" spans="1:19" ht="15" customHeight="1">
      <c r="A60" s="212" t="s">
        <v>170</v>
      </c>
      <c r="B60" s="213"/>
      <c r="C60" s="214">
        <v>51644792554</v>
      </c>
      <c r="D60" s="215">
        <v>120.97249129284442</v>
      </c>
      <c r="E60" s="215">
        <v>100</v>
      </c>
      <c r="F60" s="216" t="s">
        <v>99</v>
      </c>
      <c r="G60" s="214">
        <v>42691352391</v>
      </c>
      <c r="H60" s="215">
        <v>122.65695741958027</v>
      </c>
      <c r="I60" s="215">
        <v>100</v>
      </c>
      <c r="J60" s="216" t="s">
        <v>99</v>
      </c>
      <c r="L60" s="214">
        <v>-2956725540</v>
      </c>
      <c r="M60" s="228">
        <v>150.8877458986982</v>
      </c>
      <c r="N60" s="229" t="s">
        <v>99</v>
      </c>
      <c r="O60" s="216" t="s">
        <v>99</v>
      </c>
      <c r="P60" s="214">
        <v>-1959553125</v>
      </c>
      <c r="Q60" s="228">
        <v>106.1780312460042</v>
      </c>
      <c r="R60" s="229" t="s">
        <v>99</v>
      </c>
      <c r="S60" s="216" t="s">
        <v>99</v>
      </c>
    </row>
    <row r="61" spans="1:19" ht="15" customHeight="1">
      <c r="A61" s="217"/>
      <c r="B61" s="218" t="s">
        <v>171</v>
      </c>
      <c r="C61" s="219">
        <v>2334201364</v>
      </c>
      <c r="D61" s="220">
        <v>116.59639167346502</v>
      </c>
      <c r="E61" s="220">
        <v>4.5197226062227855</v>
      </c>
      <c r="F61" s="149">
        <v>3</v>
      </c>
      <c r="G61" s="219">
        <v>2001949915</v>
      </c>
      <c r="H61" s="220">
        <v>122.89298247633656</v>
      </c>
      <c r="I61" s="220">
        <v>4.6893569842075138</v>
      </c>
      <c r="J61" s="149">
        <v>3</v>
      </c>
      <c r="L61" s="219">
        <v>306083880</v>
      </c>
      <c r="M61" s="220">
        <v>80.559713413399933</v>
      </c>
      <c r="N61" s="230" t="s">
        <v>99</v>
      </c>
      <c r="O61" s="149">
        <v>2</v>
      </c>
      <c r="P61" s="219">
        <v>379946585</v>
      </c>
      <c r="Q61" s="503" t="s">
        <v>165</v>
      </c>
      <c r="R61" s="230" t="s">
        <v>99</v>
      </c>
      <c r="S61" s="149">
        <v>2</v>
      </c>
    </row>
    <row r="62" spans="1:19" ht="15" customHeight="1">
      <c r="A62" s="217"/>
      <c r="B62" s="221" t="s">
        <v>172</v>
      </c>
      <c r="C62" s="222">
        <v>35849061910</v>
      </c>
      <c r="D62" s="223">
        <v>123.89069079936678</v>
      </c>
      <c r="E62" s="223">
        <v>69.414669199253893</v>
      </c>
      <c r="F62" s="147">
        <v>1</v>
      </c>
      <c r="G62" s="222">
        <v>28936041666</v>
      </c>
      <c r="H62" s="223">
        <v>126.0177784140716</v>
      </c>
      <c r="I62" s="223">
        <v>67.779632280049682</v>
      </c>
      <c r="J62" s="147">
        <v>1</v>
      </c>
      <c r="L62" s="222">
        <v>-4157328242</v>
      </c>
      <c r="M62" s="246">
        <v>126.24564142715649</v>
      </c>
      <c r="N62" s="231" t="s">
        <v>99</v>
      </c>
      <c r="O62" s="147">
        <v>5</v>
      </c>
      <c r="P62" s="222">
        <v>-3293046948</v>
      </c>
      <c r="Q62" s="246">
        <v>124.53969093121091</v>
      </c>
      <c r="R62" s="231" t="s">
        <v>99</v>
      </c>
      <c r="S62" s="147">
        <v>5</v>
      </c>
    </row>
    <row r="63" spans="1:19" ht="15" customHeight="1">
      <c r="A63" s="217"/>
      <c r="B63" s="221" t="s">
        <v>173</v>
      </c>
      <c r="C63" s="222">
        <v>893278183</v>
      </c>
      <c r="D63" s="223">
        <v>96.348177788083547</v>
      </c>
      <c r="E63" s="223">
        <v>1.7296578005729906</v>
      </c>
      <c r="F63" s="147">
        <v>5</v>
      </c>
      <c r="G63" s="222">
        <v>927135524</v>
      </c>
      <c r="H63" s="223">
        <v>116.9947294562562</v>
      </c>
      <c r="I63" s="223">
        <v>2.1717173902306608</v>
      </c>
      <c r="J63" s="147">
        <v>4</v>
      </c>
      <c r="L63" s="222">
        <v>-159829871</v>
      </c>
      <c r="M63" s="247">
        <v>40.690907730386122</v>
      </c>
      <c r="N63" s="231" t="s">
        <v>99</v>
      </c>
      <c r="O63" s="147">
        <v>3</v>
      </c>
      <c r="P63" s="222">
        <v>-392790134</v>
      </c>
      <c r="Q63" s="246">
        <v>128.18142599459367</v>
      </c>
      <c r="R63" s="231" t="s">
        <v>99</v>
      </c>
      <c r="S63" s="147">
        <v>4</v>
      </c>
    </row>
    <row r="64" spans="1:19" ht="15" customHeight="1">
      <c r="A64" s="217"/>
      <c r="B64" s="221" t="s">
        <v>174</v>
      </c>
      <c r="C64" s="222">
        <v>11472989901</v>
      </c>
      <c r="D64" s="223">
        <v>115.63125588901293</v>
      </c>
      <c r="E64" s="223">
        <v>22.215192149341672</v>
      </c>
      <c r="F64" s="147">
        <v>2</v>
      </c>
      <c r="G64" s="222">
        <v>9922049028</v>
      </c>
      <c r="H64" s="223">
        <v>113.57357044090814</v>
      </c>
      <c r="I64" s="223">
        <v>23.241355619579114</v>
      </c>
      <c r="J64" s="147">
        <v>2</v>
      </c>
      <c r="L64" s="222">
        <v>1418761069</v>
      </c>
      <c r="M64" s="248">
        <v>91.506556198977833</v>
      </c>
      <c r="N64" s="231" t="s">
        <v>99</v>
      </c>
      <c r="O64" s="147">
        <v>1</v>
      </c>
      <c r="P64" s="222">
        <v>1550447452</v>
      </c>
      <c r="Q64" s="223">
        <v>124.686018384558</v>
      </c>
      <c r="R64" s="231" t="s">
        <v>99</v>
      </c>
      <c r="S64" s="147">
        <v>1</v>
      </c>
    </row>
    <row r="65" spans="1:19" ht="15" customHeight="1">
      <c r="A65" s="224"/>
      <c r="B65" s="225" t="s">
        <v>175</v>
      </c>
      <c r="C65" s="226">
        <v>926045160</v>
      </c>
      <c r="D65" s="227">
        <v>131.67133087476557</v>
      </c>
      <c r="E65" s="227">
        <v>1.7931046175308452</v>
      </c>
      <c r="F65" s="148">
        <v>4</v>
      </c>
      <c r="G65" s="226">
        <v>703300524</v>
      </c>
      <c r="H65" s="227">
        <v>125.46022895777229</v>
      </c>
      <c r="I65" s="227">
        <v>1.6474074598495658</v>
      </c>
      <c r="J65" s="148">
        <v>5</v>
      </c>
      <c r="L65" s="226">
        <v>-413818184</v>
      </c>
      <c r="M65" s="227">
        <v>190.92579095976669</v>
      </c>
      <c r="N65" s="232" t="s">
        <v>99</v>
      </c>
      <c r="O65" s="148">
        <v>4</v>
      </c>
      <c r="P65" s="226">
        <v>-216742946</v>
      </c>
      <c r="Q65" s="227">
        <v>121.42113206641957</v>
      </c>
      <c r="R65" s="232" t="s">
        <v>99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93" t="s">
        <v>8</v>
      </c>
      <c r="B1" s="593"/>
      <c r="C1" s="593"/>
      <c r="D1" s="593"/>
      <c r="E1" s="593"/>
      <c r="F1" s="593"/>
      <c r="G1" s="593"/>
      <c r="H1" s="593"/>
      <c r="I1" s="593"/>
      <c r="J1" s="593"/>
      <c r="K1" s="593"/>
    </row>
    <row r="2" spans="1:12" ht="14.25">
      <c r="A2" s="275"/>
      <c r="B2" s="275"/>
      <c r="C2" s="275"/>
      <c r="E2" s="275"/>
      <c r="F2" s="275"/>
      <c r="G2" s="275"/>
      <c r="I2" s="275"/>
      <c r="J2" s="275"/>
      <c r="K2" s="275"/>
    </row>
    <row r="3" spans="1:12" ht="14.25">
      <c r="A3" s="276" t="s">
        <v>383</v>
      </c>
      <c r="B3" s="275"/>
      <c r="C3" s="275"/>
      <c r="D3" s="275"/>
      <c r="E3" s="275"/>
      <c r="F3" s="275"/>
      <c r="G3" s="275"/>
      <c r="H3" s="275"/>
      <c r="I3" s="275"/>
      <c r="J3" s="275"/>
      <c r="K3" s="275"/>
      <c r="L3" s="275"/>
    </row>
    <row r="4" spans="1:12" ht="14.25">
      <c r="A4" s="277" t="s">
        <v>384</v>
      </c>
      <c r="B4" s="277"/>
      <c r="C4" s="277"/>
      <c r="D4" s="277"/>
      <c r="E4" s="277"/>
      <c r="F4" s="277"/>
      <c r="G4" s="277"/>
      <c r="H4" s="277"/>
      <c r="I4" s="277"/>
      <c r="J4" s="277"/>
      <c r="K4" s="277"/>
      <c r="L4" s="275"/>
    </row>
    <row r="5" spans="1:12" ht="14.25">
      <c r="A5" s="275" t="s">
        <v>385</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386</v>
      </c>
      <c r="B8" s="275"/>
      <c r="C8" s="275"/>
      <c r="D8" s="275"/>
      <c r="E8" s="275"/>
      <c r="F8" s="275"/>
      <c r="G8" s="275"/>
      <c r="H8" s="275"/>
      <c r="I8" s="275"/>
      <c r="J8" s="275"/>
      <c r="K8" s="275"/>
      <c r="L8" s="275"/>
    </row>
    <row r="9" spans="1:12" ht="14.25">
      <c r="A9" s="275" t="s">
        <v>387</v>
      </c>
      <c r="B9" s="275"/>
      <c r="C9" s="275"/>
      <c r="D9" s="275"/>
      <c r="E9" s="275"/>
      <c r="F9" s="275"/>
      <c r="G9" s="275"/>
      <c r="H9" s="275"/>
      <c r="I9" s="275"/>
      <c r="J9" s="275"/>
      <c r="K9" s="275"/>
      <c r="L9" s="275"/>
    </row>
    <row r="10" spans="1:12" ht="14.25">
      <c r="A10" s="275" t="s">
        <v>388</v>
      </c>
      <c r="B10" s="275"/>
      <c r="C10" s="275"/>
      <c r="D10" s="275"/>
      <c r="E10" s="275"/>
      <c r="F10" s="275"/>
      <c r="G10" s="275"/>
      <c r="H10" s="275"/>
      <c r="I10" s="275"/>
      <c r="J10" s="275"/>
      <c r="K10" s="275"/>
      <c r="L10" s="275"/>
    </row>
    <row r="11" spans="1:12" ht="14.25">
      <c r="A11" s="278" t="s">
        <v>389</v>
      </c>
      <c r="B11" s="275"/>
      <c r="C11" s="275"/>
      <c r="D11" s="275"/>
      <c r="E11" s="275"/>
      <c r="F11" s="275"/>
      <c r="G11" s="275"/>
      <c r="H11" s="275"/>
      <c r="I11" s="275"/>
      <c r="J11" s="275"/>
      <c r="K11" s="275"/>
      <c r="L11" s="275"/>
    </row>
    <row r="12" spans="1:12" ht="14.25">
      <c r="A12" s="275" t="s">
        <v>390</v>
      </c>
      <c r="B12" s="275"/>
      <c r="C12" s="275"/>
      <c r="D12" s="275"/>
      <c r="E12" s="275"/>
      <c r="F12" s="275"/>
      <c r="G12" s="275"/>
      <c r="H12" s="275"/>
      <c r="I12" s="275"/>
      <c r="J12" s="275"/>
      <c r="K12" s="275"/>
      <c r="L12" s="275"/>
    </row>
    <row r="13" spans="1:12" ht="14.25">
      <c r="A13" s="275" t="s">
        <v>391</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392</v>
      </c>
      <c r="B16" s="275"/>
      <c r="C16" s="275"/>
      <c r="D16" s="275"/>
      <c r="E16" s="275"/>
      <c r="F16" s="275"/>
      <c r="G16" s="275"/>
      <c r="H16" s="275"/>
      <c r="I16" s="275"/>
      <c r="J16" s="275"/>
      <c r="K16" s="275"/>
      <c r="L16" s="275"/>
    </row>
    <row r="17" spans="1:12" ht="14.25">
      <c r="A17" s="275" t="s">
        <v>393</v>
      </c>
      <c r="B17" s="275"/>
      <c r="C17" s="275"/>
      <c r="D17" s="275"/>
      <c r="E17" s="275"/>
      <c r="F17" s="275"/>
      <c r="G17" s="275"/>
      <c r="H17" s="275"/>
      <c r="I17" s="275"/>
      <c r="J17" s="275"/>
      <c r="K17" s="275"/>
      <c r="L17" s="275"/>
    </row>
    <row r="18" spans="1:12" ht="14.25">
      <c r="A18" s="278" t="s">
        <v>394</v>
      </c>
      <c r="B18" s="275"/>
      <c r="C18" s="275"/>
      <c r="D18" s="275"/>
      <c r="E18" s="275"/>
      <c r="F18" s="275"/>
      <c r="G18" s="275"/>
      <c r="H18" s="275"/>
      <c r="I18" s="275"/>
      <c r="J18" s="275"/>
      <c r="K18" s="275"/>
      <c r="L18" s="275"/>
    </row>
    <row r="19" spans="1:12" ht="14.25">
      <c r="A19" s="275" t="s">
        <v>395</v>
      </c>
      <c r="B19" s="275"/>
      <c r="C19" s="275"/>
      <c r="D19" s="275"/>
      <c r="E19" s="275"/>
      <c r="F19" s="275"/>
      <c r="G19" s="275"/>
      <c r="H19" s="275"/>
      <c r="I19" s="275"/>
      <c r="J19" s="275"/>
      <c r="K19" s="275"/>
      <c r="L19" s="275"/>
    </row>
    <row r="20" spans="1:12" ht="14.25">
      <c r="A20" s="275" t="s">
        <v>396</v>
      </c>
      <c r="B20" s="275"/>
      <c r="C20" s="275"/>
      <c r="D20" s="275"/>
      <c r="E20" s="275"/>
      <c r="F20" s="275"/>
      <c r="G20" s="275"/>
      <c r="H20" s="275"/>
      <c r="I20" s="275"/>
      <c r="J20" s="275"/>
      <c r="K20" s="275"/>
      <c r="L20" s="275"/>
    </row>
    <row r="21" spans="1:12" ht="14.25">
      <c r="A21" s="275" t="s">
        <v>397</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t="s">
        <v>398</v>
      </c>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399</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93" t="s">
        <v>15</v>
      </c>
      <c r="B30" s="593"/>
      <c r="C30" s="593"/>
      <c r="D30" s="593"/>
      <c r="E30" s="593"/>
      <c r="F30" s="593"/>
      <c r="G30" s="593"/>
      <c r="H30" s="593"/>
      <c r="I30" s="593"/>
      <c r="J30" s="593"/>
      <c r="K30" s="593"/>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400</v>
      </c>
      <c r="B33" s="275"/>
      <c r="C33" s="275"/>
      <c r="D33" s="275"/>
      <c r="E33" s="275" t="s">
        <v>412</v>
      </c>
      <c r="F33" s="275"/>
      <c r="G33" s="275"/>
      <c r="H33" s="275"/>
      <c r="I33" s="275"/>
      <c r="J33" s="275"/>
      <c r="K33" s="275"/>
      <c r="L33" s="275"/>
    </row>
    <row r="34" spans="1:12" ht="14.25">
      <c r="A34" s="275" t="s">
        <v>17</v>
      </c>
      <c r="B34" s="275"/>
      <c r="C34" s="275"/>
      <c r="D34" s="275"/>
      <c r="E34" s="275" t="s">
        <v>413</v>
      </c>
      <c r="F34" s="275"/>
      <c r="G34" s="275"/>
      <c r="H34" s="275"/>
      <c r="I34" s="275"/>
      <c r="J34" s="275"/>
      <c r="K34" s="275"/>
      <c r="L34" s="275"/>
    </row>
    <row r="35" spans="1:12" ht="14.25">
      <c r="A35" s="275" t="s">
        <v>401</v>
      </c>
      <c r="B35" s="275"/>
      <c r="C35" s="275"/>
      <c r="D35" s="275"/>
      <c r="E35" s="275" t="s">
        <v>414</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402</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403</v>
      </c>
      <c r="B55" s="275"/>
      <c r="C55" s="275"/>
      <c r="D55" s="275"/>
      <c r="E55" s="275"/>
      <c r="F55" s="275"/>
      <c r="G55" s="275"/>
      <c r="H55" s="275"/>
      <c r="I55" s="275"/>
      <c r="J55" s="275"/>
      <c r="K55" s="275"/>
      <c r="L55" s="275"/>
    </row>
    <row r="56" spans="1:12" ht="14.25">
      <c r="A56" s="275" t="s">
        <v>32</v>
      </c>
      <c r="B56" s="275"/>
      <c r="C56" s="275"/>
      <c r="D56" s="275"/>
      <c r="E56" s="275"/>
      <c r="F56" s="275"/>
      <c r="G56" s="275"/>
      <c r="H56" s="275"/>
      <c r="I56" s="275"/>
      <c r="J56" s="275"/>
      <c r="K56" s="275"/>
      <c r="L56" s="275"/>
    </row>
    <row r="57" spans="1:12" s="94" customFormat="1" ht="17.25">
      <c r="A57" s="275" t="s">
        <v>33</v>
      </c>
      <c r="B57" s="275"/>
      <c r="C57" s="275"/>
      <c r="D57" s="275"/>
      <c r="E57" s="275"/>
      <c r="F57" s="275"/>
      <c r="G57" s="275"/>
      <c r="H57" s="275"/>
      <c r="I57" s="275"/>
      <c r="J57" s="275"/>
      <c r="K57" s="275"/>
      <c r="L57" s="275"/>
    </row>
    <row r="58" spans="1:12" s="94" customFormat="1" ht="17.25">
      <c r="A58" s="275" t="s">
        <v>34</v>
      </c>
      <c r="B58" s="275"/>
      <c r="C58" s="275"/>
      <c r="D58" s="275"/>
      <c r="E58" s="275"/>
      <c r="F58" s="275"/>
      <c r="G58" s="275"/>
      <c r="H58" s="275"/>
      <c r="I58" s="275"/>
      <c r="J58" s="275"/>
      <c r="K58" s="275"/>
      <c r="L58" s="275"/>
    </row>
    <row r="59" spans="1:12" s="94" customFormat="1" ht="17.25">
      <c r="A59" s="275" t="s">
        <v>404</v>
      </c>
      <c r="B59" s="275"/>
      <c r="C59" s="275"/>
      <c r="D59" s="275"/>
      <c r="E59" s="275"/>
      <c r="F59" s="275"/>
      <c r="G59" s="275"/>
      <c r="H59" s="275"/>
      <c r="I59" s="275"/>
      <c r="J59" s="275"/>
      <c r="K59" s="275"/>
      <c r="L59" s="275"/>
    </row>
    <row r="60" spans="1:12" ht="17.25">
      <c r="A60" s="94" t="s">
        <v>405</v>
      </c>
      <c r="B60" s="94"/>
      <c r="C60" s="94"/>
      <c r="D60" s="94"/>
      <c r="E60" s="94"/>
      <c r="F60" s="94" t="s">
        <v>35</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85" zoomScaleNormal="85"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176</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97</v>
      </c>
      <c r="M4" s="339" t="s">
        <v>184</v>
      </c>
      <c r="N4" s="337"/>
      <c r="O4" s="340" t="s">
        <v>182</v>
      </c>
      <c r="P4" s="108" t="s">
        <v>104</v>
      </c>
      <c r="Q4" s="41"/>
    </row>
    <row r="5" spans="1:17" ht="18" customHeight="1">
      <c r="A5" s="341" t="s">
        <v>185</v>
      </c>
      <c r="B5" s="342"/>
      <c r="C5" s="342"/>
      <c r="D5" s="342"/>
      <c r="E5" s="342"/>
      <c r="F5" s="323" t="s">
        <v>99</v>
      </c>
      <c r="G5" s="343" t="s">
        <v>186</v>
      </c>
      <c r="H5" s="344" t="s">
        <v>186</v>
      </c>
      <c r="I5" s="287">
        <v>21660418.291000001</v>
      </c>
      <c r="J5" s="286">
        <v>111.67289718000001</v>
      </c>
      <c r="K5" s="50">
        <v>100</v>
      </c>
      <c r="L5" s="50">
        <v>22.060593650000001</v>
      </c>
      <c r="M5" s="345">
        <v>11.67289718</v>
      </c>
      <c r="N5" s="110"/>
      <c r="O5" s="346">
        <v>19396307.285</v>
      </c>
      <c r="P5" s="286">
        <v>120.03576102</v>
      </c>
      <c r="Q5" s="52"/>
    </row>
    <row r="6" spans="1:17" ht="18" customHeight="1">
      <c r="A6" s="111" t="s">
        <v>187</v>
      </c>
      <c r="B6" s="112"/>
      <c r="C6" s="112"/>
      <c r="D6" s="112"/>
      <c r="E6" s="112"/>
      <c r="F6" s="321" t="s">
        <v>99</v>
      </c>
      <c r="G6" s="134" t="s">
        <v>186</v>
      </c>
      <c r="H6" s="113" t="s">
        <v>186</v>
      </c>
      <c r="I6" s="135">
        <v>79063.142000000007</v>
      </c>
      <c r="J6" s="114">
        <v>104.79631109</v>
      </c>
      <c r="K6" s="57">
        <v>0.36501207000000002</v>
      </c>
      <c r="L6" s="136">
        <v>8.4835047899999996</v>
      </c>
      <c r="M6" s="347">
        <v>1.8655910000000001E-2</v>
      </c>
      <c r="N6" s="110"/>
      <c r="O6" s="348">
        <v>75444.585000000006</v>
      </c>
      <c r="P6" s="114">
        <v>117.78773695</v>
      </c>
      <c r="Q6" s="52"/>
    </row>
    <row r="7" spans="1:17" ht="18" customHeight="1">
      <c r="A7" s="349" t="s">
        <v>186</v>
      </c>
      <c r="B7" s="163" t="s">
        <v>188</v>
      </c>
      <c r="C7" s="163"/>
      <c r="D7" s="163"/>
      <c r="E7" s="164"/>
      <c r="F7" s="322" t="s">
        <v>189</v>
      </c>
      <c r="G7" s="165">
        <v>24194</v>
      </c>
      <c r="H7" s="166">
        <v>59.692580990000003</v>
      </c>
      <c r="I7" s="167">
        <v>12721.77</v>
      </c>
      <c r="J7" s="168">
        <v>100.49420947</v>
      </c>
      <c r="K7" s="166">
        <v>5.8732800000000002E-2</v>
      </c>
      <c r="L7" s="169">
        <v>3.7848621800000002</v>
      </c>
      <c r="M7" s="350">
        <v>3.2255000000000001E-4</v>
      </c>
      <c r="N7" s="110"/>
      <c r="O7" s="351">
        <v>12659.207</v>
      </c>
      <c r="P7" s="168">
        <v>109.87697955</v>
      </c>
      <c r="Q7" s="52"/>
    </row>
    <row r="8" spans="1:17" ht="18" customHeight="1">
      <c r="A8" s="349" t="s">
        <v>186</v>
      </c>
      <c r="B8" s="163" t="s">
        <v>190</v>
      </c>
      <c r="C8" s="163"/>
      <c r="D8" s="163"/>
      <c r="E8" s="164"/>
      <c r="F8" s="322" t="s">
        <v>189</v>
      </c>
      <c r="G8" s="165">
        <v>36967</v>
      </c>
      <c r="H8" s="166">
        <v>99.937821029999995</v>
      </c>
      <c r="I8" s="167">
        <v>15687.814</v>
      </c>
      <c r="J8" s="168">
        <v>114.26378232</v>
      </c>
      <c r="K8" s="166">
        <v>7.2426180000000007E-2</v>
      </c>
      <c r="L8" s="169">
        <v>15.086671539999999</v>
      </c>
      <c r="M8" s="350">
        <v>1.009647E-2</v>
      </c>
      <c r="N8" s="110"/>
      <c r="O8" s="351">
        <v>13729.472</v>
      </c>
      <c r="P8" s="168">
        <v>121.00212295</v>
      </c>
      <c r="Q8" s="52"/>
    </row>
    <row r="9" spans="1:17" ht="18" customHeight="1">
      <c r="A9" s="352" t="s">
        <v>186</v>
      </c>
      <c r="B9" s="158" t="s">
        <v>191</v>
      </c>
      <c r="C9" s="158"/>
      <c r="D9" s="158"/>
      <c r="E9" s="158"/>
      <c r="F9" s="325" t="s">
        <v>189</v>
      </c>
      <c r="G9" s="293">
        <v>11995</v>
      </c>
      <c r="H9" s="294">
        <v>104.47696194</v>
      </c>
      <c r="I9" s="295">
        <v>18917.875</v>
      </c>
      <c r="J9" s="296">
        <v>113.55385705</v>
      </c>
      <c r="K9" s="294">
        <v>8.7338460000000007E-2</v>
      </c>
      <c r="L9" s="297">
        <v>29.947139740000001</v>
      </c>
      <c r="M9" s="353">
        <v>1.164164E-2</v>
      </c>
      <c r="N9" s="110"/>
      <c r="O9" s="354">
        <v>16659.826000000001</v>
      </c>
      <c r="P9" s="296">
        <v>103.7877246</v>
      </c>
      <c r="Q9" s="52"/>
    </row>
    <row r="10" spans="1:17" ht="18" customHeight="1">
      <c r="A10" s="111" t="s">
        <v>192</v>
      </c>
      <c r="B10" s="115"/>
      <c r="C10" s="115"/>
      <c r="D10" s="115"/>
      <c r="E10" s="115"/>
      <c r="F10" s="323" t="s">
        <v>99</v>
      </c>
      <c r="G10" s="285" t="s">
        <v>186</v>
      </c>
      <c r="H10" s="286" t="s">
        <v>186</v>
      </c>
      <c r="I10" s="287">
        <v>14355.723</v>
      </c>
      <c r="J10" s="288">
        <v>128.46408717</v>
      </c>
      <c r="K10" s="286">
        <v>6.6276299999999996E-2</v>
      </c>
      <c r="L10" s="289">
        <v>7.1511622399999997</v>
      </c>
      <c r="M10" s="355">
        <v>1.6399159999999999E-2</v>
      </c>
      <c r="N10" s="110"/>
      <c r="O10" s="346">
        <v>11174.892</v>
      </c>
      <c r="P10" s="288">
        <v>119.53223774999999</v>
      </c>
    </row>
    <row r="11" spans="1:17" ht="18" customHeight="1">
      <c r="A11" s="331" t="s">
        <v>186</v>
      </c>
      <c r="B11" s="150" t="s">
        <v>193</v>
      </c>
      <c r="C11" s="150"/>
      <c r="D11" s="150"/>
      <c r="E11" s="151"/>
      <c r="F11" s="327" t="s">
        <v>194</v>
      </c>
      <c r="G11" s="152">
        <v>49050</v>
      </c>
      <c r="H11" s="153">
        <v>106.33915795999999</v>
      </c>
      <c r="I11" s="154">
        <v>12534.511</v>
      </c>
      <c r="J11" s="155">
        <v>118.68638822</v>
      </c>
      <c r="K11" s="153">
        <v>5.7868280000000001E-2</v>
      </c>
      <c r="L11" s="156">
        <v>6.6492793700000004</v>
      </c>
      <c r="M11" s="356">
        <v>1.017449E-2</v>
      </c>
      <c r="N11" s="110"/>
      <c r="O11" s="357">
        <v>10561.035</v>
      </c>
      <c r="P11" s="155">
        <v>121.37212218000001</v>
      </c>
    </row>
    <row r="12" spans="1:17" ht="18" customHeight="1">
      <c r="A12" s="291" t="s">
        <v>195</v>
      </c>
      <c r="B12" s="158"/>
      <c r="C12" s="158"/>
      <c r="D12" s="158"/>
      <c r="E12" s="158"/>
      <c r="F12" s="323" t="s">
        <v>99</v>
      </c>
      <c r="G12" s="358" t="s">
        <v>186</v>
      </c>
      <c r="H12" s="286" t="s">
        <v>186</v>
      </c>
      <c r="I12" s="359">
        <v>144174.05600000001</v>
      </c>
      <c r="J12" s="288">
        <v>113.14777072</v>
      </c>
      <c r="K12" s="286">
        <v>0.66561066999999996</v>
      </c>
      <c r="L12" s="289">
        <v>9.3989519700000006</v>
      </c>
      <c r="M12" s="355">
        <v>8.6372240000000003E-2</v>
      </c>
      <c r="N12" s="110"/>
      <c r="O12" s="354">
        <v>127421.031</v>
      </c>
      <c r="P12" s="296">
        <v>127.12774729</v>
      </c>
    </row>
    <row r="13" spans="1:17" ht="18" customHeight="1">
      <c r="A13" s="349" t="s">
        <v>186</v>
      </c>
      <c r="B13" s="163" t="s">
        <v>196</v>
      </c>
      <c r="C13" s="163"/>
      <c r="D13" s="163"/>
      <c r="E13" s="163"/>
      <c r="F13" s="322" t="s">
        <v>189</v>
      </c>
      <c r="G13" s="360">
        <v>92346</v>
      </c>
      <c r="H13" s="166">
        <v>89.561531970000004</v>
      </c>
      <c r="I13" s="361">
        <v>36526.120999999999</v>
      </c>
      <c r="J13" s="168">
        <v>109.61673763</v>
      </c>
      <c r="K13" s="166">
        <v>0.16863073000000001</v>
      </c>
      <c r="L13" s="169">
        <v>11.403293919999999</v>
      </c>
      <c r="M13" s="350">
        <v>1.6520960000000001E-2</v>
      </c>
      <c r="N13" s="110"/>
      <c r="O13" s="362">
        <v>33321.663999999997</v>
      </c>
      <c r="P13" s="175">
        <v>136.09901142000001</v>
      </c>
    </row>
    <row r="14" spans="1:17" ht="18" customHeight="1">
      <c r="A14" s="349" t="s">
        <v>186</v>
      </c>
      <c r="B14" s="163" t="s">
        <v>197</v>
      </c>
      <c r="C14" s="163"/>
      <c r="D14" s="163"/>
      <c r="E14" s="163"/>
      <c r="F14" s="322" t="s">
        <v>189</v>
      </c>
      <c r="G14" s="360">
        <v>99378</v>
      </c>
      <c r="H14" s="166">
        <v>70.585477760000003</v>
      </c>
      <c r="I14" s="361">
        <v>3078.2179999999998</v>
      </c>
      <c r="J14" s="168">
        <v>87.998943400000002</v>
      </c>
      <c r="K14" s="166">
        <v>1.421126E-2</v>
      </c>
      <c r="L14" s="169">
        <v>3.3286170500000001</v>
      </c>
      <c r="M14" s="350">
        <v>-2.16432E-3</v>
      </c>
      <c r="N14" s="110"/>
      <c r="O14" s="351">
        <v>3498.0169999999998</v>
      </c>
      <c r="P14" s="168">
        <v>93.167583910000005</v>
      </c>
    </row>
    <row r="15" spans="1:17" ht="18" customHeight="1">
      <c r="A15" s="349" t="s">
        <v>186</v>
      </c>
      <c r="B15" s="163" t="s">
        <v>198</v>
      </c>
      <c r="C15" s="163"/>
      <c r="D15" s="163"/>
      <c r="E15" s="163"/>
      <c r="F15" s="322" t="s">
        <v>189</v>
      </c>
      <c r="G15" s="360">
        <v>821641</v>
      </c>
      <c r="H15" s="166">
        <v>84.526358130000006</v>
      </c>
      <c r="I15" s="361">
        <v>8150.2650000000003</v>
      </c>
      <c r="J15" s="168">
        <v>141.50097267999999</v>
      </c>
      <c r="K15" s="166">
        <v>3.7627460000000001E-2</v>
      </c>
      <c r="L15" s="169">
        <v>12.10072398</v>
      </c>
      <c r="M15" s="350">
        <v>1.2324E-2</v>
      </c>
      <c r="N15" s="110"/>
      <c r="O15" s="354">
        <v>5759.8649999999998</v>
      </c>
      <c r="P15" s="296">
        <v>162.64198328000001</v>
      </c>
    </row>
    <row r="16" spans="1:17" ht="18" customHeight="1">
      <c r="A16" s="352" t="s">
        <v>186</v>
      </c>
      <c r="B16" s="158" t="s">
        <v>199</v>
      </c>
      <c r="C16" s="158"/>
      <c r="D16" s="158"/>
      <c r="E16" s="158"/>
      <c r="F16" s="325" t="s">
        <v>189</v>
      </c>
      <c r="G16" s="358">
        <v>787842</v>
      </c>
      <c r="H16" s="294">
        <v>95.497620569999995</v>
      </c>
      <c r="I16" s="359">
        <v>82357.436000000002</v>
      </c>
      <c r="J16" s="296">
        <v>110.19593544</v>
      </c>
      <c r="K16" s="294">
        <v>0.38022088999999998</v>
      </c>
      <c r="L16" s="297">
        <v>9.4011225100000004</v>
      </c>
      <c r="M16" s="353">
        <v>3.9286670000000003E-2</v>
      </c>
      <c r="N16" s="110"/>
      <c r="O16" s="154">
        <v>74737.271999999997</v>
      </c>
      <c r="P16" s="155">
        <v>123.69145994</v>
      </c>
    </row>
    <row r="17" spans="1:16" ht="18" customHeight="1">
      <c r="A17" s="111" t="s">
        <v>200</v>
      </c>
      <c r="B17" s="115"/>
      <c r="C17" s="115"/>
      <c r="D17" s="115"/>
      <c r="E17" s="115"/>
      <c r="F17" s="323" t="s">
        <v>99</v>
      </c>
      <c r="G17" s="363" t="s">
        <v>186</v>
      </c>
      <c r="H17" s="286" t="s">
        <v>186</v>
      </c>
      <c r="I17" s="364">
        <v>230394.89799999999</v>
      </c>
      <c r="J17" s="288">
        <v>223.62002955</v>
      </c>
      <c r="K17" s="286">
        <v>1.06366782</v>
      </c>
      <c r="L17" s="289">
        <v>10.471973520000001</v>
      </c>
      <c r="M17" s="355">
        <v>0.65664697000000005</v>
      </c>
      <c r="N17" s="110"/>
      <c r="O17" s="346">
        <v>103029.63400000001</v>
      </c>
      <c r="P17" s="288">
        <v>97.762334339999995</v>
      </c>
    </row>
    <row r="18" spans="1:16" ht="18" customHeight="1">
      <c r="A18" s="365" t="s">
        <v>186</v>
      </c>
      <c r="B18" s="150" t="s">
        <v>201</v>
      </c>
      <c r="C18" s="150"/>
      <c r="D18" s="150"/>
      <c r="E18" s="151"/>
      <c r="F18" s="327" t="s">
        <v>99</v>
      </c>
      <c r="G18" s="152" t="s">
        <v>186</v>
      </c>
      <c r="H18" s="153" t="s">
        <v>186</v>
      </c>
      <c r="I18" s="154">
        <v>229843.897</v>
      </c>
      <c r="J18" s="155">
        <v>228.11846369</v>
      </c>
      <c r="K18" s="153">
        <v>1.061124</v>
      </c>
      <c r="L18" s="156">
        <v>10.77260658</v>
      </c>
      <c r="M18" s="356">
        <v>0.66552626999999998</v>
      </c>
      <c r="N18" s="110"/>
      <c r="O18" s="357">
        <v>100756.376</v>
      </c>
      <c r="P18" s="155">
        <v>96.84661054</v>
      </c>
    </row>
    <row r="19" spans="1:16" ht="18" customHeight="1">
      <c r="A19" s="291" t="s">
        <v>202</v>
      </c>
      <c r="B19" s="158"/>
      <c r="C19" s="158"/>
      <c r="D19" s="158"/>
      <c r="E19" s="292"/>
      <c r="F19" s="325" t="s">
        <v>189</v>
      </c>
      <c r="G19" s="293">
        <v>11453</v>
      </c>
      <c r="H19" s="294">
        <v>95.100888479999995</v>
      </c>
      <c r="I19" s="295">
        <v>4076.1779999999999</v>
      </c>
      <c r="J19" s="296">
        <v>139.79314536000001</v>
      </c>
      <c r="K19" s="294">
        <v>1.8818560000000002E-2</v>
      </c>
      <c r="L19" s="297">
        <v>8.4255070599999993</v>
      </c>
      <c r="M19" s="353">
        <v>5.9821400000000004E-3</v>
      </c>
      <c r="N19" s="110"/>
      <c r="O19" s="366">
        <v>2915.864</v>
      </c>
      <c r="P19" s="298">
        <v>133.82662402</v>
      </c>
    </row>
    <row r="20" spans="1:16" ht="18" customHeight="1">
      <c r="A20" s="116" t="s">
        <v>203</v>
      </c>
      <c r="B20" s="117"/>
      <c r="C20" s="117"/>
      <c r="D20" s="117"/>
      <c r="E20" s="118"/>
      <c r="F20" s="321" t="s">
        <v>99</v>
      </c>
      <c r="G20" s="134" t="s">
        <v>186</v>
      </c>
      <c r="H20" s="113" t="s">
        <v>186</v>
      </c>
      <c r="I20" s="135">
        <v>1320539.1100000001</v>
      </c>
      <c r="J20" s="114">
        <v>101.26844367</v>
      </c>
      <c r="K20" s="113">
        <v>6.0965540599999999</v>
      </c>
      <c r="L20" s="137">
        <v>11.22332443</v>
      </c>
      <c r="M20" s="347">
        <v>8.5276480000000002E-2</v>
      </c>
      <c r="N20" s="110"/>
      <c r="O20" s="367">
        <v>1303998.622</v>
      </c>
      <c r="P20" s="182">
        <v>133.84100436</v>
      </c>
    </row>
    <row r="21" spans="1:16" ht="18" customHeight="1">
      <c r="A21" s="349" t="s">
        <v>186</v>
      </c>
      <c r="B21" s="163" t="s">
        <v>204</v>
      </c>
      <c r="C21" s="163"/>
      <c r="D21" s="163"/>
      <c r="E21" s="164"/>
      <c r="F21" s="322" t="s">
        <v>99</v>
      </c>
      <c r="G21" s="165" t="s">
        <v>186</v>
      </c>
      <c r="H21" s="166" t="s">
        <v>186</v>
      </c>
      <c r="I21" s="167">
        <v>162533.47700000001</v>
      </c>
      <c r="J21" s="168">
        <v>109.35094688</v>
      </c>
      <c r="K21" s="166">
        <v>0.75037091</v>
      </c>
      <c r="L21" s="169">
        <v>7.3580690999999998</v>
      </c>
      <c r="M21" s="350">
        <v>7.1656700000000004E-2</v>
      </c>
      <c r="N21" s="110"/>
      <c r="O21" s="351">
        <v>148634.723</v>
      </c>
      <c r="P21" s="168">
        <v>138.53498636</v>
      </c>
    </row>
    <row r="22" spans="1:16" ht="18" customHeight="1">
      <c r="A22" s="349" t="s">
        <v>186</v>
      </c>
      <c r="B22" s="163" t="s">
        <v>205</v>
      </c>
      <c r="C22" s="163"/>
      <c r="D22" s="163"/>
      <c r="E22" s="164"/>
      <c r="F22" s="322" t="s">
        <v>189</v>
      </c>
      <c r="G22" s="165">
        <v>111403</v>
      </c>
      <c r="H22" s="166">
        <v>84.012428069999999</v>
      </c>
      <c r="I22" s="167">
        <v>154846.29800000001</v>
      </c>
      <c r="J22" s="168">
        <v>80.359688910000003</v>
      </c>
      <c r="K22" s="166">
        <v>0.71488138000000001</v>
      </c>
      <c r="L22" s="169">
        <v>11.715050290000001</v>
      </c>
      <c r="M22" s="350">
        <v>-0.19511555</v>
      </c>
      <c r="N22" s="110"/>
      <c r="O22" s="351">
        <v>192691.51</v>
      </c>
      <c r="P22" s="168">
        <v>195.54339306</v>
      </c>
    </row>
    <row r="23" spans="1:16" ht="18" customHeight="1">
      <c r="A23" s="349" t="s">
        <v>186</v>
      </c>
      <c r="B23" s="163" t="s">
        <v>206</v>
      </c>
      <c r="C23" s="163"/>
      <c r="D23" s="163"/>
      <c r="E23" s="164"/>
      <c r="F23" s="322" t="s">
        <v>189</v>
      </c>
      <c r="G23" s="165">
        <v>546462</v>
      </c>
      <c r="H23" s="166">
        <v>104.12945344000001</v>
      </c>
      <c r="I23" s="167">
        <v>56498.3</v>
      </c>
      <c r="J23" s="168">
        <v>149.70624498999999</v>
      </c>
      <c r="K23" s="166">
        <v>0.26083661000000002</v>
      </c>
      <c r="L23" s="169">
        <v>23.700480039999999</v>
      </c>
      <c r="M23" s="350">
        <v>9.6713560000000004E-2</v>
      </c>
      <c r="N23" s="110"/>
      <c r="O23" s="351">
        <v>37739.440999999999</v>
      </c>
      <c r="P23" s="168">
        <v>120.51972234</v>
      </c>
    </row>
    <row r="24" spans="1:16" ht="18" customHeight="1">
      <c r="A24" s="349" t="s">
        <v>186</v>
      </c>
      <c r="B24" s="163" t="s">
        <v>207</v>
      </c>
      <c r="C24" s="163"/>
      <c r="D24" s="163"/>
      <c r="E24" s="164"/>
      <c r="F24" s="322" t="s">
        <v>189</v>
      </c>
      <c r="G24" s="165">
        <v>71665</v>
      </c>
      <c r="H24" s="166">
        <v>78.289035269999999</v>
      </c>
      <c r="I24" s="167">
        <v>78126.845000000001</v>
      </c>
      <c r="J24" s="168">
        <v>96.891268240000002</v>
      </c>
      <c r="K24" s="166">
        <v>0.36068946000000002</v>
      </c>
      <c r="L24" s="169">
        <v>13.41411297</v>
      </c>
      <c r="M24" s="350">
        <v>-1.2923489999999999E-2</v>
      </c>
      <c r="N24" s="110"/>
      <c r="O24" s="351">
        <v>80633.524999999994</v>
      </c>
      <c r="P24" s="168">
        <v>116.73752386</v>
      </c>
    </row>
    <row r="25" spans="1:16" ht="18" customHeight="1">
      <c r="A25" s="157" t="s">
        <v>186</v>
      </c>
      <c r="B25" s="177" t="s">
        <v>208</v>
      </c>
      <c r="C25" s="177"/>
      <c r="D25" s="177"/>
      <c r="E25" s="178"/>
      <c r="F25" s="326" t="s">
        <v>209</v>
      </c>
      <c r="G25" s="179">
        <v>4934303</v>
      </c>
      <c r="H25" s="180">
        <v>106.90690137999999</v>
      </c>
      <c r="I25" s="181">
        <v>25833.222000000002</v>
      </c>
      <c r="J25" s="182">
        <v>128.40253224</v>
      </c>
      <c r="K25" s="180">
        <v>0.11926465</v>
      </c>
      <c r="L25" s="183">
        <v>2.2604466300000001</v>
      </c>
      <c r="M25" s="368">
        <v>2.9460699999999999E-2</v>
      </c>
      <c r="N25" s="110"/>
      <c r="O25" s="367">
        <v>20118.935000000001</v>
      </c>
      <c r="P25" s="182">
        <v>87.101939950000002</v>
      </c>
    </row>
    <row r="26" spans="1:16" ht="18" customHeight="1">
      <c r="A26" s="369" t="s">
        <v>186</v>
      </c>
      <c r="B26" s="170" t="s">
        <v>210</v>
      </c>
      <c r="C26" s="170"/>
      <c r="D26" s="170"/>
      <c r="E26" s="171"/>
      <c r="F26" s="324" t="s">
        <v>189</v>
      </c>
      <c r="G26" s="172">
        <v>137052</v>
      </c>
      <c r="H26" s="173">
        <v>92.565176280000003</v>
      </c>
      <c r="I26" s="174">
        <v>111885.242</v>
      </c>
      <c r="J26" s="175">
        <v>102.54640922</v>
      </c>
      <c r="K26" s="173">
        <v>0.51654239000000002</v>
      </c>
      <c r="L26" s="176">
        <v>10.45660979</v>
      </c>
      <c r="M26" s="370">
        <v>1.432391E-2</v>
      </c>
      <c r="N26" s="110"/>
      <c r="O26" s="362">
        <v>109106.933</v>
      </c>
      <c r="P26" s="175">
        <v>122.50470681</v>
      </c>
    </row>
    <row r="27" spans="1:16" ht="18" customHeight="1">
      <c r="A27" s="331" t="s">
        <v>186</v>
      </c>
      <c r="B27" s="150" t="s">
        <v>211</v>
      </c>
      <c r="C27" s="150"/>
      <c r="D27" s="150"/>
      <c r="E27" s="151"/>
      <c r="F27" s="327" t="s">
        <v>189</v>
      </c>
      <c r="G27" s="152">
        <v>927930</v>
      </c>
      <c r="H27" s="153">
        <v>89.284563090000006</v>
      </c>
      <c r="I27" s="154">
        <v>457112.25900000002</v>
      </c>
      <c r="J27" s="155">
        <v>105.64041894</v>
      </c>
      <c r="K27" s="153">
        <v>2.1103574900000002</v>
      </c>
      <c r="L27" s="156">
        <v>14.60853476</v>
      </c>
      <c r="M27" s="356">
        <v>0.12583025</v>
      </c>
      <c r="N27" s="110"/>
      <c r="O27" s="357">
        <v>432705.837</v>
      </c>
      <c r="P27" s="155">
        <v>124.76333440000001</v>
      </c>
    </row>
    <row r="28" spans="1:16" ht="18" customHeight="1">
      <c r="A28" s="157" t="s">
        <v>212</v>
      </c>
      <c r="B28" s="177"/>
      <c r="C28" s="177"/>
      <c r="D28" s="177"/>
      <c r="E28" s="178"/>
      <c r="F28" s="326" t="s">
        <v>99</v>
      </c>
      <c r="G28" s="179" t="s">
        <v>186</v>
      </c>
      <c r="H28" s="180" t="s">
        <v>186</v>
      </c>
      <c r="I28" s="181">
        <v>1694287.51</v>
      </c>
      <c r="J28" s="182">
        <v>111.80475066</v>
      </c>
      <c r="K28" s="180">
        <v>7.8220442800000001</v>
      </c>
      <c r="L28" s="183">
        <v>14.339113859999999</v>
      </c>
      <c r="M28" s="368">
        <v>0.92228387000000001</v>
      </c>
      <c r="N28" s="110"/>
      <c r="O28" s="367">
        <v>1515398.496</v>
      </c>
      <c r="P28" s="182">
        <v>130.07114129000001</v>
      </c>
    </row>
    <row r="29" spans="1:16" ht="18" customHeight="1">
      <c r="A29" s="349" t="s">
        <v>186</v>
      </c>
      <c r="B29" s="163" t="s">
        <v>213</v>
      </c>
      <c r="C29" s="163"/>
      <c r="D29" s="163"/>
      <c r="E29" s="164"/>
      <c r="F29" s="322" t="s">
        <v>189</v>
      </c>
      <c r="G29" s="165">
        <v>298756</v>
      </c>
      <c r="H29" s="166">
        <v>102.41435932</v>
      </c>
      <c r="I29" s="167">
        <v>238083.65599999999</v>
      </c>
      <c r="J29" s="168">
        <v>122.24971555</v>
      </c>
      <c r="K29" s="166">
        <v>1.09916463</v>
      </c>
      <c r="L29" s="169">
        <v>21.975838190000001</v>
      </c>
      <c r="M29" s="350">
        <v>0.22340204</v>
      </c>
      <c r="N29" s="110"/>
      <c r="O29" s="351">
        <v>194751.91</v>
      </c>
      <c r="P29" s="168">
        <v>127.36421303</v>
      </c>
    </row>
    <row r="30" spans="1:16" ht="18" customHeight="1">
      <c r="A30" s="349" t="s">
        <v>186</v>
      </c>
      <c r="B30" s="163" t="s">
        <v>214</v>
      </c>
      <c r="C30" s="163"/>
      <c r="D30" s="163"/>
      <c r="E30" s="164"/>
      <c r="F30" s="322" t="s">
        <v>189</v>
      </c>
      <c r="G30" s="165">
        <v>302273</v>
      </c>
      <c r="H30" s="166">
        <v>80.237894890000007</v>
      </c>
      <c r="I30" s="167">
        <v>61271.622000000003</v>
      </c>
      <c r="J30" s="168">
        <v>100.40761922999999</v>
      </c>
      <c r="K30" s="166">
        <v>0.28287368000000002</v>
      </c>
      <c r="L30" s="169">
        <v>16.93638142</v>
      </c>
      <c r="M30" s="350">
        <v>1.2824100000000001E-3</v>
      </c>
      <c r="N30" s="110"/>
      <c r="O30" s="351">
        <v>61022.881000000001</v>
      </c>
      <c r="P30" s="168">
        <v>110.37182061999999</v>
      </c>
    </row>
    <row r="31" spans="1:16" ht="18" customHeight="1">
      <c r="A31" s="349" t="s">
        <v>186</v>
      </c>
      <c r="B31" s="163" t="s">
        <v>215</v>
      </c>
      <c r="C31" s="163"/>
      <c r="D31" s="163"/>
      <c r="E31" s="164"/>
      <c r="F31" s="322" t="s">
        <v>99</v>
      </c>
      <c r="G31" s="165" t="s">
        <v>186</v>
      </c>
      <c r="H31" s="166" t="s">
        <v>186</v>
      </c>
      <c r="I31" s="167">
        <v>94420.11</v>
      </c>
      <c r="J31" s="168">
        <v>102.96569313000001</v>
      </c>
      <c r="K31" s="166">
        <v>0.43591083000000003</v>
      </c>
      <c r="L31" s="169">
        <v>12.219709890000001</v>
      </c>
      <c r="M31" s="350">
        <v>1.4021E-2</v>
      </c>
      <c r="N31" s="110"/>
      <c r="O31" s="351">
        <v>91700.553</v>
      </c>
      <c r="P31" s="168">
        <v>117.79739494</v>
      </c>
    </row>
    <row r="32" spans="1:16" ht="18" customHeight="1">
      <c r="A32" s="349" t="s">
        <v>186</v>
      </c>
      <c r="B32" s="163" t="s">
        <v>216</v>
      </c>
      <c r="C32" s="163"/>
      <c r="D32" s="163"/>
      <c r="E32" s="164"/>
      <c r="F32" s="322" t="s">
        <v>99</v>
      </c>
      <c r="G32" s="165" t="s">
        <v>186</v>
      </c>
      <c r="H32" s="166" t="s">
        <v>186</v>
      </c>
      <c r="I32" s="167">
        <v>238020.55100000001</v>
      </c>
      <c r="J32" s="168">
        <v>109.22550321999999</v>
      </c>
      <c r="K32" s="166">
        <v>1.09887329</v>
      </c>
      <c r="L32" s="169">
        <v>23.491815670000001</v>
      </c>
      <c r="M32" s="350">
        <v>0.10364812</v>
      </c>
      <c r="N32" s="110"/>
      <c r="O32" s="351">
        <v>217916.644</v>
      </c>
      <c r="P32" s="168">
        <v>117.27026481</v>
      </c>
    </row>
    <row r="33" spans="1:16" ht="18" customHeight="1">
      <c r="A33" s="349" t="s">
        <v>186</v>
      </c>
      <c r="B33" s="163" t="s">
        <v>217</v>
      </c>
      <c r="C33" s="163"/>
      <c r="D33" s="163"/>
      <c r="E33" s="164"/>
      <c r="F33" s="322" t="s">
        <v>189</v>
      </c>
      <c r="G33" s="165">
        <v>2521975</v>
      </c>
      <c r="H33" s="166">
        <v>82.097063649999996</v>
      </c>
      <c r="I33" s="167">
        <v>499170.929</v>
      </c>
      <c r="J33" s="168">
        <v>117.50199739999999</v>
      </c>
      <c r="K33" s="166">
        <v>2.3045304199999999</v>
      </c>
      <c r="L33" s="169">
        <v>10.5653545</v>
      </c>
      <c r="M33" s="350">
        <v>0.38332980999999999</v>
      </c>
      <c r="N33" s="110"/>
      <c r="O33" s="351">
        <v>424819.10100000002</v>
      </c>
      <c r="P33" s="168">
        <v>140.66091932</v>
      </c>
    </row>
    <row r="34" spans="1:16" ht="18" customHeight="1">
      <c r="A34" s="369" t="s">
        <v>186</v>
      </c>
      <c r="B34" s="170" t="s">
        <v>218</v>
      </c>
      <c r="C34" s="170"/>
      <c r="D34" s="170"/>
      <c r="E34" s="171"/>
      <c r="F34" s="324" t="s">
        <v>189</v>
      </c>
      <c r="G34" s="172">
        <v>199679</v>
      </c>
      <c r="H34" s="173">
        <v>99.532442419999995</v>
      </c>
      <c r="I34" s="174">
        <v>186796.158</v>
      </c>
      <c r="J34" s="175">
        <v>114.17126423000001</v>
      </c>
      <c r="K34" s="173">
        <v>0.86238481</v>
      </c>
      <c r="L34" s="176">
        <v>7.5984598099999996</v>
      </c>
      <c r="M34" s="370">
        <v>0.11953654</v>
      </c>
      <c r="N34" s="110"/>
      <c r="O34" s="362">
        <v>163610.484</v>
      </c>
      <c r="P34" s="175">
        <v>155.60660909000001</v>
      </c>
    </row>
    <row r="35" spans="1:16" ht="18" customHeight="1">
      <c r="A35" s="290" t="s">
        <v>186</v>
      </c>
      <c r="B35" s="170" t="s">
        <v>219</v>
      </c>
      <c r="C35" s="170"/>
      <c r="D35" s="170"/>
      <c r="E35" s="171"/>
      <c r="F35" s="324" t="s">
        <v>99</v>
      </c>
      <c r="G35" s="172" t="s">
        <v>186</v>
      </c>
      <c r="H35" s="173" t="s">
        <v>186</v>
      </c>
      <c r="I35" s="174">
        <v>374711.79800000001</v>
      </c>
      <c r="J35" s="175">
        <v>104.07802267</v>
      </c>
      <c r="K35" s="173">
        <v>1.72993796</v>
      </c>
      <c r="L35" s="176">
        <v>27.332172849999999</v>
      </c>
      <c r="M35" s="370">
        <v>7.5695299999999993E-2</v>
      </c>
      <c r="N35" s="110"/>
      <c r="O35" s="362">
        <v>360029.70500000002</v>
      </c>
      <c r="P35" s="175">
        <v>126.49400103000001</v>
      </c>
    </row>
    <row r="36" spans="1:16" ht="18" customHeight="1">
      <c r="A36" s="116" t="s">
        <v>220</v>
      </c>
      <c r="B36" s="117"/>
      <c r="C36" s="117"/>
      <c r="D36" s="117"/>
      <c r="E36" s="118"/>
      <c r="F36" s="321" t="s">
        <v>99</v>
      </c>
      <c r="G36" s="134" t="s">
        <v>186</v>
      </c>
      <c r="H36" s="113" t="s">
        <v>186</v>
      </c>
      <c r="I36" s="135">
        <v>16760387.219000001</v>
      </c>
      <c r="J36" s="114">
        <v>112.11867049999999</v>
      </c>
      <c r="K36" s="113">
        <v>77.377948079999996</v>
      </c>
      <c r="L36" s="137">
        <v>30.302766160000001</v>
      </c>
      <c r="M36" s="347">
        <v>9.3398957899999999</v>
      </c>
      <c r="N36" s="110"/>
      <c r="O36" s="348">
        <v>14948792.332</v>
      </c>
      <c r="P36" s="114">
        <v>118.30298174000001</v>
      </c>
    </row>
    <row r="37" spans="1:16" ht="18" customHeight="1">
      <c r="A37" s="349" t="s">
        <v>186</v>
      </c>
      <c r="B37" s="163" t="s">
        <v>221</v>
      </c>
      <c r="C37" s="163"/>
      <c r="D37" s="163"/>
      <c r="E37" s="164"/>
      <c r="F37" s="322" t="s">
        <v>209</v>
      </c>
      <c r="G37" s="165">
        <v>382584224</v>
      </c>
      <c r="H37" s="166">
        <v>95.738424429999995</v>
      </c>
      <c r="I37" s="167">
        <v>980813.91700000002</v>
      </c>
      <c r="J37" s="168">
        <v>114.95605629000001</v>
      </c>
      <c r="K37" s="166">
        <v>4.5281393200000002</v>
      </c>
      <c r="L37" s="169">
        <v>34.464780410000003</v>
      </c>
      <c r="M37" s="350">
        <v>0.65788926000000003</v>
      </c>
      <c r="N37" s="110"/>
      <c r="O37" s="351">
        <v>853207.69400000002</v>
      </c>
      <c r="P37" s="168">
        <v>123.85188081</v>
      </c>
    </row>
    <row r="38" spans="1:16" ht="18" customHeight="1">
      <c r="A38" s="157" t="s">
        <v>186</v>
      </c>
      <c r="B38" s="177" t="s">
        <v>222</v>
      </c>
      <c r="C38" s="177"/>
      <c r="D38" s="177"/>
      <c r="E38" s="178"/>
      <c r="F38" s="326" t="s">
        <v>99</v>
      </c>
      <c r="G38" s="179" t="s">
        <v>186</v>
      </c>
      <c r="H38" s="180" t="s">
        <v>186</v>
      </c>
      <c r="I38" s="181">
        <v>239009.78400000001</v>
      </c>
      <c r="J38" s="182">
        <v>110.31599285999999</v>
      </c>
      <c r="K38" s="180">
        <v>1.1034402999999999</v>
      </c>
      <c r="L38" s="183">
        <v>16.429904669999999</v>
      </c>
      <c r="M38" s="368">
        <v>0.11523095999999999</v>
      </c>
      <c r="N38" s="110"/>
      <c r="O38" s="367">
        <v>216659.23300000001</v>
      </c>
      <c r="P38" s="182">
        <v>111.63104436</v>
      </c>
    </row>
    <row r="39" spans="1:16" ht="18" customHeight="1">
      <c r="A39" s="349" t="s">
        <v>186</v>
      </c>
      <c r="B39" s="163" t="s">
        <v>223</v>
      </c>
      <c r="C39" s="163"/>
      <c r="D39" s="163"/>
      <c r="E39" s="164"/>
      <c r="F39" s="322" t="s">
        <v>99</v>
      </c>
      <c r="G39" s="165" t="s">
        <v>186</v>
      </c>
      <c r="H39" s="166" t="s">
        <v>186</v>
      </c>
      <c r="I39" s="167">
        <v>568019.05299999996</v>
      </c>
      <c r="J39" s="168">
        <v>125.84158205</v>
      </c>
      <c r="K39" s="166">
        <v>2.62238266</v>
      </c>
      <c r="L39" s="169">
        <v>48.821324590000003</v>
      </c>
      <c r="M39" s="350">
        <v>0.60136586999999997</v>
      </c>
      <c r="N39" s="110"/>
      <c r="O39" s="351">
        <v>451376.28100000002</v>
      </c>
      <c r="P39" s="168">
        <v>125.01713218</v>
      </c>
    </row>
    <row r="40" spans="1:16" ht="18" customHeight="1">
      <c r="A40" s="349" t="s">
        <v>186</v>
      </c>
      <c r="B40" s="163" t="s">
        <v>224</v>
      </c>
      <c r="C40" s="163"/>
      <c r="D40" s="163"/>
      <c r="E40" s="164"/>
      <c r="F40" s="322" t="s">
        <v>99</v>
      </c>
      <c r="G40" s="165" t="s">
        <v>186</v>
      </c>
      <c r="H40" s="166" t="s">
        <v>186</v>
      </c>
      <c r="I40" s="167">
        <v>143371.87299999999</v>
      </c>
      <c r="J40" s="168">
        <v>132.52919198000001</v>
      </c>
      <c r="K40" s="166">
        <v>0.66190722000000002</v>
      </c>
      <c r="L40" s="169">
        <v>47.566408809999999</v>
      </c>
      <c r="M40" s="350">
        <v>0.18142896999999999</v>
      </c>
      <c r="N40" s="110"/>
      <c r="O40" s="351">
        <v>108181.353</v>
      </c>
      <c r="P40" s="168">
        <v>176.76037479999999</v>
      </c>
    </row>
    <row r="41" spans="1:16" ht="18" customHeight="1">
      <c r="A41" s="349" t="s">
        <v>186</v>
      </c>
      <c r="B41" s="163" t="s">
        <v>225</v>
      </c>
      <c r="C41" s="163"/>
      <c r="D41" s="163"/>
      <c r="E41" s="164"/>
      <c r="F41" s="322" t="s">
        <v>99</v>
      </c>
      <c r="G41" s="165" t="s">
        <v>186</v>
      </c>
      <c r="H41" s="166" t="s">
        <v>186</v>
      </c>
      <c r="I41" s="167">
        <v>221805.37899999999</v>
      </c>
      <c r="J41" s="168">
        <v>129.96782203000001</v>
      </c>
      <c r="K41" s="166">
        <v>1.0240124500000001</v>
      </c>
      <c r="L41" s="169">
        <v>13.11593147</v>
      </c>
      <c r="M41" s="350">
        <v>0.26367707000000001</v>
      </c>
      <c r="N41" s="110"/>
      <c r="O41" s="351">
        <v>170661.76500000001</v>
      </c>
      <c r="P41" s="168">
        <v>161.62088502</v>
      </c>
    </row>
    <row r="42" spans="1:16" ht="18" customHeight="1">
      <c r="A42" s="349" t="s">
        <v>186</v>
      </c>
      <c r="B42" s="163" t="s">
        <v>226</v>
      </c>
      <c r="C42" s="163"/>
      <c r="D42" s="163"/>
      <c r="E42" s="164"/>
      <c r="F42" s="322" t="s">
        <v>99</v>
      </c>
      <c r="G42" s="165" t="s">
        <v>186</v>
      </c>
      <c r="H42" s="166" t="s">
        <v>186</v>
      </c>
      <c r="I42" s="167">
        <v>203350.106</v>
      </c>
      <c r="J42" s="168">
        <v>125.62849801</v>
      </c>
      <c r="K42" s="166">
        <v>0.93880969000000003</v>
      </c>
      <c r="L42" s="169">
        <v>37.694106050000002</v>
      </c>
      <c r="M42" s="350">
        <v>0.21387515000000001</v>
      </c>
      <c r="N42" s="110"/>
      <c r="O42" s="351">
        <v>161866.22399999999</v>
      </c>
      <c r="P42" s="168">
        <v>124.45663535</v>
      </c>
    </row>
    <row r="43" spans="1:16" ht="18" customHeight="1">
      <c r="A43" s="349" t="s">
        <v>186</v>
      </c>
      <c r="B43" s="163" t="s">
        <v>227</v>
      </c>
      <c r="C43" s="163"/>
      <c r="D43" s="163"/>
      <c r="E43" s="164"/>
      <c r="F43" s="322" t="s">
        <v>99</v>
      </c>
      <c r="G43" s="165" t="s">
        <v>186</v>
      </c>
      <c r="H43" s="166" t="s">
        <v>186</v>
      </c>
      <c r="I43" s="167">
        <v>536073.54700000002</v>
      </c>
      <c r="J43" s="168">
        <v>112.93203126</v>
      </c>
      <c r="K43" s="166">
        <v>2.47489933</v>
      </c>
      <c r="L43" s="169">
        <v>34.614811039999999</v>
      </c>
      <c r="M43" s="350">
        <v>0.31648630999999999</v>
      </c>
      <c r="N43" s="110"/>
      <c r="O43" s="351">
        <v>474686.89</v>
      </c>
      <c r="P43" s="168">
        <v>125.93564017</v>
      </c>
    </row>
    <row r="44" spans="1:16" ht="18" customHeight="1">
      <c r="A44" s="349" t="s">
        <v>186</v>
      </c>
      <c r="B44" s="163" t="s">
        <v>228</v>
      </c>
      <c r="C44" s="163"/>
      <c r="D44" s="163"/>
      <c r="E44" s="164"/>
      <c r="F44" s="322" t="s">
        <v>99</v>
      </c>
      <c r="G44" s="165" t="s">
        <v>186</v>
      </c>
      <c r="H44" s="166" t="s">
        <v>186</v>
      </c>
      <c r="I44" s="167">
        <v>212257.92000000001</v>
      </c>
      <c r="J44" s="168">
        <v>121.28376761</v>
      </c>
      <c r="K44" s="166">
        <v>0.97993454000000002</v>
      </c>
      <c r="L44" s="169">
        <v>29.778036780000001</v>
      </c>
      <c r="M44" s="350">
        <v>0.19203955</v>
      </c>
      <c r="N44" s="110"/>
      <c r="O44" s="351">
        <v>175009.33900000001</v>
      </c>
      <c r="P44" s="168">
        <v>111.6598671</v>
      </c>
    </row>
    <row r="45" spans="1:16" ht="18" customHeight="1">
      <c r="A45" s="349" t="s">
        <v>186</v>
      </c>
      <c r="B45" s="163" t="s">
        <v>229</v>
      </c>
      <c r="C45" s="163"/>
      <c r="D45" s="163"/>
      <c r="E45" s="164"/>
      <c r="F45" s="322" t="s">
        <v>189</v>
      </c>
      <c r="G45" s="165">
        <v>83355</v>
      </c>
      <c r="H45" s="166">
        <v>105.03269868</v>
      </c>
      <c r="I45" s="167">
        <v>168925.57</v>
      </c>
      <c r="J45" s="168">
        <v>117.21472876</v>
      </c>
      <c r="K45" s="166">
        <v>0.77988137999999996</v>
      </c>
      <c r="L45" s="169">
        <v>30.379414489999998</v>
      </c>
      <c r="M45" s="350">
        <v>0.12790700999999999</v>
      </c>
      <c r="N45" s="110"/>
      <c r="O45" s="351">
        <v>144116.334</v>
      </c>
      <c r="P45" s="168">
        <v>134.65245077</v>
      </c>
    </row>
    <row r="46" spans="1:16" ht="18" customHeight="1">
      <c r="A46" s="349" t="s">
        <v>186</v>
      </c>
      <c r="B46" s="163" t="s">
        <v>230</v>
      </c>
      <c r="C46" s="163"/>
      <c r="D46" s="163"/>
      <c r="E46" s="164"/>
      <c r="F46" s="322" t="s">
        <v>209</v>
      </c>
      <c r="G46" s="165">
        <v>16148072</v>
      </c>
      <c r="H46" s="166">
        <v>113.89815837</v>
      </c>
      <c r="I46" s="167">
        <v>244047.35200000001</v>
      </c>
      <c r="J46" s="168">
        <v>135.06050540999999</v>
      </c>
      <c r="K46" s="166">
        <v>1.1266973199999999</v>
      </c>
      <c r="L46" s="169">
        <v>6.00034315</v>
      </c>
      <c r="M46" s="350">
        <v>0.32662155999999998</v>
      </c>
      <c r="N46" s="110"/>
      <c r="O46" s="351">
        <v>180694.83100000001</v>
      </c>
      <c r="P46" s="168">
        <v>131.80747051</v>
      </c>
    </row>
    <row r="47" spans="1:16" ht="18" customHeight="1">
      <c r="A47" s="369" t="s">
        <v>186</v>
      </c>
      <c r="B47" s="170" t="s">
        <v>231</v>
      </c>
      <c r="C47" s="170"/>
      <c r="D47" s="170"/>
      <c r="E47" s="171"/>
      <c r="F47" s="324" t="s">
        <v>99</v>
      </c>
      <c r="G47" s="172" t="s">
        <v>186</v>
      </c>
      <c r="H47" s="173" t="s">
        <v>186</v>
      </c>
      <c r="I47" s="174">
        <v>543932.61300000001</v>
      </c>
      <c r="J47" s="175">
        <v>113.54712597</v>
      </c>
      <c r="K47" s="173">
        <v>2.51118241</v>
      </c>
      <c r="L47" s="176">
        <v>39.268487309999998</v>
      </c>
      <c r="M47" s="370">
        <v>0.33457776</v>
      </c>
      <c r="N47" s="110"/>
      <c r="O47" s="362">
        <v>479036.88299999997</v>
      </c>
      <c r="P47" s="175">
        <v>129.73867591000001</v>
      </c>
    </row>
    <row r="48" spans="1:16" ht="18" customHeight="1">
      <c r="A48" s="290" t="s">
        <v>186</v>
      </c>
      <c r="B48" s="170" t="s">
        <v>232</v>
      </c>
      <c r="C48" s="170"/>
      <c r="D48" s="170"/>
      <c r="E48" s="171"/>
      <c r="F48" s="324" t="s">
        <v>99</v>
      </c>
      <c r="G48" s="172" t="s">
        <v>186</v>
      </c>
      <c r="H48" s="173" t="s">
        <v>186</v>
      </c>
      <c r="I48" s="174">
        <v>512527.97100000002</v>
      </c>
      <c r="J48" s="175">
        <v>108.40718394</v>
      </c>
      <c r="K48" s="173">
        <v>2.3661960899999999</v>
      </c>
      <c r="L48" s="176">
        <v>22.071166170000001</v>
      </c>
      <c r="M48" s="370">
        <v>0.20492314</v>
      </c>
      <c r="N48" s="110"/>
      <c r="O48" s="362">
        <v>472780.44900000002</v>
      </c>
      <c r="P48" s="175">
        <v>122.39684033</v>
      </c>
    </row>
    <row r="49" spans="1:16" ht="18" customHeight="1">
      <c r="A49" s="284" t="s">
        <v>186</v>
      </c>
      <c r="B49" s="163" t="s">
        <v>233</v>
      </c>
      <c r="C49" s="163"/>
      <c r="D49" s="163"/>
      <c r="E49" s="164"/>
      <c r="F49" s="322" t="s">
        <v>209</v>
      </c>
      <c r="G49" s="165">
        <v>35043743</v>
      </c>
      <c r="H49" s="166">
        <v>88.506105790000007</v>
      </c>
      <c r="I49" s="167">
        <v>83390.804999999993</v>
      </c>
      <c r="J49" s="168">
        <v>105.78935841000001</v>
      </c>
      <c r="K49" s="166">
        <v>0.38499166000000001</v>
      </c>
      <c r="L49" s="169">
        <v>34.365453930000001</v>
      </c>
      <c r="M49" s="350">
        <v>2.3528139999999999E-2</v>
      </c>
      <c r="N49" s="110"/>
      <c r="O49" s="351">
        <v>78827.214999999997</v>
      </c>
      <c r="P49" s="168">
        <v>112.42915807</v>
      </c>
    </row>
    <row r="50" spans="1:16" ht="18" customHeight="1">
      <c r="A50" s="349" t="s">
        <v>186</v>
      </c>
      <c r="B50" s="163" t="s">
        <v>234</v>
      </c>
      <c r="C50" s="163"/>
      <c r="D50" s="163"/>
      <c r="E50" s="164"/>
      <c r="F50" s="322" t="s">
        <v>235</v>
      </c>
      <c r="G50" s="165">
        <v>12652659</v>
      </c>
      <c r="H50" s="166">
        <v>876.15011217999995</v>
      </c>
      <c r="I50" s="167">
        <v>105775.23699999999</v>
      </c>
      <c r="J50" s="168">
        <v>277.90843962999998</v>
      </c>
      <c r="K50" s="166">
        <v>0.48833422999999998</v>
      </c>
      <c r="L50" s="169">
        <v>13.85673426</v>
      </c>
      <c r="M50" s="350">
        <v>0.34910796999999999</v>
      </c>
      <c r="N50" s="110"/>
      <c r="O50" s="351">
        <v>38061.182000000001</v>
      </c>
      <c r="P50" s="168">
        <v>94.302572130000001</v>
      </c>
    </row>
    <row r="51" spans="1:16" ht="18" customHeight="1">
      <c r="A51" s="349" t="s">
        <v>186</v>
      </c>
      <c r="B51" s="163" t="s">
        <v>236</v>
      </c>
      <c r="C51" s="163"/>
      <c r="D51" s="163"/>
      <c r="E51" s="164"/>
      <c r="F51" s="322" t="s">
        <v>209</v>
      </c>
      <c r="G51" s="165">
        <v>1525362</v>
      </c>
      <c r="H51" s="166">
        <v>84.999882979999995</v>
      </c>
      <c r="I51" s="167">
        <v>29972.054</v>
      </c>
      <c r="J51" s="168">
        <v>112.56962350000001</v>
      </c>
      <c r="K51" s="166">
        <v>0.13837246</v>
      </c>
      <c r="L51" s="169">
        <v>13.868060379999999</v>
      </c>
      <c r="M51" s="350">
        <v>1.7254350000000002E-2</v>
      </c>
      <c r="N51" s="110"/>
      <c r="O51" s="351">
        <v>26625.348000000002</v>
      </c>
      <c r="P51" s="168">
        <v>111.13480194</v>
      </c>
    </row>
    <row r="52" spans="1:16" ht="18" customHeight="1">
      <c r="A52" s="349" t="s">
        <v>186</v>
      </c>
      <c r="B52" s="163" t="s">
        <v>237</v>
      </c>
      <c r="C52" s="163"/>
      <c r="D52" s="163"/>
      <c r="E52" s="164"/>
      <c r="F52" s="322" t="s">
        <v>99</v>
      </c>
      <c r="G52" s="165" t="s">
        <v>186</v>
      </c>
      <c r="H52" s="166" t="s">
        <v>186</v>
      </c>
      <c r="I52" s="167">
        <v>61252.071000000004</v>
      </c>
      <c r="J52" s="168">
        <v>68.463548840000001</v>
      </c>
      <c r="K52" s="166">
        <v>0.28278342000000001</v>
      </c>
      <c r="L52" s="169">
        <v>14.343845659999999</v>
      </c>
      <c r="M52" s="350">
        <v>-0.14546387</v>
      </c>
      <c r="N52" s="110"/>
      <c r="O52" s="351">
        <v>89466.69</v>
      </c>
      <c r="P52" s="168">
        <v>166.29776949000001</v>
      </c>
    </row>
    <row r="53" spans="1:16" ht="18" customHeight="1">
      <c r="A53" s="349" t="s">
        <v>186</v>
      </c>
      <c r="B53" s="163" t="s">
        <v>238</v>
      </c>
      <c r="C53" s="163"/>
      <c r="D53" s="163"/>
      <c r="E53" s="164"/>
      <c r="F53" s="322" t="s">
        <v>99</v>
      </c>
      <c r="G53" s="165" t="s">
        <v>186</v>
      </c>
      <c r="H53" s="166" t="s">
        <v>186</v>
      </c>
      <c r="I53" s="167">
        <v>215857.48800000001</v>
      </c>
      <c r="J53" s="168">
        <v>107.60086855</v>
      </c>
      <c r="K53" s="166">
        <v>0.99655271999999995</v>
      </c>
      <c r="L53" s="169">
        <v>28.361782850000001</v>
      </c>
      <c r="M53" s="350">
        <v>7.8613210000000003E-2</v>
      </c>
      <c r="N53" s="110"/>
      <c r="O53" s="351">
        <v>200609.429</v>
      </c>
      <c r="P53" s="168">
        <v>137.99644916</v>
      </c>
    </row>
    <row r="54" spans="1:16" ht="18" customHeight="1">
      <c r="A54" s="349" t="s">
        <v>186</v>
      </c>
      <c r="B54" s="163" t="s">
        <v>239</v>
      </c>
      <c r="C54" s="163"/>
      <c r="D54" s="163"/>
      <c r="E54" s="164"/>
      <c r="F54" s="322" t="s">
        <v>99</v>
      </c>
      <c r="G54" s="165" t="s">
        <v>186</v>
      </c>
      <c r="H54" s="166" t="s">
        <v>186</v>
      </c>
      <c r="I54" s="167">
        <v>461938.125</v>
      </c>
      <c r="J54" s="168">
        <v>111.04465155</v>
      </c>
      <c r="K54" s="166">
        <v>2.1326371399999999</v>
      </c>
      <c r="L54" s="169">
        <v>8.1383348499999997</v>
      </c>
      <c r="M54" s="350">
        <v>0.23687494000000001</v>
      </c>
      <c r="N54" s="110"/>
      <c r="O54" s="351">
        <v>415993.13299999997</v>
      </c>
      <c r="P54" s="168">
        <v>142.9472365</v>
      </c>
    </row>
    <row r="55" spans="1:16" ht="18" customHeight="1">
      <c r="A55" s="349" t="s">
        <v>186</v>
      </c>
      <c r="B55" s="163" t="s">
        <v>240</v>
      </c>
      <c r="C55" s="163"/>
      <c r="D55" s="163"/>
      <c r="E55" s="164"/>
      <c r="F55" s="322" t="s">
        <v>99</v>
      </c>
      <c r="G55" s="165" t="s">
        <v>186</v>
      </c>
      <c r="H55" s="166" t="s">
        <v>186</v>
      </c>
      <c r="I55" s="167">
        <v>336066.66200000001</v>
      </c>
      <c r="J55" s="168">
        <v>110.33921044</v>
      </c>
      <c r="K55" s="166">
        <v>1.5515243400000001</v>
      </c>
      <c r="L55" s="169">
        <v>59.506036520000002</v>
      </c>
      <c r="M55" s="350">
        <v>0.16235432999999999</v>
      </c>
      <c r="N55" s="110"/>
      <c r="O55" s="351">
        <v>304575.91700000002</v>
      </c>
      <c r="P55" s="168">
        <v>119.94115023000001</v>
      </c>
    </row>
    <row r="56" spans="1:16" ht="18" customHeight="1">
      <c r="A56" s="349" t="s">
        <v>186</v>
      </c>
      <c r="B56" s="163" t="s">
        <v>241</v>
      </c>
      <c r="C56" s="163"/>
      <c r="D56" s="163"/>
      <c r="E56" s="164"/>
      <c r="F56" s="322" t="s">
        <v>99</v>
      </c>
      <c r="G56" s="165" t="s">
        <v>186</v>
      </c>
      <c r="H56" s="166" t="s">
        <v>186</v>
      </c>
      <c r="I56" s="167">
        <v>666874.67200000002</v>
      </c>
      <c r="J56" s="168">
        <v>114.69558879</v>
      </c>
      <c r="K56" s="166">
        <v>3.0787709799999998</v>
      </c>
      <c r="L56" s="169">
        <v>33.967129909999997</v>
      </c>
      <c r="M56" s="350">
        <v>0.44051981000000001</v>
      </c>
      <c r="N56" s="110"/>
      <c r="O56" s="351">
        <v>581430.09600000002</v>
      </c>
      <c r="P56" s="168">
        <v>125.39003545</v>
      </c>
    </row>
    <row r="57" spans="1:16" ht="18" customHeight="1">
      <c r="A57" s="349" t="s">
        <v>186</v>
      </c>
      <c r="B57" s="163" t="s">
        <v>242</v>
      </c>
      <c r="C57" s="163"/>
      <c r="D57" s="163"/>
      <c r="E57" s="164"/>
      <c r="F57" s="322" t="s">
        <v>243</v>
      </c>
      <c r="G57" s="165">
        <v>6986984</v>
      </c>
      <c r="H57" s="166">
        <v>91.662233540000003</v>
      </c>
      <c r="I57" s="167">
        <v>55583.417999999998</v>
      </c>
      <c r="J57" s="168">
        <v>111.99847846</v>
      </c>
      <c r="K57" s="166">
        <v>0.25661286</v>
      </c>
      <c r="L57" s="169">
        <v>6.3430772500000003</v>
      </c>
      <c r="M57" s="350">
        <v>3.0700129999999999E-2</v>
      </c>
      <c r="N57" s="110"/>
      <c r="O57" s="351">
        <v>49628.726000000002</v>
      </c>
      <c r="P57" s="168">
        <v>133.00010899</v>
      </c>
    </row>
    <row r="58" spans="1:16" ht="18" customHeight="1">
      <c r="A58" s="349" t="s">
        <v>186</v>
      </c>
      <c r="B58" s="163" t="s">
        <v>244</v>
      </c>
      <c r="C58" s="163"/>
      <c r="D58" s="163"/>
      <c r="E58" s="164"/>
      <c r="F58" s="322" t="s">
        <v>235</v>
      </c>
      <c r="G58" s="165">
        <v>2121126</v>
      </c>
      <c r="H58" s="166">
        <v>97.78388142</v>
      </c>
      <c r="I58" s="167">
        <v>6004330.0810000002</v>
      </c>
      <c r="J58" s="168">
        <v>113.51032432</v>
      </c>
      <c r="K58" s="166">
        <v>27.72028684</v>
      </c>
      <c r="L58" s="169">
        <v>46.143228700000002</v>
      </c>
      <c r="M58" s="350">
        <v>3.6844775400000001</v>
      </c>
      <c r="N58" s="110"/>
      <c r="O58" s="351">
        <v>5289677.4960000003</v>
      </c>
      <c r="P58" s="168">
        <v>111.46115558</v>
      </c>
    </row>
    <row r="59" spans="1:16" ht="18" customHeight="1">
      <c r="A59" s="369" t="s">
        <v>186</v>
      </c>
      <c r="B59" s="170" t="s">
        <v>245</v>
      </c>
      <c r="C59" s="170"/>
      <c r="D59" s="170"/>
      <c r="E59" s="171"/>
      <c r="F59" s="324" t="s">
        <v>209</v>
      </c>
      <c r="G59" s="172">
        <v>1289751714</v>
      </c>
      <c r="H59" s="173">
        <v>86.774191239999993</v>
      </c>
      <c r="I59" s="174">
        <v>2517331.352</v>
      </c>
      <c r="J59" s="175">
        <v>102.92488692000001</v>
      </c>
      <c r="K59" s="173">
        <v>11.62180397</v>
      </c>
      <c r="L59" s="176">
        <v>65.409310759999997</v>
      </c>
      <c r="M59" s="370">
        <v>0.36881621999999997</v>
      </c>
      <c r="N59" s="110"/>
      <c r="O59" s="362">
        <v>2445794.625</v>
      </c>
      <c r="P59" s="175">
        <v>122.43297004999999</v>
      </c>
    </row>
    <row r="60" spans="1:16" ht="18" customHeight="1">
      <c r="A60" s="284" t="s">
        <v>186</v>
      </c>
      <c r="B60" s="163" t="s">
        <v>246</v>
      </c>
      <c r="C60" s="163"/>
      <c r="D60" s="163"/>
      <c r="E60" s="164"/>
      <c r="F60" s="322" t="s">
        <v>99</v>
      </c>
      <c r="G60" s="165" t="s">
        <v>186</v>
      </c>
      <c r="H60" s="166" t="s">
        <v>186</v>
      </c>
      <c r="I60" s="167">
        <v>246710.28400000001</v>
      </c>
      <c r="J60" s="168">
        <v>142.52111668000001</v>
      </c>
      <c r="K60" s="166">
        <v>1.1389913199999999</v>
      </c>
      <c r="L60" s="169">
        <v>49.706058740000003</v>
      </c>
      <c r="M60" s="350">
        <v>0.37948415000000002</v>
      </c>
      <c r="N60" s="110"/>
      <c r="O60" s="351">
        <v>173104.372</v>
      </c>
      <c r="P60" s="168">
        <v>134.85454139000001</v>
      </c>
    </row>
    <row r="61" spans="1:16" ht="18" customHeight="1">
      <c r="A61" s="349" t="s">
        <v>186</v>
      </c>
      <c r="B61" s="163" t="s">
        <v>247</v>
      </c>
      <c r="C61" s="163"/>
      <c r="D61" s="163"/>
      <c r="E61" s="164"/>
      <c r="F61" s="322" t="s">
        <v>99</v>
      </c>
      <c r="G61" s="165" t="s">
        <v>186</v>
      </c>
      <c r="H61" s="166" t="s">
        <v>186</v>
      </c>
      <c r="I61" s="167">
        <v>109118.122</v>
      </c>
      <c r="J61" s="168">
        <v>105.19909183999999</v>
      </c>
      <c r="K61" s="166">
        <v>0.50376737999999999</v>
      </c>
      <c r="L61" s="169">
        <v>52.529674720000003</v>
      </c>
      <c r="M61" s="350">
        <v>2.7803109999999999E-2</v>
      </c>
      <c r="N61" s="110"/>
      <c r="O61" s="351">
        <v>103725.34600000001</v>
      </c>
      <c r="P61" s="168">
        <v>47.378024379999999</v>
      </c>
    </row>
    <row r="62" spans="1:16" ht="18" customHeight="1">
      <c r="A62" s="369" t="s">
        <v>186</v>
      </c>
      <c r="B62" s="170" t="s">
        <v>248</v>
      </c>
      <c r="C62" s="170"/>
      <c r="D62" s="170"/>
      <c r="E62" s="171"/>
      <c r="F62" s="324" t="s">
        <v>235</v>
      </c>
      <c r="G62" s="172">
        <v>2431</v>
      </c>
      <c r="H62" s="173">
        <v>127.01149425</v>
      </c>
      <c r="I62" s="174">
        <v>82684.634999999995</v>
      </c>
      <c r="J62" s="175">
        <v>114.5648121</v>
      </c>
      <c r="K62" s="173">
        <v>0.38173148000000001</v>
      </c>
      <c r="L62" s="176">
        <v>6.9607349300000001</v>
      </c>
      <c r="M62" s="370">
        <v>5.4195019999999997E-2</v>
      </c>
      <c r="N62" s="110"/>
      <c r="O62" s="362">
        <v>72172.801999999996</v>
      </c>
      <c r="P62" s="175">
        <v>118.4444471</v>
      </c>
    </row>
    <row r="63" spans="1:16" ht="18" customHeight="1">
      <c r="A63" s="116" t="s">
        <v>249</v>
      </c>
      <c r="B63" s="117"/>
      <c r="C63" s="117"/>
      <c r="D63" s="117"/>
      <c r="E63" s="118"/>
      <c r="F63" s="321" t="s">
        <v>99</v>
      </c>
      <c r="G63" s="134" t="s">
        <v>186</v>
      </c>
      <c r="H63" s="113" t="s">
        <v>186</v>
      </c>
      <c r="I63" s="135">
        <v>739371.04599999997</v>
      </c>
      <c r="J63" s="114">
        <v>105.16428535999999</v>
      </c>
      <c r="K63" s="113">
        <v>3.4134661500000001</v>
      </c>
      <c r="L63" s="137">
        <v>13.63067596</v>
      </c>
      <c r="M63" s="347">
        <v>0.18719116</v>
      </c>
      <c r="N63" s="110"/>
      <c r="O63" s="348">
        <v>703062.87300000002</v>
      </c>
      <c r="P63" s="114">
        <v>113.86592165</v>
      </c>
    </row>
    <row r="64" spans="1:16" ht="18" customHeight="1">
      <c r="A64" s="349" t="s">
        <v>186</v>
      </c>
      <c r="B64" s="163" t="s">
        <v>250</v>
      </c>
      <c r="C64" s="163"/>
      <c r="D64" s="163"/>
      <c r="E64" s="164"/>
      <c r="F64" s="322" t="s">
        <v>189</v>
      </c>
      <c r="G64" s="165">
        <v>41712</v>
      </c>
      <c r="H64" s="166">
        <v>92.401754460000006</v>
      </c>
      <c r="I64" s="167">
        <v>54438.203999999998</v>
      </c>
      <c r="J64" s="168">
        <v>102.73858701</v>
      </c>
      <c r="K64" s="166">
        <v>0.25132573000000002</v>
      </c>
      <c r="L64" s="169">
        <v>53.226220079999997</v>
      </c>
      <c r="M64" s="350">
        <v>7.4813099999999997E-3</v>
      </c>
      <c r="N64" s="110"/>
      <c r="O64" s="351">
        <v>52987.106</v>
      </c>
      <c r="P64" s="168">
        <v>127.27658886</v>
      </c>
    </row>
    <row r="65" spans="1:16" ht="18" customHeight="1">
      <c r="A65" s="349" t="s">
        <v>186</v>
      </c>
      <c r="B65" s="163" t="s">
        <v>251</v>
      </c>
      <c r="C65" s="163"/>
      <c r="D65" s="163"/>
      <c r="E65" s="164"/>
      <c r="F65" s="322" t="s">
        <v>99</v>
      </c>
      <c r="G65" s="165" t="s">
        <v>186</v>
      </c>
      <c r="H65" s="166" t="s">
        <v>186</v>
      </c>
      <c r="I65" s="167">
        <v>340138.70699999999</v>
      </c>
      <c r="J65" s="168">
        <v>103.50897017</v>
      </c>
      <c r="K65" s="166">
        <v>1.57032382</v>
      </c>
      <c r="L65" s="169">
        <v>13.547584730000001</v>
      </c>
      <c r="M65" s="350">
        <v>5.94482E-2</v>
      </c>
      <c r="N65" s="110"/>
      <c r="O65" s="351">
        <v>328607.95199999999</v>
      </c>
      <c r="P65" s="168">
        <v>109.40913177</v>
      </c>
    </row>
    <row r="66" spans="1:16" ht="18" customHeight="1">
      <c r="A66" s="349" t="s">
        <v>186</v>
      </c>
      <c r="B66" s="163" t="s">
        <v>252</v>
      </c>
      <c r="C66" s="163"/>
      <c r="D66" s="163"/>
      <c r="E66" s="164"/>
      <c r="F66" s="322" t="s">
        <v>99</v>
      </c>
      <c r="G66" s="165" t="s">
        <v>186</v>
      </c>
      <c r="H66" s="166" t="s">
        <v>186</v>
      </c>
      <c r="I66" s="167">
        <v>101888.607</v>
      </c>
      <c r="J66" s="168">
        <v>104.7009542</v>
      </c>
      <c r="K66" s="166">
        <v>0.47039076000000002</v>
      </c>
      <c r="L66" s="169">
        <v>15.217014239999999</v>
      </c>
      <c r="M66" s="350">
        <v>2.3585330000000002E-2</v>
      </c>
      <c r="N66" s="110"/>
      <c r="O66" s="351">
        <v>97313.923999999999</v>
      </c>
      <c r="P66" s="168">
        <v>114.62012023</v>
      </c>
    </row>
    <row r="67" spans="1:16" ht="18" customHeight="1">
      <c r="A67" s="349" t="s">
        <v>186</v>
      </c>
      <c r="B67" s="163" t="s">
        <v>253</v>
      </c>
      <c r="C67" s="163"/>
      <c r="D67" s="163"/>
      <c r="E67" s="164"/>
      <c r="F67" s="322" t="s">
        <v>99</v>
      </c>
      <c r="G67" s="165" t="s">
        <v>186</v>
      </c>
      <c r="H67" s="166" t="s">
        <v>186</v>
      </c>
      <c r="I67" s="167">
        <v>59783.004999999997</v>
      </c>
      <c r="J67" s="168">
        <v>121.82135203999999</v>
      </c>
      <c r="K67" s="166">
        <v>0.27600116000000002</v>
      </c>
      <c r="L67" s="169">
        <v>68.043164880000006</v>
      </c>
      <c r="M67" s="350">
        <v>5.5209899999999999E-2</v>
      </c>
      <c r="N67" s="110"/>
      <c r="O67" s="351">
        <v>49074.324000000001</v>
      </c>
      <c r="P67" s="168">
        <v>127.90234220000001</v>
      </c>
    </row>
    <row r="68" spans="1:16" ht="17.25" customHeight="1">
      <c r="A68" s="291" t="s">
        <v>186</v>
      </c>
      <c r="B68" s="158" t="s">
        <v>254</v>
      </c>
      <c r="C68" s="158"/>
      <c r="D68" s="158"/>
      <c r="E68" s="292"/>
      <c r="F68" s="325" t="s">
        <v>209</v>
      </c>
      <c r="G68" s="293">
        <v>38122441</v>
      </c>
      <c r="H68" s="294">
        <v>95.537760070000004</v>
      </c>
      <c r="I68" s="295">
        <v>95639.126000000004</v>
      </c>
      <c r="J68" s="296">
        <v>99.390617919999997</v>
      </c>
      <c r="K68" s="294">
        <v>0.44153868000000002</v>
      </c>
      <c r="L68" s="297">
        <v>23.566468660000002</v>
      </c>
      <c r="M68" s="353">
        <v>-3.02316E-3</v>
      </c>
      <c r="N68" s="110"/>
      <c r="O68" s="354">
        <v>96225.506999999998</v>
      </c>
      <c r="P68" s="296">
        <v>113.16244266</v>
      </c>
    </row>
    <row r="69" spans="1:16" ht="17.25" customHeight="1">
      <c r="A69" s="116" t="s">
        <v>255</v>
      </c>
      <c r="B69" s="117"/>
      <c r="C69" s="117"/>
      <c r="D69" s="117"/>
      <c r="E69" s="118"/>
      <c r="F69" s="371" t="s">
        <v>99</v>
      </c>
      <c r="G69" s="134" t="s">
        <v>186</v>
      </c>
      <c r="H69" s="113" t="s">
        <v>186</v>
      </c>
      <c r="I69" s="135">
        <v>673769.40899999999</v>
      </c>
      <c r="J69" s="114">
        <v>111.35415267</v>
      </c>
      <c r="K69" s="113">
        <v>3.11060202</v>
      </c>
      <c r="L69" s="137">
        <v>7.5240015099999997</v>
      </c>
      <c r="M69" s="347">
        <v>0.35419347000000001</v>
      </c>
      <c r="N69" s="110"/>
      <c r="O69" s="348">
        <v>605068.95600000001</v>
      </c>
      <c r="P69" s="114">
        <v>124.81769301999999</v>
      </c>
    </row>
    <row r="70" spans="1:16" ht="17.25" customHeight="1">
      <c r="A70" s="365" t="s">
        <v>186</v>
      </c>
      <c r="B70" s="150" t="s">
        <v>256</v>
      </c>
      <c r="C70" s="150"/>
      <c r="D70" s="150"/>
      <c r="E70" s="151"/>
      <c r="F70" s="327" t="s">
        <v>99</v>
      </c>
      <c r="G70" s="152" t="s">
        <v>186</v>
      </c>
      <c r="H70" s="153" t="s">
        <v>186</v>
      </c>
      <c r="I70" s="154">
        <v>666880.94799999997</v>
      </c>
      <c r="J70" s="155">
        <v>111.44461247</v>
      </c>
      <c r="K70" s="153">
        <v>3.0787999500000001</v>
      </c>
      <c r="L70" s="156">
        <v>8.8973885199999998</v>
      </c>
      <c r="M70" s="356">
        <v>0.35307850000000002</v>
      </c>
      <c r="N70" s="110"/>
      <c r="O70" s="357">
        <v>598396.75800000003</v>
      </c>
      <c r="P70" s="155">
        <v>124.06543185</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Normal="100"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257</v>
      </c>
      <c r="I1" s="185"/>
      <c r="O1" s="159"/>
      <c r="P1" s="186" t="s">
        <v>177</v>
      </c>
    </row>
    <row r="2" spans="1:17" s="32" customFormat="1" ht="15" customHeight="1">
      <c r="A2" s="29"/>
      <c r="B2" s="59"/>
      <c r="C2" s="59"/>
      <c r="D2" s="59"/>
      <c r="E2" s="59"/>
      <c r="F2" s="41"/>
      <c r="G2" s="30" t="s">
        <v>89</v>
      </c>
      <c r="H2" s="59"/>
      <c r="I2" s="187"/>
      <c r="J2" s="59"/>
      <c r="K2" s="59"/>
      <c r="L2" s="59"/>
      <c r="M2" s="31"/>
      <c r="N2" s="31"/>
      <c r="O2" s="130" t="s">
        <v>178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6" t="s">
        <v>179</v>
      </c>
      <c r="B4" s="577"/>
      <c r="C4" s="577"/>
      <c r="D4" s="577"/>
      <c r="E4" s="578"/>
      <c r="F4" s="42" t="s">
        <v>180</v>
      </c>
      <c r="G4" s="43" t="s">
        <v>181</v>
      </c>
      <c r="H4" s="44" t="s">
        <v>104</v>
      </c>
      <c r="I4" s="132" t="s">
        <v>182</v>
      </c>
      <c r="J4" s="44" t="s">
        <v>104</v>
      </c>
      <c r="K4" s="45" t="s">
        <v>183</v>
      </c>
      <c r="L4" s="45" t="s">
        <v>97</v>
      </c>
      <c r="M4" s="44" t="s">
        <v>184</v>
      </c>
      <c r="N4" s="40"/>
      <c r="O4" s="132" t="s">
        <v>182</v>
      </c>
      <c r="P4" s="44" t="s">
        <v>104</v>
      </c>
      <c r="Q4" s="41"/>
    </row>
    <row r="5" spans="1:17" s="32" customFormat="1" ht="18" customHeight="1">
      <c r="A5" s="46" t="s">
        <v>185</v>
      </c>
      <c r="B5" s="47"/>
      <c r="C5" s="47"/>
      <c r="D5" s="47"/>
      <c r="E5" s="47"/>
      <c r="F5" s="48" t="s">
        <v>99</v>
      </c>
      <c r="G5" s="138" t="s">
        <v>186</v>
      </c>
      <c r="H5" s="95" t="s">
        <v>186</v>
      </c>
      <c r="I5" s="133">
        <v>13875767.4</v>
      </c>
      <c r="J5" s="139">
        <v>140.76230851</v>
      </c>
      <c r="K5" s="49">
        <v>100</v>
      </c>
      <c r="L5" s="50">
        <v>11.743468569999999</v>
      </c>
      <c r="M5" s="95">
        <v>40.762308509999997</v>
      </c>
      <c r="N5" s="51"/>
      <c r="O5" s="133">
        <v>9857587.2670000009</v>
      </c>
      <c r="P5" s="139">
        <v>122.85800956</v>
      </c>
      <c r="Q5" s="60"/>
    </row>
    <row r="6" spans="1:17" s="32" customFormat="1" ht="18" customHeight="1">
      <c r="A6" s="124" t="s">
        <v>187</v>
      </c>
      <c r="B6" s="281"/>
      <c r="C6" s="281"/>
      <c r="D6" s="281"/>
      <c r="E6" s="281"/>
      <c r="F6" s="54" t="s">
        <v>99</v>
      </c>
      <c r="G6" s="140" t="s">
        <v>186</v>
      </c>
      <c r="H6" s="55" t="s">
        <v>186</v>
      </c>
      <c r="I6" s="135">
        <v>832987.22400000005</v>
      </c>
      <c r="J6" s="55">
        <v>137.50203461999999</v>
      </c>
      <c r="K6" s="57">
        <v>6.0031794999999999</v>
      </c>
      <c r="L6" s="57">
        <v>9.8660243100000002</v>
      </c>
      <c r="M6" s="61">
        <v>2.3046947699999998</v>
      </c>
      <c r="N6" s="51"/>
      <c r="O6" s="135">
        <v>605799.92599999998</v>
      </c>
      <c r="P6" s="56">
        <v>115.01972155</v>
      </c>
      <c r="Q6" s="62"/>
    </row>
    <row r="7" spans="1:17" ht="18" customHeight="1">
      <c r="A7" s="372" t="s">
        <v>186</v>
      </c>
      <c r="B7" s="283" t="s">
        <v>258</v>
      </c>
      <c r="C7" s="283"/>
      <c r="D7" s="283"/>
      <c r="E7" s="283"/>
      <c r="F7" s="188" t="s">
        <v>189</v>
      </c>
      <c r="G7" s="189">
        <v>71852</v>
      </c>
      <c r="H7" s="190">
        <v>112.98727847000001</v>
      </c>
      <c r="I7" s="167">
        <v>39811.851999999999</v>
      </c>
      <c r="J7" s="190">
        <v>146.52775015</v>
      </c>
      <c r="K7" s="190">
        <v>0.28691640000000002</v>
      </c>
      <c r="L7" s="190">
        <v>2.0677476499999998</v>
      </c>
      <c r="M7" s="191">
        <v>0.12824306999999999</v>
      </c>
      <c r="N7" s="51"/>
      <c r="O7" s="167">
        <v>27170.179</v>
      </c>
      <c r="P7" s="192">
        <v>99.877769090000001</v>
      </c>
      <c r="Q7" s="266"/>
    </row>
    <row r="8" spans="1:17" ht="18" customHeight="1">
      <c r="A8" s="372" t="s">
        <v>186</v>
      </c>
      <c r="B8" s="283" t="s">
        <v>259</v>
      </c>
      <c r="C8" s="283"/>
      <c r="D8" s="283"/>
      <c r="E8" s="283"/>
      <c r="F8" s="188" t="s">
        <v>209</v>
      </c>
      <c r="G8" s="189">
        <v>229094744</v>
      </c>
      <c r="H8" s="190">
        <v>103.28928417</v>
      </c>
      <c r="I8" s="167">
        <v>225496.32500000001</v>
      </c>
      <c r="J8" s="190">
        <v>130.95394651999999</v>
      </c>
      <c r="K8" s="190">
        <v>1.6251088600000001</v>
      </c>
      <c r="L8" s="190">
        <v>14.79785281</v>
      </c>
      <c r="M8" s="191">
        <v>0.54071232999999996</v>
      </c>
      <c r="N8" s="51"/>
      <c r="O8" s="167">
        <v>172195.13500000001</v>
      </c>
      <c r="P8" s="192">
        <v>116.26183090000001</v>
      </c>
      <c r="Q8" s="266"/>
    </row>
    <row r="9" spans="1:17" ht="18" customHeight="1">
      <c r="A9" s="372" t="s">
        <v>186</v>
      </c>
      <c r="B9" s="283" t="s">
        <v>260</v>
      </c>
      <c r="C9" s="283"/>
      <c r="D9" s="283"/>
      <c r="E9" s="283"/>
      <c r="F9" s="188" t="s">
        <v>189</v>
      </c>
      <c r="G9" s="189">
        <v>66244</v>
      </c>
      <c r="H9" s="190">
        <v>103.71042991</v>
      </c>
      <c r="I9" s="167">
        <v>49019.883000000002</v>
      </c>
      <c r="J9" s="190">
        <v>131.58240893999999</v>
      </c>
      <c r="K9" s="190">
        <v>0.35327691</v>
      </c>
      <c r="L9" s="190">
        <v>11.79165521</v>
      </c>
      <c r="M9" s="191">
        <v>0.11935732</v>
      </c>
      <c r="N9" s="51"/>
      <c r="O9" s="167">
        <v>37254.131000000001</v>
      </c>
      <c r="P9" s="192">
        <v>107.38246829000001</v>
      </c>
      <c r="Q9" s="266"/>
    </row>
    <row r="10" spans="1:17" ht="18" customHeight="1">
      <c r="A10" s="372" t="s">
        <v>186</v>
      </c>
      <c r="B10" s="283" t="s">
        <v>261</v>
      </c>
      <c r="C10" s="283"/>
      <c r="D10" s="283"/>
      <c r="E10" s="283"/>
      <c r="F10" s="188" t="s">
        <v>189</v>
      </c>
      <c r="G10" s="189">
        <v>3212638</v>
      </c>
      <c r="H10" s="190">
        <v>100.92910479</v>
      </c>
      <c r="I10" s="167">
        <v>161069.889</v>
      </c>
      <c r="J10" s="190">
        <v>148.31785775</v>
      </c>
      <c r="K10" s="190">
        <v>1.16079986</v>
      </c>
      <c r="L10" s="190">
        <v>21.07316226</v>
      </c>
      <c r="M10" s="191">
        <v>0.53230182999999998</v>
      </c>
      <c r="N10" s="51"/>
      <c r="O10" s="167">
        <v>108597.772</v>
      </c>
      <c r="P10" s="192">
        <v>154.57717897000001</v>
      </c>
      <c r="Q10" s="266"/>
    </row>
    <row r="11" spans="1:17" ht="18" customHeight="1">
      <c r="A11" s="372" t="s">
        <v>186</v>
      </c>
      <c r="B11" s="283" t="s">
        <v>262</v>
      </c>
      <c r="C11" s="283"/>
      <c r="D11" s="283"/>
      <c r="E11" s="283"/>
      <c r="F11" s="188" t="s">
        <v>209</v>
      </c>
      <c r="G11" s="189">
        <v>468911103</v>
      </c>
      <c r="H11" s="190">
        <v>102.58676656999999</v>
      </c>
      <c r="I11" s="167">
        <v>115110.652</v>
      </c>
      <c r="J11" s="190">
        <v>130.32926992</v>
      </c>
      <c r="K11" s="190">
        <v>0.82958043999999997</v>
      </c>
      <c r="L11" s="190">
        <v>8.6678613599999998</v>
      </c>
      <c r="M11" s="191">
        <v>0.27174706999999998</v>
      </c>
      <c r="N11" s="51"/>
      <c r="O11" s="167">
        <v>88322.947</v>
      </c>
      <c r="P11" s="192">
        <v>95.711428010000006</v>
      </c>
    </row>
    <row r="12" spans="1:17" ht="18" customHeight="1">
      <c r="A12" s="372" t="s">
        <v>186</v>
      </c>
      <c r="B12" s="283" t="s">
        <v>191</v>
      </c>
      <c r="C12" s="283"/>
      <c r="D12" s="283"/>
      <c r="E12" s="283"/>
      <c r="F12" s="198" t="s">
        <v>189</v>
      </c>
      <c r="G12" s="199">
        <v>116789</v>
      </c>
      <c r="H12" s="200">
        <v>92.447557979999999</v>
      </c>
      <c r="I12" s="174">
        <v>52197.760999999999</v>
      </c>
      <c r="J12" s="200">
        <v>136.09692425</v>
      </c>
      <c r="K12" s="200">
        <v>0.37617927000000001</v>
      </c>
      <c r="L12" s="200">
        <v>10.783919060000001</v>
      </c>
      <c r="M12" s="201">
        <v>0.14044398</v>
      </c>
      <c r="N12" s="51"/>
      <c r="O12" s="174">
        <v>38353.373</v>
      </c>
      <c r="P12" s="202">
        <v>112.24412492</v>
      </c>
    </row>
    <row r="13" spans="1:17" s="32" customFormat="1" ht="18" customHeight="1">
      <c r="A13" s="372" t="s">
        <v>186</v>
      </c>
      <c r="B13" s="283" t="s">
        <v>263</v>
      </c>
      <c r="C13" s="283"/>
      <c r="D13" s="283"/>
      <c r="E13" s="283"/>
      <c r="F13" s="270" t="s">
        <v>189</v>
      </c>
      <c r="G13" s="271">
        <v>692453</v>
      </c>
      <c r="H13" s="272">
        <v>107.3560556</v>
      </c>
      <c r="I13" s="154">
        <v>59985.856</v>
      </c>
      <c r="J13" s="272">
        <v>134.42146575000001</v>
      </c>
      <c r="K13" s="272">
        <v>0.43230658</v>
      </c>
      <c r="L13" s="272">
        <v>9.7685607000000001</v>
      </c>
      <c r="M13" s="273">
        <v>0.15582566</v>
      </c>
      <c r="N13" s="51"/>
      <c r="O13" s="154">
        <v>44625.205999999998</v>
      </c>
      <c r="P13" s="274">
        <v>112.16546975999999</v>
      </c>
      <c r="Q13" s="59"/>
    </row>
    <row r="14" spans="1:17" ht="18" customHeight="1">
      <c r="A14" s="121" t="s">
        <v>192</v>
      </c>
      <c r="B14" s="300"/>
      <c r="C14" s="300"/>
      <c r="D14" s="300"/>
      <c r="E14" s="301"/>
      <c r="F14" s="302" t="s">
        <v>99</v>
      </c>
      <c r="G14" s="303" t="s">
        <v>186</v>
      </c>
      <c r="H14" s="304" t="s">
        <v>186</v>
      </c>
      <c r="I14" s="295">
        <v>21527.292000000001</v>
      </c>
      <c r="J14" s="304">
        <v>110.75364913999999</v>
      </c>
      <c r="K14" s="304">
        <v>0.15514306999999999</v>
      </c>
      <c r="L14" s="304">
        <v>2.0830142999999999</v>
      </c>
      <c r="M14" s="305">
        <v>2.1203940000000001E-2</v>
      </c>
      <c r="N14" s="51"/>
      <c r="O14" s="295">
        <v>19437.095000000001</v>
      </c>
      <c r="P14" s="306">
        <v>94.366424339999995</v>
      </c>
    </row>
    <row r="15" spans="1:17" ht="18" customHeight="1">
      <c r="A15" s="124" t="s">
        <v>195</v>
      </c>
      <c r="B15" s="282"/>
      <c r="C15" s="282"/>
      <c r="D15" s="282"/>
      <c r="E15" s="307"/>
      <c r="F15" s="54" t="s">
        <v>99</v>
      </c>
      <c r="G15" s="140" t="s">
        <v>186</v>
      </c>
      <c r="H15" s="55" t="s">
        <v>186</v>
      </c>
      <c r="I15" s="135">
        <v>775296.505</v>
      </c>
      <c r="J15" s="55">
        <v>140.20932024000001</v>
      </c>
      <c r="K15" s="55">
        <v>5.5874135300000001</v>
      </c>
      <c r="L15" s="55">
        <v>9.8206849300000005</v>
      </c>
      <c r="M15" s="61">
        <v>2.2555218699999999</v>
      </c>
      <c r="N15" s="51"/>
      <c r="O15" s="135">
        <v>552956.46799999999</v>
      </c>
      <c r="P15" s="56">
        <v>141.43665501999999</v>
      </c>
    </row>
    <row r="16" spans="1:17" ht="18" customHeight="1">
      <c r="A16" s="372" t="s">
        <v>186</v>
      </c>
      <c r="B16" s="283" t="s">
        <v>264</v>
      </c>
      <c r="C16" s="283"/>
      <c r="D16" s="283"/>
      <c r="E16" s="122"/>
      <c r="F16" s="188" t="s">
        <v>189</v>
      </c>
      <c r="G16" s="189">
        <v>1642185</v>
      </c>
      <c r="H16" s="190">
        <v>100.48474450000001</v>
      </c>
      <c r="I16" s="167">
        <v>185479.59899999999</v>
      </c>
      <c r="J16" s="190">
        <v>149.63483350000001</v>
      </c>
      <c r="K16" s="190">
        <v>1.33671597</v>
      </c>
      <c r="L16" s="190">
        <v>28.446804650000001</v>
      </c>
      <c r="M16" s="191">
        <v>0.62413620999999997</v>
      </c>
      <c r="N16" s="51"/>
      <c r="O16" s="167">
        <v>123954.827</v>
      </c>
      <c r="P16" s="192">
        <v>138.22943058000001</v>
      </c>
    </row>
    <row r="17" spans="1:17" ht="18" customHeight="1">
      <c r="A17" s="372" t="s">
        <v>186</v>
      </c>
      <c r="B17" s="283" t="s">
        <v>196</v>
      </c>
      <c r="C17" s="283"/>
      <c r="D17" s="283"/>
      <c r="E17" s="122"/>
      <c r="F17" s="188" t="s">
        <v>189</v>
      </c>
      <c r="G17" s="189">
        <v>265376</v>
      </c>
      <c r="H17" s="190">
        <v>104.53677041</v>
      </c>
      <c r="I17" s="167">
        <v>69259.486999999994</v>
      </c>
      <c r="J17" s="190">
        <v>127.96524988</v>
      </c>
      <c r="K17" s="190">
        <v>0.49913986999999999</v>
      </c>
      <c r="L17" s="190">
        <v>27.266855119999999</v>
      </c>
      <c r="M17" s="191">
        <v>0.15354486000000001</v>
      </c>
      <c r="N17" s="51"/>
      <c r="O17" s="167">
        <v>54123.667999999998</v>
      </c>
      <c r="P17" s="192">
        <v>151.00231174999999</v>
      </c>
    </row>
    <row r="18" spans="1:17" ht="18" customHeight="1">
      <c r="A18" s="372" t="s">
        <v>186</v>
      </c>
      <c r="B18" s="283" t="s">
        <v>265</v>
      </c>
      <c r="C18" s="283"/>
      <c r="D18" s="283"/>
      <c r="E18" s="122"/>
      <c r="F18" s="198" t="s">
        <v>99</v>
      </c>
      <c r="G18" s="199" t="s">
        <v>186</v>
      </c>
      <c r="H18" s="200" t="s">
        <v>186</v>
      </c>
      <c r="I18" s="174">
        <v>90327.357000000004</v>
      </c>
      <c r="J18" s="200">
        <v>151.15114933000001</v>
      </c>
      <c r="K18" s="200">
        <v>0.65097196999999996</v>
      </c>
      <c r="L18" s="200">
        <v>13.28823777</v>
      </c>
      <c r="M18" s="201">
        <v>0.31009346999999998</v>
      </c>
      <c r="N18" s="51"/>
      <c r="O18" s="174">
        <v>59759.623</v>
      </c>
      <c r="P18" s="202">
        <v>129.84640307999999</v>
      </c>
    </row>
    <row r="19" spans="1:17" ht="18" customHeight="1">
      <c r="A19" s="373" t="s">
        <v>186</v>
      </c>
      <c r="B19" s="308" t="s">
        <v>197</v>
      </c>
      <c r="C19" s="308"/>
      <c r="D19" s="308"/>
      <c r="E19" s="309"/>
      <c r="F19" s="198" t="s">
        <v>189</v>
      </c>
      <c r="G19" s="199">
        <v>635584</v>
      </c>
      <c r="H19" s="200">
        <v>104.71182107</v>
      </c>
      <c r="I19" s="174">
        <v>75293.259000000005</v>
      </c>
      <c r="J19" s="200">
        <v>147.03342011000001</v>
      </c>
      <c r="K19" s="200">
        <v>0.54262410999999999</v>
      </c>
      <c r="L19" s="200">
        <v>35.697116280000003</v>
      </c>
      <c r="M19" s="201">
        <v>0.24432952999999999</v>
      </c>
      <c r="N19" s="51"/>
      <c r="O19" s="174">
        <v>51208.262000000002</v>
      </c>
      <c r="P19" s="202">
        <v>133.33705332</v>
      </c>
    </row>
    <row r="20" spans="1:17" ht="18" customHeight="1">
      <c r="A20" s="314" t="s">
        <v>186</v>
      </c>
      <c r="B20" s="308" t="s">
        <v>199</v>
      </c>
      <c r="C20" s="308"/>
      <c r="D20" s="308"/>
      <c r="E20" s="308"/>
      <c r="F20" s="198" t="s">
        <v>189</v>
      </c>
      <c r="G20" s="199">
        <v>2144691</v>
      </c>
      <c r="H20" s="200">
        <v>78.898303279999993</v>
      </c>
      <c r="I20" s="174">
        <v>272367.75400000002</v>
      </c>
      <c r="J20" s="200">
        <v>133.49275123999999</v>
      </c>
      <c r="K20" s="200">
        <v>1.96290228</v>
      </c>
      <c r="L20" s="200">
        <v>5.0149014300000001</v>
      </c>
      <c r="M20" s="201">
        <v>0.69323135999999996</v>
      </c>
      <c r="N20" s="51"/>
      <c r="O20" s="174">
        <v>204031.86799999999</v>
      </c>
      <c r="P20" s="202">
        <v>157.4613253</v>
      </c>
    </row>
    <row r="21" spans="1:17" ht="18" customHeight="1">
      <c r="A21" s="124" t="s">
        <v>200</v>
      </c>
      <c r="B21" s="282"/>
      <c r="C21" s="282"/>
      <c r="D21" s="282"/>
      <c r="E21" s="282"/>
      <c r="F21" s="54" t="s">
        <v>99</v>
      </c>
      <c r="G21" s="140" t="s">
        <v>186</v>
      </c>
      <c r="H21" s="55" t="s">
        <v>186</v>
      </c>
      <c r="I21" s="135">
        <v>4187386.0920000002</v>
      </c>
      <c r="J21" s="55">
        <v>184.94772627</v>
      </c>
      <c r="K21" s="55">
        <v>30.17769015</v>
      </c>
      <c r="L21" s="55">
        <v>12.53782839</v>
      </c>
      <c r="M21" s="61">
        <v>19.510802739999999</v>
      </c>
      <c r="N21" s="51"/>
      <c r="O21" s="135">
        <v>2264091.6850000001</v>
      </c>
      <c r="P21" s="56">
        <v>148.21077958999999</v>
      </c>
    </row>
    <row r="22" spans="1:17" ht="18" customHeight="1">
      <c r="A22" s="372" t="s">
        <v>186</v>
      </c>
      <c r="B22" s="283" t="s">
        <v>266</v>
      </c>
      <c r="C22" s="283"/>
      <c r="D22" s="283"/>
      <c r="E22" s="283"/>
      <c r="F22" s="188" t="s">
        <v>189</v>
      </c>
      <c r="G22" s="189">
        <v>14468571</v>
      </c>
      <c r="H22" s="190">
        <v>106.4176082</v>
      </c>
      <c r="I22" s="167">
        <v>634629.995</v>
      </c>
      <c r="J22" s="190">
        <v>307.55810566000002</v>
      </c>
      <c r="K22" s="190">
        <v>4.5736569100000004</v>
      </c>
      <c r="L22" s="190">
        <v>8.1459576699999996</v>
      </c>
      <c r="M22" s="191">
        <v>4.3447269200000003</v>
      </c>
      <c r="N22" s="51"/>
      <c r="O22" s="167">
        <v>206344.747</v>
      </c>
      <c r="P22" s="192">
        <v>239.37288369000001</v>
      </c>
    </row>
    <row r="23" spans="1:17" ht="18" customHeight="1">
      <c r="A23" s="372" t="s">
        <v>186</v>
      </c>
      <c r="B23" s="283" t="s">
        <v>267</v>
      </c>
      <c r="C23" s="283"/>
      <c r="D23" s="283"/>
      <c r="E23" s="283"/>
      <c r="F23" s="188" t="s">
        <v>194</v>
      </c>
      <c r="G23" s="189">
        <v>21579804</v>
      </c>
      <c r="H23" s="190">
        <v>104.31880387</v>
      </c>
      <c r="I23" s="167">
        <v>1832117.7509999999</v>
      </c>
      <c r="J23" s="190">
        <v>187.13843788</v>
      </c>
      <c r="K23" s="190">
        <v>13.20372199</v>
      </c>
      <c r="L23" s="190">
        <v>13.80635608</v>
      </c>
      <c r="M23" s="191">
        <v>8.6542516999999997</v>
      </c>
      <c r="N23" s="51"/>
      <c r="O23" s="167">
        <v>979017.33700000006</v>
      </c>
      <c r="P23" s="192">
        <v>143.66319586</v>
      </c>
    </row>
    <row r="24" spans="1:17" ht="18" customHeight="1">
      <c r="A24" s="372" t="s">
        <v>186</v>
      </c>
      <c r="B24" s="283" t="s">
        <v>268</v>
      </c>
      <c r="C24" s="283"/>
      <c r="D24" s="283"/>
      <c r="E24" s="283"/>
      <c r="F24" s="188" t="s">
        <v>99</v>
      </c>
      <c r="G24" s="189" t="s">
        <v>186</v>
      </c>
      <c r="H24" s="190" t="s">
        <v>186</v>
      </c>
      <c r="I24" s="167">
        <v>235878.60200000001</v>
      </c>
      <c r="J24" s="190">
        <v>95.747883079999994</v>
      </c>
      <c r="K24" s="190">
        <v>1.6999319399999999</v>
      </c>
      <c r="L24" s="190">
        <v>8.3346965500000003</v>
      </c>
      <c r="M24" s="191">
        <v>-0.1062659</v>
      </c>
      <c r="N24" s="51"/>
      <c r="O24" s="167">
        <v>246353.856</v>
      </c>
      <c r="P24" s="192">
        <v>194.10797173</v>
      </c>
    </row>
    <row r="25" spans="1:17" ht="18" customHeight="1">
      <c r="A25" s="372" t="s">
        <v>186</v>
      </c>
      <c r="B25" s="283" t="s">
        <v>269</v>
      </c>
      <c r="C25" s="283"/>
      <c r="D25" s="283"/>
      <c r="E25" s="283"/>
      <c r="F25" s="198" t="s">
        <v>189</v>
      </c>
      <c r="G25" s="199">
        <v>1739637</v>
      </c>
      <c r="H25" s="200">
        <v>103.70785244</v>
      </c>
      <c r="I25" s="174">
        <v>170684.57199999999</v>
      </c>
      <c r="J25" s="200">
        <v>141.68048307999999</v>
      </c>
      <c r="K25" s="200">
        <v>1.23009104</v>
      </c>
      <c r="L25" s="200">
        <v>16.42307259</v>
      </c>
      <c r="M25" s="201">
        <v>0.50938523000000002</v>
      </c>
      <c r="N25" s="51"/>
      <c r="O25" s="174">
        <v>120471.478</v>
      </c>
      <c r="P25" s="202">
        <v>181.44912618999999</v>
      </c>
    </row>
    <row r="26" spans="1:17" ht="18" customHeight="1">
      <c r="A26" s="373" t="s">
        <v>186</v>
      </c>
      <c r="B26" s="308" t="s">
        <v>270</v>
      </c>
      <c r="C26" s="308"/>
      <c r="D26" s="308"/>
      <c r="E26" s="308"/>
      <c r="F26" s="198" t="s">
        <v>189</v>
      </c>
      <c r="G26" s="199">
        <v>11744757</v>
      </c>
      <c r="H26" s="200">
        <v>95.740522409999997</v>
      </c>
      <c r="I26" s="174">
        <v>1303244.338</v>
      </c>
      <c r="J26" s="200">
        <v>189.1840133</v>
      </c>
      <c r="K26" s="200">
        <v>9.3922325200000003</v>
      </c>
      <c r="L26" s="200">
        <v>15.55715118</v>
      </c>
      <c r="M26" s="201">
        <v>6.2324355200000001</v>
      </c>
      <c r="N26" s="51"/>
      <c r="O26" s="174">
        <v>688876.56799999997</v>
      </c>
      <c r="P26" s="202">
        <v>122.59610592</v>
      </c>
    </row>
    <row r="27" spans="1:17" ht="18" customHeight="1">
      <c r="A27" s="374" t="s">
        <v>202</v>
      </c>
      <c r="B27" s="375"/>
      <c r="C27" s="375"/>
      <c r="D27" s="376"/>
      <c r="E27" s="375"/>
      <c r="F27" s="48" t="s">
        <v>189</v>
      </c>
      <c r="G27" s="377">
        <v>95571</v>
      </c>
      <c r="H27" s="139">
        <v>96.041603859999995</v>
      </c>
      <c r="I27" s="133">
        <v>32155.902999999998</v>
      </c>
      <c r="J27" s="139">
        <v>145.55811697999999</v>
      </c>
      <c r="K27" s="139">
        <v>0.23174143999999999</v>
      </c>
      <c r="L27" s="139">
        <v>9.8445130800000005</v>
      </c>
      <c r="M27" s="378">
        <v>0.10209851</v>
      </c>
      <c r="N27" s="51"/>
      <c r="O27" s="133">
        <v>22091.453000000001</v>
      </c>
      <c r="P27" s="379">
        <v>143.30670971000001</v>
      </c>
    </row>
    <row r="28" spans="1:17" s="32" customFormat="1" ht="18" customHeight="1">
      <c r="A28" s="124" t="s">
        <v>203</v>
      </c>
      <c r="B28" s="282"/>
      <c r="C28" s="282"/>
      <c r="D28" s="282"/>
      <c r="E28" s="282"/>
      <c r="F28" s="54" t="s">
        <v>99</v>
      </c>
      <c r="G28" s="140" t="s">
        <v>186</v>
      </c>
      <c r="H28" s="55" t="s">
        <v>186</v>
      </c>
      <c r="I28" s="135">
        <v>1346196.4010000001</v>
      </c>
      <c r="J28" s="55">
        <v>141.04559355999999</v>
      </c>
      <c r="K28" s="55">
        <v>9.7017798200000005</v>
      </c>
      <c r="L28" s="55">
        <v>10.15816246</v>
      </c>
      <c r="M28" s="61">
        <v>3.9741550999999999</v>
      </c>
      <c r="N28" s="51"/>
      <c r="O28" s="135">
        <v>954440.59400000004</v>
      </c>
      <c r="P28" s="56">
        <v>117.22555172</v>
      </c>
      <c r="Q28" s="59"/>
    </row>
    <row r="29" spans="1:17" ht="18" customHeight="1">
      <c r="A29" s="310" t="s">
        <v>186</v>
      </c>
      <c r="B29" s="312" t="s">
        <v>204</v>
      </c>
      <c r="C29" s="312"/>
      <c r="D29" s="312"/>
      <c r="E29" s="312"/>
      <c r="F29" s="193" t="s">
        <v>99</v>
      </c>
      <c r="G29" s="194" t="s">
        <v>186</v>
      </c>
      <c r="H29" s="195" t="s">
        <v>186</v>
      </c>
      <c r="I29" s="181">
        <v>294018.875</v>
      </c>
      <c r="J29" s="195">
        <v>126.55466841</v>
      </c>
      <c r="K29" s="195">
        <v>2.1189377600000001</v>
      </c>
      <c r="L29" s="195">
        <v>12.347174750000001</v>
      </c>
      <c r="M29" s="196">
        <v>0.62584572999999999</v>
      </c>
      <c r="N29" s="51"/>
      <c r="O29" s="181">
        <v>232325.58600000001</v>
      </c>
      <c r="P29" s="197">
        <v>99.117370629999996</v>
      </c>
    </row>
    <row r="30" spans="1:17" ht="18" customHeight="1">
      <c r="A30" s="372" t="s">
        <v>186</v>
      </c>
      <c r="B30" s="283" t="s">
        <v>205</v>
      </c>
      <c r="C30" s="283"/>
      <c r="D30" s="283"/>
      <c r="E30" s="283"/>
      <c r="F30" s="198" t="s">
        <v>189</v>
      </c>
      <c r="G30" s="199">
        <v>920018</v>
      </c>
      <c r="H30" s="200">
        <v>104.22877314999999</v>
      </c>
      <c r="I30" s="174">
        <v>215224.258</v>
      </c>
      <c r="J30" s="200">
        <v>187.67979509</v>
      </c>
      <c r="K30" s="200">
        <v>1.55108004</v>
      </c>
      <c r="L30" s="200">
        <v>14.4314809</v>
      </c>
      <c r="M30" s="201">
        <v>1.0200056900000001</v>
      </c>
      <c r="N30" s="51"/>
      <c r="O30" s="174">
        <v>114676.307</v>
      </c>
      <c r="P30" s="202">
        <v>133.62780289</v>
      </c>
    </row>
    <row r="31" spans="1:17" ht="18" customHeight="1">
      <c r="A31" s="373" t="s">
        <v>186</v>
      </c>
      <c r="B31" s="308" t="s">
        <v>206</v>
      </c>
      <c r="C31" s="308"/>
      <c r="D31" s="308"/>
      <c r="E31" s="308"/>
      <c r="F31" s="198" t="s">
        <v>189</v>
      </c>
      <c r="G31" s="199">
        <v>15262</v>
      </c>
      <c r="H31" s="200">
        <v>45.36456321</v>
      </c>
      <c r="I31" s="174">
        <v>1387.895</v>
      </c>
      <c r="J31" s="200">
        <v>72.836760369999993</v>
      </c>
      <c r="K31" s="200">
        <v>1.000229E-2</v>
      </c>
      <c r="L31" s="200">
        <v>23.15716428</v>
      </c>
      <c r="M31" s="201">
        <v>-5.2506999999999996E-3</v>
      </c>
      <c r="N31" s="51"/>
      <c r="O31" s="174">
        <v>1905.4870000000001</v>
      </c>
      <c r="P31" s="202">
        <v>134.33406016999999</v>
      </c>
    </row>
    <row r="32" spans="1:17" ht="18" customHeight="1">
      <c r="A32" s="372" t="s">
        <v>186</v>
      </c>
      <c r="B32" s="283" t="s">
        <v>208</v>
      </c>
      <c r="C32" s="313"/>
      <c r="D32" s="313"/>
      <c r="E32" s="313"/>
      <c r="F32" s="188" t="s">
        <v>209</v>
      </c>
      <c r="G32" s="189">
        <v>11403255</v>
      </c>
      <c r="H32" s="190">
        <v>107.53393047</v>
      </c>
      <c r="I32" s="167">
        <v>165440.1</v>
      </c>
      <c r="J32" s="190">
        <v>165.48545791000001</v>
      </c>
      <c r="K32" s="190">
        <v>1.1922951399999999</v>
      </c>
      <c r="L32" s="190">
        <v>2.90184211</v>
      </c>
      <c r="M32" s="191">
        <v>0.66413319000000004</v>
      </c>
      <c r="N32" s="51"/>
      <c r="O32" s="167">
        <v>99972.591</v>
      </c>
      <c r="P32" s="192">
        <v>80.573192199999994</v>
      </c>
    </row>
    <row r="33" spans="1:17" s="32" customFormat="1" ht="18" customHeight="1">
      <c r="A33" s="372" t="s">
        <v>186</v>
      </c>
      <c r="B33" s="283" t="s">
        <v>271</v>
      </c>
      <c r="C33" s="283"/>
      <c r="D33" s="283"/>
      <c r="E33" s="283"/>
      <c r="F33" s="188" t="s">
        <v>189</v>
      </c>
      <c r="G33" s="189">
        <v>1988</v>
      </c>
      <c r="H33" s="190">
        <v>99.899497490000002</v>
      </c>
      <c r="I33" s="167">
        <v>3677.5010000000002</v>
      </c>
      <c r="J33" s="190">
        <v>126.22850941</v>
      </c>
      <c r="K33" s="190">
        <v>2.650305E-2</v>
      </c>
      <c r="L33" s="190">
        <v>24.847283000000001</v>
      </c>
      <c r="M33" s="191">
        <v>7.7517200000000001E-3</v>
      </c>
      <c r="N33" s="51"/>
      <c r="O33" s="167">
        <v>2913.3679999999999</v>
      </c>
      <c r="P33" s="192">
        <v>98.670437320000005</v>
      </c>
      <c r="Q33" s="59"/>
    </row>
    <row r="34" spans="1:17" ht="18" customHeight="1">
      <c r="A34" s="315" t="s">
        <v>186</v>
      </c>
      <c r="B34" s="316" t="s">
        <v>211</v>
      </c>
      <c r="C34" s="316"/>
      <c r="D34" s="316"/>
      <c r="E34" s="316"/>
      <c r="F34" s="302" t="s">
        <v>189</v>
      </c>
      <c r="G34" s="303">
        <v>997118</v>
      </c>
      <c r="H34" s="304">
        <v>108.35318306000001</v>
      </c>
      <c r="I34" s="295">
        <v>327690.48200000002</v>
      </c>
      <c r="J34" s="304">
        <v>130.16071108</v>
      </c>
      <c r="K34" s="304">
        <v>2.3616025899999999</v>
      </c>
      <c r="L34" s="304">
        <v>22.33121045</v>
      </c>
      <c r="M34" s="305">
        <v>0.77029106999999997</v>
      </c>
      <c r="N34" s="51"/>
      <c r="O34" s="295">
        <v>251758.36799999999</v>
      </c>
      <c r="P34" s="306">
        <v>140.49119637000001</v>
      </c>
    </row>
    <row r="35" spans="1:17" ht="18" customHeight="1">
      <c r="A35" s="124" t="s">
        <v>212</v>
      </c>
      <c r="B35" s="282"/>
      <c r="C35" s="282"/>
      <c r="D35" s="282"/>
      <c r="E35" s="282"/>
      <c r="F35" s="54" t="s">
        <v>99</v>
      </c>
      <c r="G35" s="140" t="s">
        <v>186</v>
      </c>
      <c r="H35" s="55" t="s">
        <v>186</v>
      </c>
      <c r="I35" s="135">
        <v>1702023.699</v>
      </c>
      <c r="J35" s="55">
        <v>128.35506505000001</v>
      </c>
      <c r="K35" s="55">
        <v>12.266159050000001</v>
      </c>
      <c r="L35" s="55">
        <v>16.583160450000001</v>
      </c>
      <c r="M35" s="61">
        <v>3.8142803399999998</v>
      </c>
      <c r="N35" s="51"/>
      <c r="O35" s="135">
        <v>1326027.686</v>
      </c>
      <c r="P35" s="56">
        <v>125.92165998</v>
      </c>
    </row>
    <row r="36" spans="1:17" ht="18" customHeight="1">
      <c r="A36" s="372" t="s">
        <v>186</v>
      </c>
      <c r="B36" s="283" t="s">
        <v>213</v>
      </c>
      <c r="C36" s="283"/>
      <c r="D36" s="283"/>
      <c r="E36" s="283"/>
      <c r="F36" s="188" t="s">
        <v>189</v>
      </c>
      <c r="G36" s="189">
        <v>113269</v>
      </c>
      <c r="H36" s="190">
        <v>100.70683002</v>
      </c>
      <c r="I36" s="167">
        <v>84911.957999999999</v>
      </c>
      <c r="J36" s="190">
        <v>116.61115714</v>
      </c>
      <c r="K36" s="190">
        <v>0.61194422999999998</v>
      </c>
      <c r="L36" s="190">
        <v>23.977832899999999</v>
      </c>
      <c r="M36" s="191">
        <v>0.1227038</v>
      </c>
      <c r="N36" s="51"/>
      <c r="O36" s="167">
        <v>72816.323999999993</v>
      </c>
      <c r="P36" s="192">
        <v>127.41786199000001</v>
      </c>
    </row>
    <row r="37" spans="1:17" ht="18" customHeight="1">
      <c r="A37" s="372" t="s">
        <v>186</v>
      </c>
      <c r="B37" s="283" t="s">
        <v>272</v>
      </c>
      <c r="C37" s="283"/>
      <c r="D37" s="283"/>
      <c r="E37" s="283"/>
      <c r="F37" s="188" t="s">
        <v>99</v>
      </c>
      <c r="G37" s="189" t="s">
        <v>186</v>
      </c>
      <c r="H37" s="190" t="s">
        <v>186</v>
      </c>
      <c r="I37" s="167">
        <v>47496.93</v>
      </c>
      <c r="J37" s="190">
        <v>152.30360463</v>
      </c>
      <c r="K37" s="190">
        <v>0.34230127999999999</v>
      </c>
      <c r="L37" s="190">
        <v>18.75389178</v>
      </c>
      <c r="M37" s="191">
        <v>0.16546889000000001</v>
      </c>
      <c r="N37" s="51"/>
      <c r="O37" s="167">
        <v>31185.69</v>
      </c>
      <c r="P37" s="192">
        <v>136.27743469999999</v>
      </c>
    </row>
    <row r="38" spans="1:17" ht="18" customHeight="1">
      <c r="A38" s="372" t="s">
        <v>186</v>
      </c>
      <c r="B38" s="283" t="s">
        <v>273</v>
      </c>
      <c r="C38" s="283"/>
      <c r="D38" s="283"/>
      <c r="E38" s="283"/>
      <c r="F38" s="188" t="s">
        <v>189</v>
      </c>
      <c r="G38" s="189">
        <v>1708018</v>
      </c>
      <c r="H38" s="190">
        <v>111.72637009</v>
      </c>
      <c r="I38" s="167">
        <v>58573.504999999997</v>
      </c>
      <c r="J38" s="190">
        <v>157.02012614</v>
      </c>
      <c r="K38" s="190">
        <v>0.42212803999999998</v>
      </c>
      <c r="L38" s="190">
        <v>17.27722451</v>
      </c>
      <c r="M38" s="191">
        <v>0.21577615</v>
      </c>
      <c r="N38" s="51"/>
      <c r="O38" s="167">
        <v>37303.182999999997</v>
      </c>
      <c r="P38" s="192">
        <v>113.54833189</v>
      </c>
    </row>
    <row r="39" spans="1:17" ht="18" customHeight="1">
      <c r="A39" s="372" t="s">
        <v>186</v>
      </c>
      <c r="B39" s="283" t="s">
        <v>274</v>
      </c>
      <c r="C39" s="283"/>
      <c r="D39" s="283"/>
      <c r="E39" s="283"/>
      <c r="F39" s="188" t="s">
        <v>209</v>
      </c>
      <c r="G39" s="189">
        <v>198328040</v>
      </c>
      <c r="H39" s="190">
        <v>107.82399119</v>
      </c>
      <c r="I39" s="167">
        <v>58692.836000000003</v>
      </c>
      <c r="J39" s="190">
        <v>140.02790403</v>
      </c>
      <c r="K39" s="190">
        <v>0.42298804000000001</v>
      </c>
      <c r="L39" s="190">
        <v>21.15648818</v>
      </c>
      <c r="M39" s="191">
        <v>0.17020124</v>
      </c>
      <c r="N39" s="51"/>
      <c r="O39" s="167">
        <v>41915.1</v>
      </c>
      <c r="P39" s="192">
        <v>126.20713228</v>
      </c>
    </row>
    <row r="40" spans="1:17" ht="18" customHeight="1">
      <c r="A40" s="372" t="s">
        <v>186</v>
      </c>
      <c r="B40" s="283" t="s">
        <v>275</v>
      </c>
      <c r="C40" s="283"/>
      <c r="D40" s="283"/>
      <c r="E40" s="283"/>
      <c r="F40" s="188" t="s">
        <v>189</v>
      </c>
      <c r="G40" s="189">
        <v>260928</v>
      </c>
      <c r="H40" s="190">
        <v>102.44281642</v>
      </c>
      <c r="I40" s="167">
        <v>52444.887000000002</v>
      </c>
      <c r="J40" s="190">
        <v>120.20340123</v>
      </c>
      <c r="K40" s="190">
        <v>0.37796025999999999</v>
      </c>
      <c r="L40" s="190">
        <v>13.75339103</v>
      </c>
      <c r="M40" s="191">
        <v>8.9421150000000005E-2</v>
      </c>
      <c r="N40" s="51"/>
      <c r="O40" s="167">
        <v>43630.118999999999</v>
      </c>
      <c r="P40" s="192">
        <v>96.012201419999997</v>
      </c>
    </row>
    <row r="41" spans="1:17" ht="18" customHeight="1">
      <c r="A41" s="372" t="s">
        <v>186</v>
      </c>
      <c r="B41" s="283" t="s">
        <v>276</v>
      </c>
      <c r="C41" s="283"/>
      <c r="D41" s="283"/>
      <c r="E41" s="283"/>
      <c r="F41" s="188" t="s">
        <v>99</v>
      </c>
      <c r="G41" s="189" t="s">
        <v>186</v>
      </c>
      <c r="H41" s="190" t="s">
        <v>186</v>
      </c>
      <c r="I41" s="167">
        <v>218709.40599999999</v>
      </c>
      <c r="J41" s="190">
        <v>128.42254242000001</v>
      </c>
      <c r="K41" s="190">
        <v>1.57619683</v>
      </c>
      <c r="L41" s="190">
        <v>17.34164397</v>
      </c>
      <c r="M41" s="191">
        <v>0.49104183000000001</v>
      </c>
      <c r="N41" s="51"/>
      <c r="O41" s="167">
        <v>170304.52900000001</v>
      </c>
      <c r="P41" s="192">
        <v>89.024163509999994</v>
      </c>
    </row>
    <row r="42" spans="1:17" ht="18" customHeight="1">
      <c r="A42" s="372" t="s">
        <v>186</v>
      </c>
      <c r="B42" s="283" t="s">
        <v>277</v>
      </c>
      <c r="C42" s="283"/>
      <c r="D42" s="283"/>
      <c r="E42" s="283"/>
      <c r="F42" s="198" t="s">
        <v>99</v>
      </c>
      <c r="G42" s="199" t="s">
        <v>186</v>
      </c>
      <c r="H42" s="200" t="s">
        <v>186</v>
      </c>
      <c r="I42" s="174">
        <v>153077.946</v>
      </c>
      <c r="J42" s="200">
        <v>116.02961903000001</v>
      </c>
      <c r="K42" s="200">
        <v>1.10320346</v>
      </c>
      <c r="L42" s="200">
        <v>19.740988059999999</v>
      </c>
      <c r="M42" s="201">
        <v>0.21453410000000001</v>
      </c>
      <c r="N42" s="51"/>
      <c r="O42" s="174">
        <v>131930.06</v>
      </c>
      <c r="P42" s="202">
        <v>105.93229835</v>
      </c>
    </row>
    <row r="43" spans="1:17" ht="18" customHeight="1">
      <c r="A43" s="372" t="s">
        <v>186</v>
      </c>
      <c r="B43" s="283" t="s">
        <v>278</v>
      </c>
      <c r="C43" s="283"/>
      <c r="D43" s="283"/>
      <c r="E43" s="283"/>
      <c r="F43" s="188" t="s">
        <v>189</v>
      </c>
      <c r="G43" s="189">
        <v>1082087</v>
      </c>
      <c r="H43" s="190">
        <v>94.511770659999996</v>
      </c>
      <c r="I43" s="167">
        <v>212309.60500000001</v>
      </c>
      <c r="J43" s="190">
        <v>129.63346942999999</v>
      </c>
      <c r="K43" s="190">
        <v>1.53007469</v>
      </c>
      <c r="L43" s="190">
        <v>14.362342440000001</v>
      </c>
      <c r="M43" s="191">
        <v>0.49233915</v>
      </c>
      <c r="N43" s="51"/>
      <c r="O43" s="167">
        <v>163776.84400000001</v>
      </c>
      <c r="P43" s="192">
        <v>154.24385644</v>
      </c>
    </row>
    <row r="44" spans="1:17" s="32" customFormat="1" ht="18" customHeight="1">
      <c r="A44" s="380" t="s">
        <v>186</v>
      </c>
      <c r="B44" s="312" t="s">
        <v>279</v>
      </c>
      <c r="C44" s="312"/>
      <c r="D44" s="311"/>
      <c r="E44" s="311"/>
      <c r="F44" s="193" t="s">
        <v>189</v>
      </c>
      <c r="G44" s="194">
        <v>1093397</v>
      </c>
      <c r="H44" s="195">
        <v>95.961429260000003</v>
      </c>
      <c r="I44" s="181">
        <v>431110.75199999998</v>
      </c>
      <c r="J44" s="195">
        <v>135.47309068000001</v>
      </c>
      <c r="K44" s="195">
        <v>3.1069326799999999</v>
      </c>
      <c r="L44" s="195">
        <v>38.811024019999998</v>
      </c>
      <c r="M44" s="196">
        <v>1.14515484</v>
      </c>
      <c r="N44" s="51"/>
      <c r="O44" s="181">
        <v>318226.114</v>
      </c>
      <c r="P44" s="197">
        <v>167.25259081999999</v>
      </c>
      <c r="Q44" s="59"/>
    </row>
    <row r="45" spans="1:17" ht="18" customHeight="1">
      <c r="A45" s="373" t="s">
        <v>186</v>
      </c>
      <c r="B45" s="308" t="s">
        <v>280</v>
      </c>
      <c r="C45" s="308"/>
      <c r="D45" s="308"/>
      <c r="E45" s="308"/>
      <c r="F45" s="198" t="s">
        <v>99</v>
      </c>
      <c r="G45" s="199" t="s">
        <v>186</v>
      </c>
      <c r="H45" s="200" t="s">
        <v>186</v>
      </c>
      <c r="I45" s="174">
        <v>216012.33900000001</v>
      </c>
      <c r="J45" s="200">
        <v>111.52811645</v>
      </c>
      <c r="K45" s="200">
        <v>1.55675959</v>
      </c>
      <c r="L45" s="200">
        <v>13.60387948</v>
      </c>
      <c r="M45" s="201">
        <v>0.22650714999999999</v>
      </c>
      <c r="N45" s="51"/>
      <c r="O45" s="174">
        <v>193684.19899999999</v>
      </c>
      <c r="P45" s="202">
        <v>117.62796840999999</v>
      </c>
    </row>
    <row r="46" spans="1:17" ht="18" customHeight="1">
      <c r="A46" s="124" t="s">
        <v>220</v>
      </c>
      <c r="B46" s="282"/>
      <c r="C46" s="282"/>
      <c r="D46" s="282"/>
      <c r="E46" s="282"/>
      <c r="F46" s="54" t="s">
        <v>99</v>
      </c>
      <c r="G46" s="140" t="s">
        <v>186</v>
      </c>
      <c r="H46" s="55" t="s">
        <v>186</v>
      </c>
      <c r="I46" s="135">
        <v>3812332.41</v>
      </c>
      <c r="J46" s="55">
        <v>121.06984378</v>
      </c>
      <c r="K46" s="55">
        <v>27.474750050000001</v>
      </c>
      <c r="L46" s="55">
        <v>12.739618930000001</v>
      </c>
      <c r="M46" s="61">
        <v>6.7304711099999999</v>
      </c>
      <c r="N46" s="51"/>
      <c r="O46" s="135">
        <v>3148870.3470000001</v>
      </c>
      <c r="P46" s="56">
        <v>113.01405956000001</v>
      </c>
    </row>
    <row r="47" spans="1:17" ht="18" customHeight="1">
      <c r="A47" s="372" t="s">
        <v>186</v>
      </c>
      <c r="B47" s="283" t="s">
        <v>221</v>
      </c>
      <c r="C47" s="283"/>
      <c r="D47" s="283"/>
      <c r="E47" s="283"/>
      <c r="F47" s="188" t="s">
        <v>189</v>
      </c>
      <c r="G47" s="189">
        <v>82754</v>
      </c>
      <c r="H47" s="190">
        <v>114.79102801000001</v>
      </c>
      <c r="I47" s="167">
        <v>258771.111</v>
      </c>
      <c r="J47" s="190">
        <v>138.78746827000001</v>
      </c>
      <c r="K47" s="190">
        <v>1.8649138700000001</v>
      </c>
      <c r="L47" s="190">
        <v>19.18471387</v>
      </c>
      <c r="M47" s="191">
        <v>0.73364563999999999</v>
      </c>
      <c r="N47" s="51"/>
      <c r="O47" s="167">
        <v>186451.35200000001</v>
      </c>
      <c r="P47" s="192">
        <v>114.73638665</v>
      </c>
    </row>
    <row r="48" spans="1:17" ht="18" customHeight="1">
      <c r="A48" s="372" t="s">
        <v>186</v>
      </c>
      <c r="B48" s="283" t="s">
        <v>222</v>
      </c>
      <c r="C48" s="283"/>
      <c r="D48" s="283"/>
      <c r="E48" s="283"/>
      <c r="F48" s="198" t="s">
        <v>99</v>
      </c>
      <c r="G48" s="199" t="s">
        <v>186</v>
      </c>
      <c r="H48" s="200" t="s">
        <v>186</v>
      </c>
      <c r="I48" s="174">
        <v>110312.41899999999</v>
      </c>
      <c r="J48" s="200">
        <v>123.19533595</v>
      </c>
      <c r="K48" s="200">
        <v>0.79500048999999995</v>
      </c>
      <c r="L48" s="200">
        <v>3.3164059699999999</v>
      </c>
      <c r="M48" s="201">
        <v>0.21069789</v>
      </c>
      <c r="N48" s="51"/>
      <c r="O48" s="174">
        <v>89542.691000000006</v>
      </c>
      <c r="P48" s="202">
        <v>102.23801118</v>
      </c>
    </row>
    <row r="49" spans="1:17" ht="18" customHeight="1">
      <c r="A49" s="373" t="s">
        <v>186</v>
      </c>
      <c r="B49" s="308" t="s">
        <v>281</v>
      </c>
      <c r="C49" s="308"/>
      <c r="D49" s="308"/>
      <c r="E49" s="308"/>
      <c r="F49" s="198" t="s">
        <v>99</v>
      </c>
      <c r="G49" s="199" t="s">
        <v>186</v>
      </c>
      <c r="H49" s="200" t="s">
        <v>186</v>
      </c>
      <c r="I49" s="174">
        <v>96291.099000000002</v>
      </c>
      <c r="J49" s="200">
        <v>133.43126448999999</v>
      </c>
      <c r="K49" s="200">
        <v>0.69395152000000004</v>
      </c>
      <c r="L49" s="200">
        <v>15.03957357</v>
      </c>
      <c r="M49" s="201">
        <v>0.24474325</v>
      </c>
      <c r="N49" s="51"/>
      <c r="O49" s="174">
        <v>72165.320000000007</v>
      </c>
      <c r="P49" s="202">
        <v>111.95879897</v>
      </c>
    </row>
    <row r="50" spans="1:17" s="32" customFormat="1" ht="18" customHeight="1">
      <c r="A50" s="372" t="s">
        <v>186</v>
      </c>
      <c r="B50" s="283" t="s">
        <v>282</v>
      </c>
      <c r="C50" s="283"/>
      <c r="D50" s="313"/>
      <c r="E50" s="313"/>
      <c r="F50" s="188" t="s">
        <v>99</v>
      </c>
      <c r="G50" s="189" t="s">
        <v>186</v>
      </c>
      <c r="H50" s="190" t="s">
        <v>186</v>
      </c>
      <c r="I50" s="167">
        <v>136528.88</v>
      </c>
      <c r="J50" s="190">
        <v>116.15953435</v>
      </c>
      <c r="K50" s="190">
        <v>0.98393750999999996</v>
      </c>
      <c r="L50" s="190">
        <v>16.959377870000001</v>
      </c>
      <c r="M50" s="191">
        <v>0.19267611000000001</v>
      </c>
      <c r="N50" s="51"/>
      <c r="O50" s="167">
        <v>117535.664</v>
      </c>
      <c r="P50" s="192">
        <v>123.63104413000001</v>
      </c>
      <c r="Q50" s="59"/>
    </row>
    <row r="51" spans="1:17" ht="18" customHeight="1">
      <c r="A51" s="372" t="s">
        <v>186</v>
      </c>
      <c r="B51" s="283" t="s">
        <v>283</v>
      </c>
      <c r="C51" s="283"/>
      <c r="D51" s="283"/>
      <c r="E51" s="283"/>
      <c r="F51" s="188" t="s">
        <v>209</v>
      </c>
      <c r="G51" s="189">
        <v>27156560</v>
      </c>
      <c r="H51" s="190">
        <v>106.58410558999999</v>
      </c>
      <c r="I51" s="167">
        <v>82568.822</v>
      </c>
      <c r="J51" s="190">
        <v>129.19500055</v>
      </c>
      <c r="K51" s="190">
        <v>0.59505770000000002</v>
      </c>
      <c r="L51" s="190">
        <v>23.894704529999998</v>
      </c>
      <c r="M51" s="191">
        <v>0.18928153</v>
      </c>
      <c r="N51" s="51"/>
      <c r="O51" s="167">
        <v>63910.23</v>
      </c>
      <c r="P51" s="192">
        <v>106.23419967</v>
      </c>
    </row>
    <row r="52" spans="1:17" ht="18" customHeight="1">
      <c r="A52" s="372" t="s">
        <v>186</v>
      </c>
      <c r="B52" s="283" t="s">
        <v>231</v>
      </c>
      <c r="C52" s="283"/>
      <c r="D52" s="283"/>
      <c r="E52" s="283"/>
      <c r="F52" s="188" t="s">
        <v>99</v>
      </c>
      <c r="G52" s="189" t="s">
        <v>186</v>
      </c>
      <c r="H52" s="190" t="s">
        <v>186</v>
      </c>
      <c r="I52" s="167">
        <v>189595.334</v>
      </c>
      <c r="J52" s="190">
        <v>133.26406571000001</v>
      </c>
      <c r="K52" s="190">
        <v>1.36637729</v>
      </c>
      <c r="L52" s="190">
        <v>19.208826800000001</v>
      </c>
      <c r="M52" s="191">
        <v>0.48008626999999998</v>
      </c>
      <c r="N52" s="51"/>
      <c r="O52" s="167">
        <v>142270.41099999999</v>
      </c>
      <c r="P52" s="192">
        <v>121.17481691</v>
      </c>
    </row>
    <row r="53" spans="1:17" ht="18" customHeight="1">
      <c r="A53" s="372" t="s">
        <v>186</v>
      </c>
      <c r="B53" s="283" t="s">
        <v>232</v>
      </c>
      <c r="C53" s="283"/>
      <c r="D53" s="283"/>
      <c r="E53" s="283"/>
      <c r="F53" s="188" t="s">
        <v>209</v>
      </c>
      <c r="G53" s="189">
        <v>26438333</v>
      </c>
      <c r="H53" s="190">
        <v>94.512397879999995</v>
      </c>
      <c r="I53" s="167">
        <v>117994.774</v>
      </c>
      <c r="J53" s="190">
        <v>110.13970906999999</v>
      </c>
      <c r="K53" s="190">
        <v>0.85036575000000003</v>
      </c>
      <c r="L53" s="190">
        <v>14.70449882</v>
      </c>
      <c r="M53" s="191">
        <v>0.110198</v>
      </c>
      <c r="N53" s="51"/>
      <c r="O53" s="167">
        <v>107131.91</v>
      </c>
      <c r="P53" s="192">
        <v>109.57331075</v>
      </c>
    </row>
    <row r="54" spans="1:17" ht="18" customHeight="1">
      <c r="A54" s="372" t="s">
        <v>186</v>
      </c>
      <c r="B54" s="283" t="s">
        <v>284</v>
      </c>
      <c r="C54" s="283"/>
      <c r="D54" s="283"/>
      <c r="E54" s="283"/>
      <c r="F54" s="188" t="s">
        <v>209</v>
      </c>
      <c r="G54" s="189">
        <v>144616570</v>
      </c>
      <c r="H54" s="190">
        <v>104.47887322</v>
      </c>
      <c r="I54" s="167">
        <v>426080.53499999997</v>
      </c>
      <c r="J54" s="190">
        <v>126.83018951</v>
      </c>
      <c r="K54" s="190">
        <v>3.0706808699999999</v>
      </c>
      <c r="L54" s="190">
        <v>38.928129679999998</v>
      </c>
      <c r="M54" s="191">
        <v>0.91437040999999997</v>
      </c>
      <c r="N54" s="51"/>
      <c r="O54" s="167">
        <v>335945.674</v>
      </c>
      <c r="P54" s="192">
        <v>117.74470497</v>
      </c>
    </row>
    <row r="55" spans="1:17" ht="18" customHeight="1">
      <c r="A55" s="372" t="s">
        <v>186</v>
      </c>
      <c r="B55" s="283" t="s">
        <v>407</v>
      </c>
      <c r="C55" s="283"/>
      <c r="D55" s="283"/>
      <c r="E55" s="283"/>
      <c r="F55" s="188" t="s">
        <v>99</v>
      </c>
      <c r="G55" s="189" t="s">
        <v>186</v>
      </c>
      <c r="H55" s="190" t="s">
        <v>186</v>
      </c>
      <c r="I55" s="167">
        <v>175779.00399999999</v>
      </c>
      <c r="J55" s="190">
        <v>118.84643634</v>
      </c>
      <c r="K55" s="190">
        <v>1.2668056400000001</v>
      </c>
      <c r="L55" s="190">
        <v>10.97685231</v>
      </c>
      <c r="M55" s="191">
        <v>0.28277397999999998</v>
      </c>
      <c r="N55" s="51"/>
      <c r="O55" s="167">
        <v>147904.31200000001</v>
      </c>
      <c r="P55" s="192">
        <v>106.97186177</v>
      </c>
    </row>
    <row r="56" spans="1:17" ht="18" customHeight="1">
      <c r="A56" s="372" t="s">
        <v>186</v>
      </c>
      <c r="B56" s="283" t="s">
        <v>285</v>
      </c>
      <c r="C56" s="283"/>
      <c r="D56" s="283"/>
      <c r="E56" s="283"/>
      <c r="F56" s="188" t="s">
        <v>99</v>
      </c>
      <c r="G56" s="189" t="s">
        <v>186</v>
      </c>
      <c r="H56" s="190" t="s">
        <v>186</v>
      </c>
      <c r="I56" s="167">
        <v>82712.909</v>
      </c>
      <c r="J56" s="190">
        <v>111.1019251</v>
      </c>
      <c r="K56" s="190">
        <v>0.59609610000000002</v>
      </c>
      <c r="L56" s="190">
        <v>2.1904226800000002</v>
      </c>
      <c r="M56" s="191">
        <v>8.3845429999999999E-2</v>
      </c>
      <c r="N56" s="51"/>
      <c r="O56" s="167">
        <v>74447.773000000001</v>
      </c>
      <c r="P56" s="192">
        <v>98.490226010000001</v>
      </c>
    </row>
    <row r="57" spans="1:17" ht="18" customHeight="1">
      <c r="A57" s="372" t="s">
        <v>186</v>
      </c>
      <c r="B57" s="283" t="s">
        <v>286</v>
      </c>
      <c r="C57" s="283"/>
      <c r="D57" s="283"/>
      <c r="E57" s="283"/>
      <c r="F57" s="188" t="s">
        <v>99</v>
      </c>
      <c r="G57" s="189" t="s">
        <v>186</v>
      </c>
      <c r="H57" s="190" t="s">
        <v>186</v>
      </c>
      <c r="I57" s="167">
        <v>89969.191000000006</v>
      </c>
      <c r="J57" s="190">
        <v>115.73023424</v>
      </c>
      <c r="K57" s="190">
        <v>0.64839073999999997</v>
      </c>
      <c r="L57" s="190">
        <v>10.30774879</v>
      </c>
      <c r="M57" s="191">
        <v>0.12405422000000001</v>
      </c>
      <c r="N57" s="51"/>
      <c r="O57" s="167">
        <v>77740.437999999995</v>
      </c>
      <c r="P57" s="192">
        <v>110.63888501</v>
      </c>
    </row>
    <row r="58" spans="1:17" ht="18" customHeight="1">
      <c r="A58" s="372" t="s">
        <v>186</v>
      </c>
      <c r="B58" s="283" t="s">
        <v>287</v>
      </c>
      <c r="C58" s="283"/>
      <c r="D58" s="283"/>
      <c r="E58" s="283"/>
      <c r="F58" s="188" t="s">
        <v>99</v>
      </c>
      <c r="G58" s="189" t="s">
        <v>186</v>
      </c>
      <c r="H58" s="190" t="s">
        <v>186</v>
      </c>
      <c r="I58" s="167">
        <v>178800.367</v>
      </c>
      <c r="J58" s="190">
        <v>134.40478407000001</v>
      </c>
      <c r="K58" s="190">
        <v>1.2885800199999999</v>
      </c>
      <c r="L58" s="190">
        <v>3.65547596</v>
      </c>
      <c r="M58" s="191">
        <v>0.46430342000000002</v>
      </c>
      <c r="N58" s="51"/>
      <c r="O58" s="167">
        <v>133031.25200000001</v>
      </c>
      <c r="P58" s="192">
        <v>124.81312991</v>
      </c>
    </row>
    <row r="59" spans="1:17" s="32" customFormat="1" ht="18" customHeight="1">
      <c r="A59" s="372" t="s">
        <v>186</v>
      </c>
      <c r="B59" s="283" t="s">
        <v>288</v>
      </c>
      <c r="C59" s="283"/>
      <c r="D59" s="313"/>
      <c r="E59" s="313"/>
      <c r="F59" s="188" t="s">
        <v>99</v>
      </c>
      <c r="G59" s="189" t="s">
        <v>186</v>
      </c>
      <c r="H59" s="190" t="s">
        <v>186</v>
      </c>
      <c r="I59" s="167">
        <v>77636.379000000001</v>
      </c>
      <c r="J59" s="190">
        <v>119.89524799</v>
      </c>
      <c r="K59" s="190">
        <v>0.55951052000000001</v>
      </c>
      <c r="L59" s="190">
        <v>8.8834562699999999</v>
      </c>
      <c r="M59" s="191">
        <v>0.1306899</v>
      </c>
      <c r="N59" s="51"/>
      <c r="O59" s="167">
        <v>64753.508000000002</v>
      </c>
      <c r="P59" s="192">
        <v>97.190418500000007</v>
      </c>
      <c r="Q59" s="59"/>
    </row>
    <row r="60" spans="1:17" ht="18" customHeight="1">
      <c r="A60" s="372" t="s">
        <v>186</v>
      </c>
      <c r="B60" s="283" t="s">
        <v>289</v>
      </c>
      <c r="C60" s="283"/>
      <c r="D60" s="283"/>
      <c r="E60" s="283"/>
      <c r="F60" s="188" t="s">
        <v>235</v>
      </c>
      <c r="G60" s="189">
        <v>181088</v>
      </c>
      <c r="H60" s="190">
        <v>98.411508010000006</v>
      </c>
      <c r="I60" s="167">
        <v>763284.56599999999</v>
      </c>
      <c r="J60" s="190">
        <v>111.11993955</v>
      </c>
      <c r="K60" s="190">
        <v>5.5008457799999997</v>
      </c>
      <c r="L60" s="190">
        <v>50.753066189999998</v>
      </c>
      <c r="M60" s="191">
        <v>0.77486542000000003</v>
      </c>
      <c r="N60" s="51"/>
      <c r="O60" s="167">
        <v>686901.53099999996</v>
      </c>
      <c r="P60" s="192">
        <v>117.86854463</v>
      </c>
    </row>
    <row r="61" spans="1:17" s="32" customFormat="1" ht="18" customHeight="1">
      <c r="A61" s="372" t="s">
        <v>186</v>
      </c>
      <c r="B61" s="283" t="s">
        <v>290</v>
      </c>
      <c r="C61" s="283"/>
      <c r="D61" s="283"/>
      <c r="E61" s="283"/>
      <c r="F61" s="188" t="s">
        <v>209</v>
      </c>
      <c r="G61" s="189">
        <v>197735101</v>
      </c>
      <c r="H61" s="190">
        <v>96.322102639999997</v>
      </c>
      <c r="I61" s="167">
        <v>257088.40700000001</v>
      </c>
      <c r="J61" s="190">
        <v>114.27163056000001</v>
      </c>
      <c r="K61" s="190">
        <v>1.85278695</v>
      </c>
      <c r="L61" s="190">
        <v>25.674998479999999</v>
      </c>
      <c r="M61" s="191">
        <v>0.32572195999999998</v>
      </c>
      <c r="N61" s="51"/>
      <c r="O61" s="167">
        <v>224980.08100000001</v>
      </c>
      <c r="P61" s="192">
        <v>127.12036601</v>
      </c>
      <c r="Q61" s="59"/>
    </row>
    <row r="62" spans="1:17" ht="18" customHeight="1">
      <c r="A62" s="373" t="s">
        <v>186</v>
      </c>
      <c r="B62" s="308" t="s">
        <v>291</v>
      </c>
      <c r="C62" s="308"/>
      <c r="D62" s="308"/>
      <c r="E62" s="308"/>
      <c r="F62" s="198" t="s">
        <v>189</v>
      </c>
      <c r="G62" s="199">
        <v>608</v>
      </c>
      <c r="H62" s="200">
        <v>73.164861610000003</v>
      </c>
      <c r="I62" s="174">
        <v>59444.468000000001</v>
      </c>
      <c r="J62" s="200">
        <v>112.03388929</v>
      </c>
      <c r="K62" s="200">
        <v>0.42840489999999998</v>
      </c>
      <c r="L62" s="200">
        <v>14.364241229999999</v>
      </c>
      <c r="M62" s="201">
        <v>6.4773510000000006E-2</v>
      </c>
      <c r="N62" s="51"/>
      <c r="O62" s="174">
        <v>53059.362999999998</v>
      </c>
      <c r="P62" s="202">
        <v>46.785440979999997</v>
      </c>
    </row>
    <row r="63" spans="1:17" ht="18" customHeight="1">
      <c r="A63" s="124" t="s">
        <v>249</v>
      </c>
      <c r="B63" s="282"/>
      <c r="C63" s="282"/>
      <c r="D63" s="282"/>
      <c r="E63" s="282"/>
      <c r="F63" s="54" t="s">
        <v>99</v>
      </c>
      <c r="G63" s="140" t="s">
        <v>186</v>
      </c>
      <c r="H63" s="55" t="s">
        <v>186</v>
      </c>
      <c r="I63" s="135">
        <v>1063857.67</v>
      </c>
      <c r="J63" s="55">
        <v>121.82090593</v>
      </c>
      <c r="K63" s="55">
        <v>7.6670186200000003</v>
      </c>
      <c r="L63" s="55">
        <v>9.0963085299999999</v>
      </c>
      <c r="M63" s="61">
        <v>1.93314242</v>
      </c>
      <c r="N63" s="51"/>
      <c r="O63" s="135">
        <v>873296.46900000004</v>
      </c>
      <c r="P63" s="56">
        <v>108.10493117999999</v>
      </c>
    </row>
    <row r="64" spans="1:17" ht="18" customHeight="1">
      <c r="A64" s="372" t="s">
        <v>186</v>
      </c>
      <c r="B64" s="283" t="s">
        <v>250</v>
      </c>
      <c r="C64" s="313"/>
      <c r="D64" s="283"/>
      <c r="E64" s="313"/>
      <c r="F64" s="188" t="s">
        <v>209</v>
      </c>
      <c r="G64" s="189">
        <v>213894260</v>
      </c>
      <c r="H64" s="190">
        <v>90.563856259999994</v>
      </c>
      <c r="I64" s="167">
        <v>155607.60500000001</v>
      </c>
      <c r="J64" s="190">
        <v>110.8620427</v>
      </c>
      <c r="K64" s="190">
        <v>1.12143423</v>
      </c>
      <c r="L64" s="190">
        <v>15.59538611</v>
      </c>
      <c r="M64" s="191">
        <v>0.15466384999999999</v>
      </c>
      <c r="N64" s="51"/>
      <c r="O64" s="167">
        <v>140361.481</v>
      </c>
      <c r="P64" s="192">
        <v>113.55438413</v>
      </c>
    </row>
    <row r="65" spans="1:17" s="32" customFormat="1" ht="18" customHeight="1">
      <c r="A65" s="372" t="s">
        <v>186</v>
      </c>
      <c r="B65" s="283" t="s">
        <v>292</v>
      </c>
      <c r="C65" s="283"/>
      <c r="D65" s="283"/>
      <c r="E65" s="283"/>
      <c r="F65" s="188" t="s">
        <v>99</v>
      </c>
      <c r="G65" s="189" t="s">
        <v>186</v>
      </c>
      <c r="H65" s="190" t="s">
        <v>186</v>
      </c>
      <c r="I65" s="167">
        <v>417806.79800000001</v>
      </c>
      <c r="J65" s="190">
        <v>129.97409156000001</v>
      </c>
      <c r="K65" s="190">
        <v>3.0110536300000001</v>
      </c>
      <c r="L65" s="190">
        <v>11.962492510000001</v>
      </c>
      <c r="M65" s="191">
        <v>0.97744900999999995</v>
      </c>
      <c r="N65" s="51"/>
      <c r="O65" s="167">
        <v>321453.90899999999</v>
      </c>
      <c r="P65" s="192">
        <v>102.33723691</v>
      </c>
      <c r="Q65" s="59"/>
    </row>
    <row r="66" spans="1:17" ht="18" customHeight="1">
      <c r="A66" s="373" t="s">
        <v>186</v>
      </c>
      <c r="B66" s="308" t="s">
        <v>293</v>
      </c>
      <c r="C66" s="308"/>
      <c r="D66" s="308"/>
      <c r="E66" s="308"/>
      <c r="F66" s="198" t="s">
        <v>209</v>
      </c>
      <c r="G66" s="199">
        <v>22114937</v>
      </c>
      <c r="H66" s="200">
        <v>95.349204790000002</v>
      </c>
      <c r="I66" s="174">
        <v>47505.974999999999</v>
      </c>
      <c r="J66" s="200">
        <v>126.60534373</v>
      </c>
      <c r="K66" s="200">
        <v>0.34236646999999998</v>
      </c>
      <c r="L66" s="200">
        <v>6.9172550199999998</v>
      </c>
      <c r="M66" s="201">
        <v>0.10127318</v>
      </c>
      <c r="N66" s="51"/>
      <c r="O66" s="174">
        <v>37522.883000000002</v>
      </c>
      <c r="P66" s="202">
        <v>104.23751559999999</v>
      </c>
    </row>
    <row r="67" spans="1:17" ht="18" customHeight="1">
      <c r="A67" s="299" t="s">
        <v>186</v>
      </c>
      <c r="B67" s="283" t="s">
        <v>251</v>
      </c>
      <c r="C67" s="283"/>
      <c r="D67" s="283"/>
      <c r="E67" s="283"/>
      <c r="F67" s="188" t="s">
        <v>99</v>
      </c>
      <c r="G67" s="189" t="s">
        <v>186</v>
      </c>
      <c r="H67" s="190" t="s">
        <v>186</v>
      </c>
      <c r="I67" s="167">
        <v>75326.380999999994</v>
      </c>
      <c r="J67" s="190">
        <v>103.57603365</v>
      </c>
      <c r="K67" s="190">
        <v>0.54286281000000003</v>
      </c>
      <c r="L67" s="190">
        <v>3.4182528599999999</v>
      </c>
      <c r="M67" s="191">
        <v>2.638267E-2</v>
      </c>
      <c r="N67" s="51"/>
      <c r="O67" s="167">
        <v>72725.686000000002</v>
      </c>
      <c r="P67" s="192">
        <v>105.21237212</v>
      </c>
    </row>
    <row r="68" spans="1:17" ht="18" customHeight="1">
      <c r="A68" s="372" t="s">
        <v>186</v>
      </c>
      <c r="B68" s="283" t="s">
        <v>294</v>
      </c>
      <c r="C68" s="283"/>
      <c r="D68" s="283"/>
      <c r="E68" s="283"/>
      <c r="F68" s="188" t="s">
        <v>209</v>
      </c>
      <c r="G68" s="189">
        <v>192116633</v>
      </c>
      <c r="H68" s="190">
        <v>99.775000629999994</v>
      </c>
      <c r="I68" s="167">
        <v>121664.68399999999</v>
      </c>
      <c r="J68" s="190">
        <v>112.16638205</v>
      </c>
      <c r="K68" s="190">
        <v>0.87681408999999999</v>
      </c>
      <c r="L68" s="190">
        <v>13.138925370000001</v>
      </c>
      <c r="M68" s="191">
        <v>0.13387288999999999</v>
      </c>
      <c r="N68" s="415"/>
      <c r="O68" s="167">
        <v>108468.04700000001</v>
      </c>
      <c r="P68" s="192">
        <v>108.32887906000001</v>
      </c>
    </row>
    <row r="69" spans="1:17" ht="18" customHeight="1">
      <c r="A69" s="373" t="s">
        <v>186</v>
      </c>
      <c r="B69" s="308" t="s">
        <v>295</v>
      </c>
      <c r="C69" s="308"/>
      <c r="D69" s="308"/>
      <c r="E69" s="308"/>
      <c r="F69" s="198" t="s">
        <v>209</v>
      </c>
      <c r="G69" s="199">
        <v>19304239</v>
      </c>
      <c r="H69" s="200">
        <v>96.910494150000005</v>
      </c>
      <c r="I69" s="174">
        <v>94554.498999999996</v>
      </c>
      <c r="J69" s="200">
        <v>144.74878242</v>
      </c>
      <c r="K69" s="200">
        <v>0.68143617999999995</v>
      </c>
      <c r="L69" s="200">
        <v>13.87192261</v>
      </c>
      <c r="M69" s="201">
        <v>0.29653629999999997</v>
      </c>
      <c r="N69" s="415"/>
      <c r="O69" s="174">
        <v>65323.173999999999</v>
      </c>
      <c r="P69" s="202">
        <v>129.95313897</v>
      </c>
    </row>
    <row r="70" spans="1:17" ht="18" customHeight="1">
      <c r="A70" s="124" t="s">
        <v>255</v>
      </c>
      <c r="B70" s="282"/>
      <c r="C70" s="282"/>
      <c r="D70" s="282"/>
      <c r="E70" s="282"/>
      <c r="F70" s="54" t="s">
        <v>99</v>
      </c>
      <c r="G70" s="140" t="s">
        <v>186</v>
      </c>
      <c r="H70" s="55" t="s">
        <v>186</v>
      </c>
      <c r="I70" s="135">
        <v>102004.204</v>
      </c>
      <c r="J70" s="55">
        <v>112.61782099</v>
      </c>
      <c r="K70" s="55">
        <v>0.73512478000000003</v>
      </c>
      <c r="L70" s="55">
        <v>5.2982233499999998</v>
      </c>
      <c r="M70" s="61">
        <v>0.1159377</v>
      </c>
      <c r="N70" s="416"/>
      <c r="O70" s="381">
        <v>90575.543999999994</v>
      </c>
      <c r="P70" s="56">
        <v>111.8959637</v>
      </c>
    </row>
    <row r="71" spans="1:17" ht="18" customHeight="1">
      <c r="A71" s="382" t="s">
        <v>186</v>
      </c>
      <c r="B71" s="383" t="s">
        <v>296</v>
      </c>
      <c r="C71" s="383"/>
      <c r="D71" s="383"/>
      <c r="E71" s="383"/>
      <c r="F71" s="270" t="s">
        <v>99</v>
      </c>
      <c r="G71" s="271" t="s">
        <v>186</v>
      </c>
      <c r="H71" s="272" t="s">
        <v>186</v>
      </c>
      <c r="I71" s="154">
        <v>101060.503</v>
      </c>
      <c r="J71" s="272">
        <v>112.81288452</v>
      </c>
      <c r="K71" s="272">
        <v>0.72832370000000002</v>
      </c>
      <c r="L71" s="272">
        <v>5.5061253099999998</v>
      </c>
      <c r="M71" s="273">
        <v>0.11643915000000001</v>
      </c>
      <c r="N71" s="417"/>
      <c r="O71" s="384">
        <v>89582.411999999997</v>
      </c>
      <c r="P71" s="274">
        <v>111.73454961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85" zoomScaleNormal="85"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297</v>
      </c>
    </row>
    <row r="2" spans="1:18" ht="15" customHeight="1">
      <c r="A2" s="64"/>
      <c r="C2" s="65"/>
      <c r="E2" s="66"/>
      <c r="F2" s="66"/>
      <c r="G2" s="66" t="s">
        <v>89</v>
      </c>
      <c r="H2" s="418"/>
      <c r="I2" s="419"/>
      <c r="M2" s="67"/>
      <c r="N2" s="67"/>
      <c r="O2" s="420"/>
      <c r="P2" s="67"/>
      <c r="Q2" s="67" t="s">
        <v>177</v>
      </c>
      <c r="R2" s="67"/>
    </row>
    <row r="3" spans="1:18" ht="15" customHeight="1">
      <c r="A3" s="68"/>
      <c r="B3" s="69"/>
      <c r="C3" s="579" t="s">
        <v>298</v>
      </c>
      <c r="D3" s="580"/>
      <c r="E3" s="580"/>
      <c r="F3" s="580"/>
      <c r="G3" s="581"/>
      <c r="I3" s="579" t="s">
        <v>299</v>
      </c>
      <c r="J3" s="580"/>
      <c r="K3" s="580"/>
      <c r="L3" s="580"/>
      <c r="M3" s="581"/>
      <c r="N3" s="70"/>
      <c r="O3" s="71" t="s">
        <v>300</v>
      </c>
      <c r="P3" s="70"/>
      <c r="Q3" s="71" t="s">
        <v>301</v>
      </c>
      <c r="R3" s="70"/>
    </row>
    <row r="4" spans="1:18" ht="30" customHeight="1">
      <c r="A4" s="582" t="s">
        <v>302</v>
      </c>
      <c r="B4" s="583"/>
      <c r="C4" s="71" t="s">
        <v>182</v>
      </c>
      <c r="D4" s="73" t="s">
        <v>104</v>
      </c>
      <c r="E4" s="71" t="s">
        <v>183</v>
      </c>
      <c r="F4" s="71" t="s">
        <v>97</v>
      </c>
      <c r="G4" s="73" t="s">
        <v>184</v>
      </c>
      <c r="I4" s="71" t="s">
        <v>182</v>
      </c>
      <c r="J4" s="73" t="s">
        <v>104</v>
      </c>
      <c r="K4" s="71" t="s">
        <v>183</v>
      </c>
      <c r="L4" s="71" t="s">
        <v>97</v>
      </c>
      <c r="M4" s="73" t="s">
        <v>184</v>
      </c>
      <c r="N4" s="74"/>
      <c r="O4" s="73" t="s">
        <v>303</v>
      </c>
      <c r="P4" s="74"/>
      <c r="Q4" s="73" t="s">
        <v>303</v>
      </c>
      <c r="R4" s="74"/>
    </row>
    <row r="5" spans="1:18" ht="15" customHeight="1">
      <c r="A5" s="385" t="s">
        <v>304</v>
      </c>
      <c r="B5" s="386"/>
      <c r="C5" s="141">
        <v>21660418.291000001</v>
      </c>
      <c r="D5" s="119">
        <v>111.67289718000001</v>
      </c>
      <c r="E5" s="119">
        <v>100</v>
      </c>
      <c r="F5" s="119">
        <v>22.060593650000001</v>
      </c>
      <c r="G5" s="119">
        <v>11.67289718</v>
      </c>
      <c r="I5" s="141">
        <v>13875767.4</v>
      </c>
      <c r="J5" s="119">
        <v>140.76230851</v>
      </c>
      <c r="K5" s="119">
        <v>100</v>
      </c>
      <c r="L5" s="119">
        <v>11.743468569999999</v>
      </c>
      <c r="M5" s="119">
        <v>40.762308509999997</v>
      </c>
      <c r="N5" s="120"/>
      <c r="O5" s="142">
        <v>35536185.691</v>
      </c>
      <c r="P5" s="120"/>
      <c r="Q5" s="76">
        <v>7784650.8909999998</v>
      </c>
      <c r="R5" s="75"/>
    </row>
    <row r="6" spans="1:18" ht="15" customHeight="1">
      <c r="A6" s="121" t="s">
        <v>305</v>
      </c>
      <c r="B6" s="122"/>
      <c r="C6" s="143">
        <v>8577135.6699999999</v>
      </c>
      <c r="D6" s="77">
        <v>109.23712229</v>
      </c>
      <c r="E6" s="77">
        <v>39.598199600000001</v>
      </c>
      <c r="F6" s="77">
        <v>15.47921324</v>
      </c>
      <c r="G6" s="77">
        <v>3.73929446</v>
      </c>
      <c r="H6" s="78"/>
      <c r="I6" s="143">
        <v>6827980.7620000001</v>
      </c>
      <c r="J6" s="77">
        <v>129.97393428000001</v>
      </c>
      <c r="K6" s="77">
        <v>49.20795056</v>
      </c>
      <c r="L6" s="77">
        <v>12.802600780000001</v>
      </c>
      <c r="M6" s="77">
        <v>15.973833150000001</v>
      </c>
      <c r="N6" s="79"/>
      <c r="O6" s="144">
        <v>15405116.432</v>
      </c>
      <c r="P6" s="79"/>
      <c r="Q6" s="80">
        <v>1749154.9080000001</v>
      </c>
      <c r="R6" s="79"/>
    </row>
    <row r="7" spans="1:18" ht="15" customHeight="1">
      <c r="A7" s="250"/>
      <c r="B7" s="251" t="s">
        <v>306</v>
      </c>
      <c r="C7" s="252">
        <v>618783.26599999995</v>
      </c>
      <c r="D7" s="253">
        <v>119.57621677</v>
      </c>
      <c r="E7" s="253">
        <v>2.8567466100000001</v>
      </c>
      <c r="F7" s="253">
        <v>8.7074770600000004</v>
      </c>
      <c r="G7" s="253">
        <v>0.52228008000000004</v>
      </c>
      <c r="H7" s="78"/>
      <c r="I7" s="252">
        <v>481809.96600000001</v>
      </c>
      <c r="J7" s="253">
        <v>115.18935014</v>
      </c>
      <c r="K7" s="253">
        <v>3.4723122100000001</v>
      </c>
      <c r="L7" s="253">
        <v>10.92000309</v>
      </c>
      <c r="M7" s="253">
        <v>0.64451349000000002</v>
      </c>
      <c r="N7" s="79"/>
      <c r="O7" s="254">
        <v>1100593.2320000001</v>
      </c>
      <c r="P7" s="79"/>
      <c r="Q7" s="255">
        <v>136973.29999999999</v>
      </c>
      <c r="R7" s="79"/>
    </row>
    <row r="8" spans="1:18" ht="15" customHeight="1">
      <c r="A8" s="250"/>
      <c r="B8" s="251" t="s">
        <v>307</v>
      </c>
      <c r="C8" s="252">
        <v>3360409.6740000001</v>
      </c>
      <c r="D8" s="253">
        <v>99.232780880000007</v>
      </c>
      <c r="E8" s="253">
        <v>15.51405716</v>
      </c>
      <c r="F8" s="253">
        <v>17.680157990000001</v>
      </c>
      <c r="G8" s="253">
        <v>-0.13394837000000001</v>
      </c>
      <c r="H8" s="78"/>
      <c r="I8" s="252">
        <v>2896394.784</v>
      </c>
      <c r="J8" s="253">
        <v>124.68755507</v>
      </c>
      <c r="K8" s="253">
        <v>20.87376287</v>
      </c>
      <c r="L8" s="253">
        <v>11.663129229999999</v>
      </c>
      <c r="M8" s="253">
        <v>5.8175764499999998</v>
      </c>
      <c r="N8" s="79"/>
      <c r="O8" s="254">
        <v>6256804.4579999996</v>
      </c>
      <c r="P8" s="79"/>
      <c r="Q8" s="255">
        <v>464014.89</v>
      </c>
      <c r="R8" s="79"/>
    </row>
    <row r="9" spans="1:18" ht="15" customHeight="1">
      <c r="A9" s="250"/>
      <c r="B9" s="251" t="s">
        <v>308</v>
      </c>
      <c r="C9" s="252">
        <v>717325.95400000003</v>
      </c>
      <c r="D9" s="253">
        <v>112.06879142</v>
      </c>
      <c r="E9" s="253">
        <v>3.31169022</v>
      </c>
      <c r="F9" s="253">
        <v>10.460036069999999</v>
      </c>
      <c r="G9" s="253">
        <v>0.39826907</v>
      </c>
      <c r="H9" s="78"/>
      <c r="I9" s="252">
        <v>407494.53700000001</v>
      </c>
      <c r="J9" s="253">
        <v>120.9487106</v>
      </c>
      <c r="K9" s="253">
        <v>2.9367351400000001</v>
      </c>
      <c r="L9" s="253">
        <v>8.0203714300000009</v>
      </c>
      <c r="M9" s="253">
        <v>0.71599042999999996</v>
      </c>
      <c r="N9" s="79"/>
      <c r="O9" s="254">
        <v>1124820.4909999999</v>
      </c>
      <c r="P9" s="79"/>
      <c r="Q9" s="255">
        <v>309831.41700000002</v>
      </c>
      <c r="R9" s="79"/>
    </row>
    <row r="10" spans="1:18" ht="15" customHeight="1">
      <c r="A10" s="250"/>
      <c r="B10" s="251" t="s">
        <v>309</v>
      </c>
      <c r="C10" s="252">
        <v>283596.12800000003</v>
      </c>
      <c r="D10" s="253">
        <v>96.165414799999994</v>
      </c>
      <c r="E10" s="253">
        <v>1.3092827899999999</v>
      </c>
      <c r="F10" s="253">
        <v>6.5083452599999996</v>
      </c>
      <c r="G10" s="253">
        <v>-5.830163E-2</v>
      </c>
      <c r="H10" s="78"/>
      <c r="I10" s="252">
        <v>5263.63</v>
      </c>
      <c r="J10" s="253">
        <v>129.05140549000001</v>
      </c>
      <c r="K10" s="253">
        <v>3.7933969999999997E-2</v>
      </c>
      <c r="L10" s="253">
        <v>3.9167516600000001</v>
      </c>
      <c r="M10" s="253">
        <v>1.202041E-2</v>
      </c>
      <c r="N10" s="79"/>
      <c r="O10" s="254">
        <v>288859.75799999997</v>
      </c>
      <c r="P10" s="79"/>
      <c r="Q10" s="255">
        <v>278332.49800000002</v>
      </c>
      <c r="R10" s="79"/>
    </row>
    <row r="11" spans="1:18" ht="15" customHeight="1">
      <c r="A11" s="250"/>
      <c r="B11" s="251" t="s">
        <v>310</v>
      </c>
      <c r="C11" s="252">
        <v>412479.75799999997</v>
      </c>
      <c r="D11" s="253">
        <v>111.49189789</v>
      </c>
      <c r="E11" s="253">
        <v>1.9043019000000001</v>
      </c>
      <c r="F11" s="253">
        <v>16.826520410000001</v>
      </c>
      <c r="G11" s="253">
        <v>0.21919569999999999</v>
      </c>
      <c r="H11" s="78"/>
      <c r="I11" s="252">
        <v>611824.52500000002</v>
      </c>
      <c r="J11" s="253">
        <v>139.96761941</v>
      </c>
      <c r="K11" s="253">
        <v>4.4093022599999996</v>
      </c>
      <c r="L11" s="253">
        <v>17.613368600000001</v>
      </c>
      <c r="M11" s="253">
        <v>1.7722988500000001</v>
      </c>
      <c r="N11" s="79"/>
      <c r="O11" s="254">
        <v>1024304.2830000001</v>
      </c>
      <c r="P11" s="79"/>
      <c r="Q11" s="255">
        <v>-199344.76699999999</v>
      </c>
      <c r="R11" s="79"/>
    </row>
    <row r="12" spans="1:18" ht="15" customHeight="1">
      <c r="A12" s="250"/>
      <c r="B12" s="251" t="s">
        <v>311</v>
      </c>
      <c r="C12" s="252">
        <v>1146694.1159999999</v>
      </c>
      <c r="D12" s="253">
        <v>116.78683648000001</v>
      </c>
      <c r="E12" s="253">
        <v>5.2939610899999998</v>
      </c>
      <c r="F12" s="253">
        <v>26.870874659999998</v>
      </c>
      <c r="G12" s="253">
        <v>0.84977411000000003</v>
      </c>
      <c r="H12" s="78"/>
      <c r="I12" s="252">
        <v>687688.88399999996</v>
      </c>
      <c r="J12" s="253">
        <v>119.47741101</v>
      </c>
      <c r="K12" s="253">
        <v>4.9560421699999999</v>
      </c>
      <c r="L12" s="253">
        <v>19.648999920000001</v>
      </c>
      <c r="M12" s="253">
        <v>1.1372784199999999</v>
      </c>
      <c r="N12" s="79"/>
      <c r="O12" s="254">
        <v>1834383</v>
      </c>
      <c r="P12" s="79"/>
      <c r="Q12" s="255">
        <v>459005.23200000002</v>
      </c>
      <c r="R12" s="79"/>
    </row>
    <row r="13" spans="1:18" ht="15" customHeight="1">
      <c r="A13" s="256"/>
      <c r="B13" s="257" t="s">
        <v>312</v>
      </c>
      <c r="C13" s="252">
        <v>219915.78899999999</v>
      </c>
      <c r="D13" s="253">
        <v>143.11132716</v>
      </c>
      <c r="E13" s="253">
        <v>1.0152887399999999</v>
      </c>
      <c r="F13" s="253">
        <v>7.4853017099999999</v>
      </c>
      <c r="G13" s="253">
        <v>0.34155035</v>
      </c>
      <c r="H13" s="78"/>
      <c r="I13" s="252">
        <v>103774.039</v>
      </c>
      <c r="J13" s="253">
        <v>139.82351528999999</v>
      </c>
      <c r="K13" s="253">
        <v>0.74787963999999996</v>
      </c>
      <c r="L13" s="253">
        <v>8.0354505100000004</v>
      </c>
      <c r="M13" s="253">
        <v>0.29983164000000001</v>
      </c>
      <c r="N13" s="79"/>
      <c r="O13" s="254">
        <v>323689.82799999998</v>
      </c>
      <c r="P13" s="79"/>
      <c r="Q13" s="255">
        <v>116141.75</v>
      </c>
      <c r="R13" s="79"/>
    </row>
    <row r="14" spans="1:18" ht="15" customHeight="1">
      <c r="A14" s="256"/>
      <c r="B14" s="257" t="s">
        <v>313</v>
      </c>
      <c r="C14" s="252">
        <v>352611.52500000002</v>
      </c>
      <c r="D14" s="253">
        <v>124.74640797000001</v>
      </c>
      <c r="E14" s="253">
        <v>1.6279072699999999</v>
      </c>
      <c r="F14" s="253">
        <v>16.29304746</v>
      </c>
      <c r="G14" s="253">
        <v>0.36062976000000002</v>
      </c>
      <c r="H14" s="78"/>
      <c r="I14" s="252">
        <v>461567.95299999998</v>
      </c>
      <c r="J14" s="253">
        <v>172.40742560999999</v>
      </c>
      <c r="K14" s="253">
        <v>3.3264319000000002</v>
      </c>
      <c r="L14" s="253">
        <v>13.45155731</v>
      </c>
      <c r="M14" s="253">
        <v>1.96649188</v>
      </c>
      <c r="N14" s="79"/>
      <c r="O14" s="254">
        <v>814179.478</v>
      </c>
      <c r="P14" s="79"/>
      <c r="Q14" s="255">
        <v>-108956.428</v>
      </c>
      <c r="R14" s="79"/>
    </row>
    <row r="15" spans="1:18" ht="15" customHeight="1">
      <c r="A15" s="250"/>
      <c r="B15" s="251" t="s">
        <v>314</v>
      </c>
      <c r="C15" s="252">
        <v>2482.0790000000002</v>
      </c>
      <c r="D15" s="253">
        <v>89.408363850000001</v>
      </c>
      <c r="E15" s="253">
        <v>1.145905E-2</v>
      </c>
      <c r="F15" s="253">
        <v>31.687200350000001</v>
      </c>
      <c r="G15" s="253">
        <v>-1.5159399999999999E-3</v>
      </c>
      <c r="H15" s="78"/>
      <c r="I15" s="252">
        <v>712.11900000000003</v>
      </c>
      <c r="J15" s="253">
        <v>167.88290710000001</v>
      </c>
      <c r="K15" s="253">
        <v>5.1321099999999996E-3</v>
      </c>
      <c r="L15" s="253">
        <v>0.21496362999999999</v>
      </c>
      <c r="M15" s="253">
        <v>2.9210299999999998E-3</v>
      </c>
      <c r="N15" s="79"/>
      <c r="O15" s="254">
        <v>3194.1979999999999</v>
      </c>
      <c r="P15" s="79"/>
      <c r="Q15" s="255">
        <v>1769.96</v>
      </c>
      <c r="R15" s="79"/>
    </row>
    <row r="16" spans="1:18" ht="15" customHeight="1">
      <c r="A16" s="256"/>
      <c r="B16" s="257" t="s">
        <v>315</v>
      </c>
      <c r="C16" s="252">
        <v>294102.02600000001</v>
      </c>
      <c r="D16" s="253">
        <v>118.19337673</v>
      </c>
      <c r="E16" s="253">
        <v>1.3577855299999999</v>
      </c>
      <c r="F16" s="253">
        <v>18.412009319999999</v>
      </c>
      <c r="G16" s="253">
        <v>0.23339908000000001</v>
      </c>
      <c r="H16" s="78"/>
      <c r="I16" s="252">
        <v>233777.16800000001</v>
      </c>
      <c r="J16" s="253">
        <v>117.88620306999999</v>
      </c>
      <c r="K16" s="253">
        <v>1.6847873099999999</v>
      </c>
      <c r="L16" s="253">
        <v>16.377575870000001</v>
      </c>
      <c r="M16" s="253">
        <v>0.35982111</v>
      </c>
      <c r="N16" s="79"/>
      <c r="O16" s="254">
        <v>527879.19400000002</v>
      </c>
      <c r="P16" s="79"/>
      <c r="Q16" s="255">
        <v>60324.858</v>
      </c>
      <c r="R16" s="79"/>
    </row>
    <row r="17" spans="1:18" ht="15" customHeight="1">
      <c r="A17" s="256"/>
      <c r="B17" s="257" t="s">
        <v>316</v>
      </c>
      <c r="C17" s="252">
        <v>535473.51100000006</v>
      </c>
      <c r="D17" s="253">
        <v>127.94866637</v>
      </c>
      <c r="E17" s="253">
        <v>2.4721291299999999</v>
      </c>
      <c r="F17" s="253">
        <v>27.054519249999998</v>
      </c>
      <c r="G17" s="253">
        <v>0.60303742000000005</v>
      </c>
      <c r="H17" s="78"/>
      <c r="I17" s="252">
        <v>699535.40300000005</v>
      </c>
      <c r="J17" s="253">
        <v>157.01270296999999</v>
      </c>
      <c r="K17" s="253">
        <v>5.0414177699999998</v>
      </c>
      <c r="L17" s="253">
        <v>18.528029320000002</v>
      </c>
      <c r="M17" s="253">
        <v>2.5767715099999999</v>
      </c>
      <c r="N17" s="79"/>
      <c r="O17" s="254">
        <v>1235008.9140000001</v>
      </c>
      <c r="P17" s="79"/>
      <c r="Q17" s="255">
        <v>-164061.89199999999</v>
      </c>
      <c r="R17" s="79"/>
    </row>
    <row r="18" spans="1:18" ht="15" customHeight="1">
      <c r="A18" s="256"/>
      <c r="B18" s="257" t="s">
        <v>317</v>
      </c>
      <c r="C18" s="252">
        <v>10028.697</v>
      </c>
      <c r="D18" s="253">
        <v>135.83791117999999</v>
      </c>
      <c r="E18" s="253">
        <v>4.6299649999999998E-2</v>
      </c>
      <c r="F18" s="253">
        <v>14.911528649999999</v>
      </c>
      <c r="G18" s="253">
        <v>1.364103E-2</v>
      </c>
      <c r="H18" s="78"/>
      <c r="I18" s="252">
        <v>34237.446000000004</v>
      </c>
      <c r="J18" s="253">
        <v>132.54066503000001</v>
      </c>
      <c r="K18" s="253">
        <v>0.24674272</v>
      </c>
      <c r="L18" s="253">
        <v>13.48645132</v>
      </c>
      <c r="M18" s="253">
        <v>8.5272310000000004E-2</v>
      </c>
      <c r="N18" s="79"/>
      <c r="O18" s="254">
        <v>44266.142999999996</v>
      </c>
      <c r="P18" s="79"/>
      <c r="Q18" s="255">
        <v>-24208.749</v>
      </c>
      <c r="R18" s="79"/>
    </row>
    <row r="19" spans="1:18" ht="15" customHeight="1">
      <c r="A19" s="256"/>
      <c r="B19" s="257" t="s">
        <v>318</v>
      </c>
      <c r="C19" s="252">
        <v>3354.0340000000001</v>
      </c>
      <c r="D19" s="253">
        <v>133.73032043000001</v>
      </c>
      <c r="E19" s="253">
        <v>1.5484619999999999E-2</v>
      </c>
      <c r="F19" s="253">
        <v>24.937339439999999</v>
      </c>
      <c r="G19" s="253">
        <v>4.3615299999999997E-3</v>
      </c>
      <c r="H19" s="78"/>
      <c r="I19" s="252">
        <v>3198.1179999999999</v>
      </c>
      <c r="J19" s="253">
        <v>129.5286998</v>
      </c>
      <c r="K19" s="253">
        <v>2.3048220000000001E-2</v>
      </c>
      <c r="L19" s="253">
        <v>12.884920790000001</v>
      </c>
      <c r="M19" s="253">
        <v>7.3960900000000001E-3</v>
      </c>
      <c r="N19" s="79"/>
      <c r="O19" s="254">
        <v>6552.152</v>
      </c>
      <c r="P19" s="79"/>
      <c r="Q19" s="255">
        <v>155.916</v>
      </c>
      <c r="R19" s="79"/>
    </row>
    <row r="20" spans="1:18" ht="15" customHeight="1">
      <c r="A20" s="256"/>
      <c r="B20" s="387" t="s">
        <v>319</v>
      </c>
      <c r="C20" s="388">
        <v>5683.7510000000002</v>
      </c>
      <c r="D20" s="389">
        <v>123.03974743000001</v>
      </c>
      <c r="E20" s="389">
        <v>2.6240260000000001E-2</v>
      </c>
      <c r="F20" s="389">
        <v>9.7142638800000007</v>
      </c>
      <c r="G20" s="389">
        <v>5.4871700000000004E-3</v>
      </c>
      <c r="H20" s="78"/>
      <c r="I20" s="388">
        <v>38743.966</v>
      </c>
      <c r="J20" s="389">
        <v>186.88470867000001</v>
      </c>
      <c r="K20" s="389">
        <v>0.27922035000000001</v>
      </c>
      <c r="L20" s="389">
        <v>20.61767334</v>
      </c>
      <c r="M20" s="389">
        <v>0.18272712999999999</v>
      </c>
      <c r="N20" s="79"/>
      <c r="O20" s="390">
        <v>44427.716999999997</v>
      </c>
      <c r="P20" s="79"/>
      <c r="Q20" s="391">
        <v>-33060.214999999997</v>
      </c>
      <c r="R20" s="79"/>
    </row>
    <row r="21" spans="1:18" ht="15" customHeight="1">
      <c r="A21" s="392"/>
      <c r="B21" s="262" t="s">
        <v>320</v>
      </c>
      <c r="C21" s="393">
        <v>450015.935</v>
      </c>
      <c r="D21" s="394">
        <v>119.85114924</v>
      </c>
      <c r="E21" s="394">
        <v>2.0775957699999998</v>
      </c>
      <c r="F21" s="394">
        <v>24.57135263</v>
      </c>
      <c r="G21" s="394">
        <v>0.38428399000000002</v>
      </c>
      <c r="H21" s="78"/>
      <c r="I21" s="393">
        <v>119636.36500000001</v>
      </c>
      <c r="J21" s="394">
        <v>131.02710696</v>
      </c>
      <c r="K21" s="394">
        <v>0.86219639000000003</v>
      </c>
      <c r="L21" s="394">
        <v>14.03381145</v>
      </c>
      <c r="M21" s="394">
        <v>0.2873907</v>
      </c>
      <c r="N21" s="79"/>
      <c r="O21" s="395">
        <v>569652.30000000005</v>
      </c>
      <c r="P21" s="79"/>
      <c r="Q21" s="396">
        <v>330379.57</v>
      </c>
      <c r="R21" s="79"/>
    </row>
    <row r="22" spans="1:18" ht="15" customHeight="1">
      <c r="A22" s="397" t="s">
        <v>321</v>
      </c>
      <c r="B22" s="398"/>
      <c r="C22" s="399">
        <v>1213781.227</v>
      </c>
      <c r="D22" s="400">
        <v>132.43719562999999</v>
      </c>
      <c r="E22" s="400">
        <v>5.6036832299999997</v>
      </c>
      <c r="F22" s="400">
        <v>43.637671640000001</v>
      </c>
      <c r="G22" s="400">
        <v>1.5326912699999999</v>
      </c>
      <c r="H22" s="78"/>
      <c r="I22" s="399">
        <v>2130596.196</v>
      </c>
      <c r="J22" s="400">
        <v>172.79178881000001</v>
      </c>
      <c r="K22" s="400">
        <v>15.354799010000001</v>
      </c>
      <c r="L22" s="400">
        <v>13.81118876</v>
      </c>
      <c r="M22" s="400">
        <v>9.1052066800000002</v>
      </c>
      <c r="N22" s="79"/>
      <c r="O22" s="401">
        <v>3344377.423</v>
      </c>
      <c r="P22" s="79"/>
      <c r="Q22" s="402">
        <v>-916814.96900000004</v>
      </c>
      <c r="R22" s="79"/>
    </row>
    <row r="23" spans="1:18" ht="15" customHeight="1">
      <c r="A23" s="256"/>
      <c r="B23" s="257" t="s">
        <v>322</v>
      </c>
      <c r="C23" s="252">
        <v>30.265000000000001</v>
      </c>
      <c r="D23" s="253">
        <v>37.380811219999998</v>
      </c>
      <c r="E23" s="253">
        <v>1.3972E-4</v>
      </c>
      <c r="F23" s="253">
        <v>0.46145814000000002</v>
      </c>
      <c r="G23" s="253">
        <v>-2.6138000000000002E-4</v>
      </c>
      <c r="H23" s="78"/>
      <c r="I23" s="252">
        <v>59.942</v>
      </c>
      <c r="J23" s="253">
        <v>91.255366440000003</v>
      </c>
      <c r="K23" s="253">
        <v>4.3198999999999999E-4</v>
      </c>
      <c r="L23" s="253">
        <v>1.2964104400000001</v>
      </c>
      <c r="M23" s="253">
        <v>-5.8270000000000003E-5</v>
      </c>
      <c r="N23" s="79"/>
      <c r="O23" s="254">
        <v>90.206999999999994</v>
      </c>
      <c r="P23" s="79"/>
      <c r="Q23" s="255">
        <v>-29.677</v>
      </c>
      <c r="R23" s="79"/>
    </row>
    <row r="24" spans="1:18" ht="15" customHeight="1">
      <c r="A24" s="256"/>
      <c r="B24" s="257" t="s">
        <v>323</v>
      </c>
      <c r="C24" s="252">
        <v>39366.966999999997</v>
      </c>
      <c r="D24" s="253">
        <v>101.83370669</v>
      </c>
      <c r="E24" s="253">
        <v>0.18174610999999999</v>
      </c>
      <c r="F24" s="253">
        <v>65.119213819999999</v>
      </c>
      <c r="G24" s="253">
        <v>3.6546999999999999E-3</v>
      </c>
      <c r="H24" s="78"/>
      <c r="I24" s="252">
        <v>51435.576999999997</v>
      </c>
      <c r="J24" s="253">
        <v>211.69552487000001</v>
      </c>
      <c r="K24" s="253">
        <v>0.37068635999999999</v>
      </c>
      <c r="L24" s="253">
        <v>29.4313042</v>
      </c>
      <c r="M24" s="253">
        <v>0.27530689000000003</v>
      </c>
      <c r="N24" s="79"/>
      <c r="O24" s="254">
        <v>90802.543999999994</v>
      </c>
      <c r="P24" s="79"/>
      <c r="Q24" s="255">
        <v>-12068.61</v>
      </c>
      <c r="R24" s="79"/>
    </row>
    <row r="25" spans="1:18" ht="15" customHeight="1">
      <c r="A25" s="256"/>
      <c r="B25" s="257" t="s">
        <v>324</v>
      </c>
      <c r="C25" s="252">
        <v>307490.88299999997</v>
      </c>
      <c r="D25" s="253">
        <v>138.98717015</v>
      </c>
      <c r="E25" s="253">
        <v>1.4195980800000001</v>
      </c>
      <c r="F25" s="253">
        <v>46.045770640000001</v>
      </c>
      <c r="G25" s="253">
        <v>0.44469289000000001</v>
      </c>
      <c r="H25" s="78"/>
      <c r="I25" s="252">
        <v>1069996.3400000001</v>
      </c>
      <c r="J25" s="253">
        <v>173.19227304</v>
      </c>
      <c r="K25" s="253">
        <v>7.7112588400000002</v>
      </c>
      <c r="L25" s="253">
        <v>19.21277164</v>
      </c>
      <c r="M25" s="253">
        <v>4.5872074899999999</v>
      </c>
      <c r="N25" s="79"/>
      <c r="O25" s="254">
        <v>1377487.223</v>
      </c>
      <c r="P25" s="79"/>
      <c r="Q25" s="255">
        <v>-762505.45700000005</v>
      </c>
      <c r="R25" s="79"/>
    </row>
    <row r="26" spans="1:18" ht="15" customHeight="1">
      <c r="A26" s="256"/>
      <c r="B26" s="257" t="s">
        <v>325</v>
      </c>
      <c r="C26" s="252">
        <v>139343.69099999999</v>
      </c>
      <c r="D26" s="253">
        <v>135.24521854</v>
      </c>
      <c r="E26" s="253">
        <v>0.64331024999999997</v>
      </c>
      <c r="F26" s="253">
        <v>66.923905120000001</v>
      </c>
      <c r="G26" s="253">
        <v>0.18721753999999999</v>
      </c>
      <c r="H26" s="78"/>
      <c r="I26" s="252">
        <v>39563.063999999998</v>
      </c>
      <c r="J26" s="253">
        <v>177.71882226</v>
      </c>
      <c r="K26" s="253">
        <v>0.28512343000000001</v>
      </c>
      <c r="L26" s="253">
        <v>3.0173550800000002</v>
      </c>
      <c r="M26" s="253">
        <v>0.17551412</v>
      </c>
      <c r="N26" s="79"/>
      <c r="O26" s="254">
        <v>178906.755</v>
      </c>
      <c r="P26" s="79"/>
      <c r="Q26" s="255">
        <v>99780.626999999993</v>
      </c>
      <c r="R26" s="79"/>
    </row>
    <row r="27" spans="1:18" ht="15" customHeight="1">
      <c r="A27" s="256"/>
      <c r="B27" s="257" t="s">
        <v>326</v>
      </c>
      <c r="C27" s="252">
        <v>98867.043999999994</v>
      </c>
      <c r="D27" s="253">
        <v>181.53924766</v>
      </c>
      <c r="E27" s="253">
        <v>0.45644107</v>
      </c>
      <c r="F27" s="253">
        <v>60.286766880000002</v>
      </c>
      <c r="G27" s="253">
        <v>0.22894368000000001</v>
      </c>
      <c r="H27" s="78"/>
      <c r="I27" s="252">
        <v>289861.5</v>
      </c>
      <c r="J27" s="253">
        <v>130.58539522000001</v>
      </c>
      <c r="K27" s="253">
        <v>2.0889763499999998</v>
      </c>
      <c r="L27" s="253">
        <v>16.667680229999998</v>
      </c>
      <c r="M27" s="253">
        <v>0.68871477000000003</v>
      </c>
      <c r="N27" s="79"/>
      <c r="O27" s="254">
        <v>388728.54399999999</v>
      </c>
      <c r="P27" s="79"/>
      <c r="Q27" s="255">
        <v>-190994.45600000001</v>
      </c>
      <c r="R27" s="79"/>
    </row>
    <row r="28" spans="1:18" ht="15" customHeight="1">
      <c r="A28" s="256"/>
      <c r="B28" s="387" t="s">
        <v>327</v>
      </c>
      <c r="C28" s="388">
        <v>105986.99400000001</v>
      </c>
      <c r="D28" s="389">
        <v>115.14763178</v>
      </c>
      <c r="E28" s="389">
        <v>0.48931184999999999</v>
      </c>
      <c r="F28" s="389">
        <v>66.587572699999996</v>
      </c>
      <c r="G28" s="389">
        <v>7.1882509999999997E-2</v>
      </c>
      <c r="H28" s="78"/>
      <c r="I28" s="388">
        <v>11851.404</v>
      </c>
      <c r="J28" s="389">
        <v>144.26373106</v>
      </c>
      <c r="K28" s="389">
        <v>8.5410799999999995E-2</v>
      </c>
      <c r="L28" s="389">
        <v>2.8641599200000001</v>
      </c>
      <c r="M28" s="389">
        <v>3.6888419999999998E-2</v>
      </c>
      <c r="N28" s="79"/>
      <c r="O28" s="390">
        <v>117838.398</v>
      </c>
      <c r="P28" s="79"/>
      <c r="Q28" s="391">
        <v>94135.59</v>
      </c>
      <c r="R28" s="79"/>
    </row>
    <row r="29" spans="1:18" ht="15" customHeight="1">
      <c r="A29" s="392"/>
      <c r="B29" s="262" t="s">
        <v>328</v>
      </c>
      <c r="C29" s="393">
        <v>312841.413</v>
      </c>
      <c r="D29" s="394">
        <v>127.29485921</v>
      </c>
      <c r="E29" s="394">
        <v>1.4442999599999999</v>
      </c>
      <c r="F29" s="394">
        <v>28.044231629999999</v>
      </c>
      <c r="G29" s="394">
        <v>0.34583996</v>
      </c>
      <c r="H29" s="403"/>
      <c r="I29" s="393">
        <v>660085.853</v>
      </c>
      <c r="J29" s="394">
        <v>201.05167938</v>
      </c>
      <c r="K29" s="394">
        <v>4.7571124100000004</v>
      </c>
      <c r="L29" s="394">
        <v>10.959864339999999</v>
      </c>
      <c r="M29" s="394">
        <v>3.3656242199999999</v>
      </c>
      <c r="N29" s="79"/>
      <c r="O29" s="395">
        <v>972927.26599999995</v>
      </c>
      <c r="P29" s="79"/>
      <c r="Q29" s="396">
        <v>-347244.44</v>
      </c>
      <c r="R29" s="79"/>
    </row>
    <row r="30" spans="1:18" ht="15" customHeight="1">
      <c r="A30" s="397" t="s">
        <v>329</v>
      </c>
      <c r="B30" s="398"/>
      <c r="C30" s="399">
        <v>2946631.1869999999</v>
      </c>
      <c r="D30" s="400">
        <v>112.34549624</v>
      </c>
      <c r="E30" s="400">
        <v>13.60375939</v>
      </c>
      <c r="F30" s="400">
        <v>27.429980489999998</v>
      </c>
      <c r="G30" s="400">
        <v>1.66939693</v>
      </c>
      <c r="H30" s="78"/>
      <c r="I30" s="399">
        <v>1223895.172</v>
      </c>
      <c r="J30" s="400">
        <v>120.59442814000001</v>
      </c>
      <c r="K30" s="400">
        <v>8.8203782700000009</v>
      </c>
      <c r="L30" s="400">
        <v>9.4567950399999994</v>
      </c>
      <c r="M30" s="400">
        <v>2.1202940099999998</v>
      </c>
      <c r="N30" s="79"/>
      <c r="O30" s="401">
        <v>4170526.3590000002</v>
      </c>
      <c r="P30" s="79"/>
      <c r="Q30" s="402">
        <v>1722736.0149999999</v>
      </c>
      <c r="R30" s="79"/>
    </row>
    <row r="31" spans="1:18" ht="15" customHeight="1">
      <c r="A31" s="256"/>
      <c r="B31" s="257" t="s">
        <v>330</v>
      </c>
      <c r="C31" s="252">
        <v>85977.972999999998</v>
      </c>
      <c r="D31" s="253">
        <v>160.17560974</v>
      </c>
      <c r="E31" s="253">
        <v>0.39693588000000002</v>
      </c>
      <c r="F31" s="253">
        <v>45.260382890000002</v>
      </c>
      <c r="G31" s="253">
        <v>0.16652991</v>
      </c>
      <c r="H31" s="78"/>
      <c r="I31" s="252">
        <v>58225.707999999999</v>
      </c>
      <c r="J31" s="253">
        <v>106.00331192</v>
      </c>
      <c r="K31" s="253">
        <v>0.41962153000000002</v>
      </c>
      <c r="L31" s="253">
        <v>13.20691725</v>
      </c>
      <c r="M31" s="253">
        <v>3.3451500000000002E-2</v>
      </c>
      <c r="N31" s="79"/>
      <c r="O31" s="254">
        <v>144203.68100000001</v>
      </c>
      <c r="P31" s="79"/>
      <c r="Q31" s="255">
        <v>27752.264999999999</v>
      </c>
      <c r="R31" s="79"/>
    </row>
    <row r="32" spans="1:18" ht="15" customHeight="1">
      <c r="A32" s="256"/>
      <c r="B32" s="257" t="s">
        <v>331</v>
      </c>
      <c r="C32" s="252">
        <v>404803.18699999998</v>
      </c>
      <c r="D32" s="253">
        <v>106.50509305999999</v>
      </c>
      <c r="E32" s="253">
        <v>1.8688613599999999</v>
      </c>
      <c r="F32" s="253">
        <v>27.920788439999999</v>
      </c>
      <c r="G32" s="253">
        <v>0.12747000999999999</v>
      </c>
      <c r="H32" s="78"/>
      <c r="I32" s="252">
        <v>77097.846999999994</v>
      </c>
      <c r="J32" s="253">
        <v>114.41872123</v>
      </c>
      <c r="K32" s="253">
        <v>0.55562942999999998</v>
      </c>
      <c r="L32" s="253">
        <v>8.5473834699999998</v>
      </c>
      <c r="M32" s="253">
        <v>9.8560129999999996E-2</v>
      </c>
      <c r="N32" s="79"/>
      <c r="O32" s="254">
        <v>481901.03399999999</v>
      </c>
      <c r="P32" s="79"/>
      <c r="Q32" s="255">
        <v>327705.34000000003</v>
      </c>
      <c r="R32" s="79"/>
    </row>
    <row r="33" spans="1:18" ht="15" customHeight="1">
      <c r="A33" s="256"/>
      <c r="B33" s="257" t="s">
        <v>332</v>
      </c>
      <c r="C33" s="252">
        <v>64507.982000000004</v>
      </c>
      <c r="D33" s="253">
        <v>182.08852274</v>
      </c>
      <c r="E33" s="253">
        <v>0.29781502999999998</v>
      </c>
      <c r="F33" s="253">
        <v>19.76706965</v>
      </c>
      <c r="G33" s="253">
        <v>0.14993197999999999</v>
      </c>
      <c r="H33" s="78"/>
      <c r="I33" s="252">
        <v>40991.205000000002</v>
      </c>
      <c r="J33" s="253">
        <v>211.52030379999999</v>
      </c>
      <c r="K33" s="253">
        <v>0.29541577000000002</v>
      </c>
      <c r="L33" s="253">
        <v>4.76628718</v>
      </c>
      <c r="M33" s="253">
        <v>0.21924108</v>
      </c>
      <c r="N33" s="79"/>
      <c r="O33" s="254">
        <v>105499.18700000001</v>
      </c>
      <c r="P33" s="79"/>
      <c r="Q33" s="255">
        <v>23516.776999999998</v>
      </c>
      <c r="R33" s="79"/>
    </row>
    <row r="34" spans="1:18" ht="15" customHeight="1">
      <c r="A34" s="256"/>
      <c r="B34" s="257" t="s">
        <v>333</v>
      </c>
      <c r="C34" s="252">
        <v>298316.88299999997</v>
      </c>
      <c r="D34" s="253">
        <v>94.321300410000006</v>
      </c>
      <c r="E34" s="253">
        <v>1.3772443299999999</v>
      </c>
      <c r="F34" s="253">
        <v>18.332802139999998</v>
      </c>
      <c r="G34" s="253">
        <v>-9.2597209999999999E-2</v>
      </c>
      <c r="H34" s="78"/>
      <c r="I34" s="252">
        <v>32178.244999999999</v>
      </c>
      <c r="J34" s="253">
        <v>127.90165885</v>
      </c>
      <c r="K34" s="253">
        <v>0.23190245000000001</v>
      </c>
      <c r="L34" s="253">
        <v>7.1567731300000004</v>
      </c>
      <c r="M34" s="253">
        <v>7.1210750000000003E-2</v>
      </c>
      <c r="N34" s="79"/>
      <c r="O34" s="254">
        <v>330495.12800000003</v>
      </c>
      <c r="P34" s="79"/>
      <c r="Q34" s="255">
        <v>266138.63799999998</v>
      </c>
      <c r="R34" s="79"/>
    </row>
    <row r="35" spans="1:18" ht="15" customHeight="1">
      <c r="A35" s="256"/>
      <c r="B35" s="257" t="s">
        <v>334</v>
      </c>
      <c r="C35" s="252">
        <v>379047.11700000003</v>
      </c>
      <c r="D35" s="253">
        <v>99.437596560000003</v>
      </c>
      <c r="E35" s="253">
        <v>1.7499529</v>
      </c>
      <c r="F35" s="253">
        <v>41.245786279999997</v>
      </c>
      <c r="G35" s="253">
        <v>-1.105278E-2</v>
      </c>
      <c r="H35" s="78"/>
      <c r="I35" s="252">
        <v>60310.468000000001</v>
      </c>
      <c r="J35" s="253">
        <v>115.38120547</v>
      </c>
      <c r="K35" s="253">
        <v>0.43464599999999998</v>
      </c>
      <c r="L35" s="253">
        <v>6.6731102599999996</v>
      </c>
      <c r="M35" s="253">
        <v>8.1560030000000006E-2</v>
      </c>
      <c r="N35" s="79"/>
      <c r="O35" s="254">
        <v>439357.58500000002</v>
      </c>
      <c r="P35" s="79"/>
      <c r="Q35" s="255">
        <v>318736.64899999998</v>
      </c>
      <c r="R35" s="79"/>
    </row>
    <row r="36" spans="1:18" ht="15" customHeight="1">
      <c r="A36" s="256"/>
      <c r="B36" s="257" t="s">
        <v>335</v>
      </c>
      <c r="C36" s="252">
        <v>320477.96600000001</v>
      </c>
      <c r="D36" s="253">
        <v>116.0425431</v>
      </c>
      <c r="E36" s="253">
        <v>1.47955576</v>
      </c>
      <c r="F36" s="253">
        <v>38.154041880000001</v>
      </c>
      <c r="G36" s="253">
        <v>0.22842050999999999</v>
      </c>
      <c r="H36" s="78"/>
      <c r="I36" s="252">
        <v>68506.534</v>
      </c>
      <c r="J36" s="253">
        <v>123.04008697</v>
      </c>
      <c r="K36" s="253">
        <v>0.49371347999999998</v>
      </c>
      <c r="L36" s="253">
        <v>5.1564174200000004</v>
      </c>
      <c r="M36" s="253">
        <v>0.13013642</v>
      </c>
      <c r="N36" s="79"/>
      <c r="O36" s="254">
        <v>388984.5</v>
      </c>
      <c r="P36" s="79"/>
      <c r="Q36" s="255">
        <v>251971.432</v>
      </c>
      <c r="R36" s="79"/>
    </row>
    <row r="37" spans="1:18" ht="15" customHeight="1">
      <c r="A37" s="256"/>
      <c r="B37" s="257" t="s">
        <v>336</v>
      </c>
      <c r="C37" s="252">
        <v>553823.20299999998</v>
      </c>
      <c r="D37" s="253">
        <v>115.48544853</v>
      </c>
      <c r="E37" s="253">
        <v>2.5568444499999998</v>
      </c>
      <c r="F37" s="253">
        <v>21.540500139999999</v>
      </c>
      <c r="G37" s="253">
        <v>0.38286759999999997</v>
      </c>
      <c r="H37" s="78"/>
      <c r="I37" s="252">
        <v>494933.48499999999</v>
      </c>
      <c r="J37" s="253">
        <v>121.68777122</v>
      </c>
      <c r="K37" s="253">
        <v>3.5668909000000002</v>
      </c>
      <c r="L37" s="253">
        <v>16.576609950000002</v>
      </c>
      <c r="M37" s="253">
        <v>0.89483754000000004</v>
      </c>
      <c r="N37" s="79"/>
      <c r="O37" s="254">
        <v>1048756.6880000001</v>
      </c>
      <c r="P37" s="79"/>
      <c r="Q37" s="255">
        <v>58889.718000000001</v>
      </c>
      <c r="R37" s="79"/>
    </row>
    <row r="38" spans="1:18" ht="15" customHeight="1">
      <c r="A38" s="256"/>
      <c r="B38" s="257" t="s">
        <v>337</v>
      </c>
      <c r="C38" s="252">
        <v>148949.72500000001</v>
      </c>
      <c r="D38" s="253">
        <v>136.76497379</v>
      </c>
      <c r="E38" s="253">
        <v>0.68765858000000002</v>
      </c>
      <c r="F38" s="253">
        <v>42.27983132</v>
      </c>
      <c r="G38" s="253">
        <v>0.20643343</v>
      </c>
      <c r="H38" s="78"/>
      <c r="I38" s="252">
        <v>67199.567999999999</v>
      </c>
      <c r="J38" s="253">
        <v>91.814447549999997</v>
      </c>
      <c r="K38" s="253">
        <v>0.48429443</v>
      </c>
      <c r="L38" s="253">
        <v>7.4487238900000001</v>
      </c>
      <c r="M38" s="253">
        <v>-6.07761E-2</v>
      </c>
      <c r="N38" s="79"/>
      <c r="O38" s="254">
        <v>216149.29300000001</v>
      </c>
      <c r="P38" s="79"/>
      <c r="Q38" s="255">
        <v>81750.157000000007</v>
      </c>
      <c r="R38" s="79"/>
    </row>
    <row r="39" spans="1:18" ht="15" customHeight="1">
      <c r="A39" s="256"/>
      <c r="B39" s="257" t="s">
        <v>338</v>
      </c>
      <c r="C39" s="258">
        <v>206478.076</v>
      </c>
      <c r="D39" s="259">
        <v>112.51495973999999</v>
      </c>
      <c r="E39" s="259">
        <v>0.95325064000000004</v>
      </c>
      <c r="F39" s="259">
        <v>29.587057550000001</v>
      </c>
      <c r="G39" s="259">
        <v>0.1184061</v>
      </c>
      <c r="H39" s="78"/>
      <c r="I39" s="258">
        <v>124283.14</v>
      </c>
      <c r="J39" s="259">
        <v>131.55266947999999</v>
      </c>
      <c r="K39" s="259">
        <v>0.89568479999999995</v>
      </c>
      <c r="L39" s="259">
        <v>8.0563288100000001</v>
      </c>
      <c r="M39" s="259">
        <v>0.30239737999999999</v>
      </c>
      <c r="O39" s="258">
        <v>330761.21600000001</v>
      </c>
      <c r="Q39" s="260">
        <v>82194.936000000002</v>
      </c>
    </row>
    <row r="40" spans="1:18" ht="15" customHeight="1">
      <c r="A40" s="256"/>
      <c r="B40" s="257" t="s">
        <v>339</v>
      </c>
      <c r="C40" s="258">
        <v>48845.264999999999</v>
      </c>
      <c r="D40" s="259">
        <v>124.06964149</v>
      </c>
      <c r="E40" s="259">
        <v>0.22550471999999999</v>
      </c>
      <c r="F40" s="259">
        <v>27.546287110000002</v>
      </c>
      <c r="G40" s="259">
        <v>4.8854830000000002E-2</v>
      </c>
      <c r="H40" s="78"/>
      <c r="I40" s="258">
        <v>57409.726999999999</v>
      </c>
      <c r="J40" s="259">
        <v>107.9403101</v>
      </c>
      <c r="K40" s="259">
        <v>0.41374091000000002</v>
      </c>
      <c r="L40" s="259">
        <v>19.117128000000001</v>
      </c>
      <c r="M40" s="259">
        <v>4.2841890000000001E-2</v>
      </c>
      <c r="O40" s="258">
        <v>106254.992</v>
      </c>
      <c r="Q40" s="260">
        <v>-8564.4619999999995</v>
      </c>
    </row>
    <row r="41" spans="1:18" ht="15" customHeight="1">
      <c r="A41" s="256"/>
      <c r="B41" s="257" t="s">
        <v>340</v>
      </c>
      <c r="C41" s="258">
        <v>188481.18599999999</v>
      </c>
      <c r="D41" s="259">
        <v>114.49747549</v>
      </c>
      <c r="E41" s="259">
        <v>0.87016411000000005</v>
      </c>
      <c r="F41" s="259">
        <v>44.61495962</v>
      </c>
      <c r="G41" s="259">
        <v>0.12303973999999999</v>
      </c>
      <c r="H41" s="78"/>
      <c r="I41" s="258">
        <v>21957.386999999999</v>
      </c>
      <c r="J41" s="259">
        <v>149.94534128999999</v>
      </c>
      <c r="K41" s="259">
        <v>0.15824268999999999</v>
      </c>
      <c r="L41" s="259">
        <v>16.387773429999999</v>
      </c>
      <c r="M41" s="259">
        <v>7.4194549999999998E-2</v>
      </c>
      <c r="O41" s="258">
        <v>210438.573</v>
      </c>
      <c r="Q41" s="260">
        <v>166523.799</v>
      </c>
    </row>
    <row r="42" spans="1:18" ht="15" customHeight="1">
      <c r="A42" s="121" t="s">
        <v>341</v>
      </c>
      <c r="B42" s="123"/>
      <c r="C42" s="143">
        <v>729789.61399999994</v>
      </c>
      <c r="D42" s="77">
        <v>88.057874859999998</v>
      </c>
      <c r="E42" s="77">
        <v>3.3692313999999999</v>
      </c>
      <c r="F42" s="77">
        <v>35.85281878</v>
      </c>
      <c r="G42" s="77">
        <v>-0.51026061</v>
      </c>
      <c r="H42" s="78"/>
      <c r="I42" s="143">
        <v>404586.95400000003</v>
      </c>
      <c r="J42" s="77">
        <v>121.71211436</v>
      </c>
      <c r="K42" s="77">
        <v>2.9157807400000002</v>
      </c>
      <c r="L42" s="77">
        <v>13.60465325</v>
      </c>
      <c r="M42" s="77">
        <v>0.73216599999999998</v>
      </c>
      <c r="N42" s="184"/>
      <c r="O42" s="144">
        <v>1134376.568</v>
      </c>
      <c r="P42" s="184"/>
      <c r="Q42" s="80">
        <v>325202.65999999997</v>
      </c>
    </row>
    <row r="43" spans="1:18" ht="15" customHeight="1">
      <c r="A43" s="256"/>
      <c r="B43" s="257" t="s">
        <v>342</v>
      </c>
      <c r="C43" s="252">
        <v>210213.948</v>
      </c>
      <c r="D43" s="253">
        <v>144.69170546000001</v>
      </c>
      <c r="E43" s="253">
        <v>0.97049810000000003</v>
      </c>
      <c r="F43" s="253">
        <v>38.240068610000002</v>
      </c>
      <c r="G43" s="253">
        <v>0.33475399</v>
      </c>
      <c r="H43" s="78"/>
      <c r="I43" s="252">
        <v>34193.684999999998</v>
      </c>
      <c r="J43" s="253">
        <v>108.70461305000001</v>
      </c>
      <c r="K43" s="253">
        <v>0.24642733999999999</v>
      </c>
      <c r="L43" s="253">
        <v>20.206478740000001</v>
      </c>
      <c r="M43" s="253">
        <v>2.7776450000000001E-2</v>
      </c>
      <c r="N43" s="184"/>
      <c r="O43" s="254">
        <v>244407.633</v>
      </c>
      <c r="P43" s="184"/>
      <c r="Q43" s="255">
        <v>176020.26300000001</v>
      </c>
    </row>
    <row r="44" spans="1:18" ht="15" customHeight="1">
      <c r="A44" s="256"/>
      <c r="B44" s="257" t="s">
        <v>343</v>
      </c>
      <c r="C44" s="258">
        <v>89137.138999999996</v>
      </c>
      <c r="D44" s="259">
        <v>27.055812209999999</v>
      </c>
      <c r="E44" s="259">
        <v>0.41152085999999999</v>
      </c>
      <c r="F44" s="259">
        <v>14.71610497</v>
      </c>
      <c r="G44" s="259">
        <v>-1.23899556</v>
      </c>
      <c r="H44" s="78"/>
      <c r="I44" s="258">
        <v>230622.43799999999</v>
      </c>
      <c r="J44" s="259">
        <v>118.74302726000001</v>
      </c>
      <c r="K44" s="259">
        <v>1.6620517699999999</v>
      </c>
      <c r="L44" s="259">
        <v>11.778543519999999</v>
      </c>
      <c r="M44" s="259">
        <v>0.36928575000000002</v>
      </c>
      <c r="O44" s="258">
        <v>319759.57699999999</v>
      </c>
      <c r="Q44" s="260">
        <v>-141485.299</v>
      </c>
    </row>
    <row r="45" spans="1:18" ht="15" customHeight="1">
      <c r="A45" s="256"/>
      <c r="B45" s="387" t="s">
        <v>344</v>
      </c>
      <c r="C45" s="404">
        <v>112125.63400000001</v>
      </c>
      <c r="D45" s="405">
        <v>91.819501500000001</v>
      </c>
      <c r="E45" s="405">
        <v>0.51765220999999995</v>
      </c>
      <c r="F45" s="405">
        <v>56.534735050000002</v>
      </c>
      <c r="G45" s="405">
        <v>-5.1502779999999998E-2</v>
      </c>
      <c r="H45" s="78"/>
      <c r="I45" s="404">
        <v>53655.892</v>
      </c>
      <c r="J45" s="405">
        <v>120.01771101</v>
      </c>
      <c r="K45" s="405">
        <v>0.38668774</v>
      </c>
      <c r="L45" s="405">
        <v>34.602476199999998</v>
      </c>
      <c r="M45" s="405">
        <v>9.0785370000000004E-2</v>
      </c>
      <c r="O45" s="404">
        <v>165781.52600000001</v>
      </c>
      <c r="Q45" s="406">
        <v>58469.741999999998</v>
      </c>
    </row>
    <row r="46" spans="1:18" ht="15" customHeight="1">
      <c r="A46" s="407" t="s">
        <v>345</v>
      </c>
      <c r="B46" s="408"/>
      <c r="C46" s="145">
        <v>5881242.1469999999</v>
      </c>
      <c r="D46" s="81">
        <v>110.98458976000001</v>
      </c>
      <c r="E46" s="81">
        <v>27.1520248</v>
      </c>
      <c r="F46" s="81">
        <v>30.330303480000001</v>
      </c>
      <c r="G46" s="81">
        <v>3.0010357299999999</v>
      </c>
      <c r="H46" s="78"/>
      <c r="I46" s="145">
        <v>1362884.91</v>
      </c>
      <c r="J46" s="81">
        <v>126.22916665</v>
      </c>
      <c r="K46" s="81">
        <v>9.8220507099999992</v>
      </c>
      <c r="L46" s="81">
        <v>9.7944550699999997</v>
      </c>
      <c r="M46" s="81">
        <v>2.87285251</v>
      </c>
      <c r="O46" s="145">
        <v>7244127.057</v>
      </c>
      <c r="P46" s="409"/>
      <c r="Q46" s="83">
        <v>4518357.2369999997</v>
      </c>
    </row>
    <row r="47" spans="1:18" ht="15" customHeight="1">
      <c r="A47" s="315"/>
      <c r="B47" s="257" t="s">
        <v>346</v>
      </c>
      <c r="C47" s="399">
        <v>446241.52799999999</v>
      </c>
      <c r="D47" s="400">
        <v>111.35792576999999</v>
      </c>
      <c r="E47" s="400">
        <v>2.06017041</v>
      </c>
      <c r="F47" s="400">
        <v>39.42145489</v>
      </c>
      <c r="G47" s="400">
        <v>0.23465446000000001</v>
      </c>
      <c r="H47" s="78"/>
      <c r="I47" s="399">
        <v>212345.52900000001</v>
      </c>
      <c r="J47" s="400">
        <v>134.44597619999999</v>
      </c>
      <c r="K47" s="400">
        <v>1.5303335899999999</v>
      </c>
      <c r="L47" s="400">
        <v>9.7347693900000003</v>
      </c>
      <c r="M47" s="400">
        <v>0.55190353999999997</v>
      </c>
      <c r="N47" s="184"/>
      <c r="O47" s="401">
        <v>658587.05700000003</v>
      </c>
      <c r="P47" s="184"/>
      <c r="Q47" s="402">
        <v>233895.99900000001</v>
      </c>
    </row>
    <row r="48" spans="1:18" ht="15" customHeight="1">
      <c r="A48" s="256"/>
      <c r="B48" s="387" t="s">
        <v>347</v>
      </c>
      <c r="C48" s="388">
        <v>5434994.4670000002</v>
      </c>
      <c r="D48" s="389">
        <v>110.95393699</v>
      </c>
      <c r="E48" s="389">
        <v>25.09182599</v>
      </c>
      <c r="F48" s="389">
        <v>29.76666024</v>
      </c>
      <c r="G48" s="389">
        <v>2.7663528400000001</v>
      </c>
      <c r="H48" s="78"/>
      <c r="I48" s="388">
        <v>1150259.3570000001</v>
      </c>
      <c r="J48" s="389">
        <v>124.82347301999999</v>
      </c>
      <c r="K48" s="389">
        <v>8.2896990400000004</v>
      </c>
      <c r="L48" s="389">
        <v>9.8119528799999998</v>
      </c>
      <c r="M48" s="389">
        <v>2.3205526399999998</v>
      </c>
      <c r="N48" s="184"/>
      <c r="O48" s="390">
        <v>6585253.824</v>
      </c>
      <c r="P48" s="184"/>
      <c r="Q48" s="391">
        <v>4284735.1100000003</v>
      </c>
    </row>
    <row r="49" spans="1:17" ht="15" customHeight="1">
      <c r="A49" s="410" t="s">
        <v>348</v>
      </c>
      <c r="B49" s="408"/>
      <c r="C49" s="145">
        <v>1191799.6370000001</v>
      </c>
      <c r="D49" s="81">
        <v>127.04738739</v>
      </c>
      <c r="E49" s="81">
        <v>5.50220047</v>
      </c>
      <c r="F49" s="81">
        <v>31.888678200000001</v>
      </c>
      <c r="G49" s="81">
        <v>1.30810852</v>
      </c>
      <c r="H49" s="78"/>
      <c r="I49" s="145">
        <v>378415.14500000002</v>
      </c>
      <c r="J49" s="81">
        <v>148.62944159</v>
      </c>
      <c r="K49" s="81">
        <v>2.7271655300000002</v>
      </c>
      <c r="L49" s="81">
        <v>7.7374672499999999</v>
      </c>
      <c r="M49" s="81">
        <v>1.25600774</v>
      </c>
      <c r="O49" s="145">
        <v>1570214.7819999999</v>
      </c>
      <c r="Q49" s="83">
        <v>813384.49199999997</v>
      </c>
    </row>
    <row r="50" spans="1:17" ht="15" customHeight="1">
      <c r="A50" s="315"/>
      <c r="B50" s="257" t="s">
        <v>349</v>
      </c>
      <c r="C50" s="399">
        <v>406814.54800000001</v>
      </c>
      <c r="D50" s="400">
        <v>120.63466307</v>
      </c>
      <c r="E50" s="400">
        <v>1.8781472400000001</v>
      </c>
      <c r="F50" s="400">
        <v>28.226861410000001</v>
      </c>
      <c r="G50" s="400">
        <v>0.35875889999999999</v>
      </c>
      <c r="H50" s="78"/>
      <c r="I50" s="399">
        <v>94316.425000000003</v>
      </c>
      <c r="J50" s="400">
        <v>185.80932859999999</v>
      </c>
      <c r="K50" s="400">
        <v>0.67972041999999999</v>
      </c>
      <c r="L50" s="400">
        <v>11.202655419999999</v>
      </c>
      <c r="M50" s="400">
        <v>0.44185898000000001</v>
      </c>
      <c r="N50" s="184"/>
      <c r="O50" s="401">
        <v>501130.973</v>
      </c>
      <c r="P50" s="184"/>
      <c r="Q50" s="402">
        <v>312498.12300000002</v>
      </c>
    </row>
    <row r="51" spans="1:17" ht="15" customHeight="1">
      <c r="A51" s="256"/>
      <c r="B51" s="257" t="s">
        <v>350</v>
      </c>
      <c r="C51" s="252">
        <v>74743.661999999997</v>
      </c>
      <c r="D51" s="253">
        <v>120.74513708000001</v>
      </c>
      <c r="E51" s="253">
        <v>0.34507026000000002</v>
      </c>
      <c r="F51" s="253">
        <v>16.51122028</v>
      </c>
      <c r="G51" s="253">
        <v>6.6206710000000002E-2</v>
      </c>
      <c r="H51" s="78"/>
      <c r="I51" s="252">
        <v>1037.4580000000001</v>
      </c>
      <c r="J51" s="253">
        <v>12.908879649999999</v>
      </c>
      <c r="K51" s="253">
        <v>7.4767599999999998E-3</v>
      </c>
      <c r="L51" s="253">
        <v>0.69661441000000002</v>
      </c>
      <c r="M51" s="253">
        <v>-7.1004390000000001E-2</v>
      </c>
      <c r="N51" s="184"/>
      <c r="O51" s="254">
        <v>75781.119999999995</v>
      </c>
      <c r="P51" s="184"/>
      <c r="Q51" s="255">
        <v>73706.203999999998</v>
      </c>
    </row>
    <row r="52" spans="1:17" ht="15" customHeight="1">
      <c r="A52" s="256"/>
      <c r="B52" s="257" t="s">
        <v>351</v>
      </c>
      <c r="C52" s="258">
        <v>81943.282999999996</v>
      </c>
      <c r="D52" s="259">
        <v>125.39306066</v>
      </c>
      <c r="E52" s="259">
        <v>0.37830887000000002</v>
      </c>
      <c r="F52" s="259">
        <v>68.166269790000001</v>
      </c>
      <c r="G52" s="259">
        <v>8.5553119999999996E-2</v>
      </c>
      <c r="H52" s="78"/>
      <c r="I52" s="258">
        <v>23118.581999999999</v>
      </c>
      <c r="J52" s="259">
        <v>81.956775640000004</v>
      </c>
      <c r="K52" s="259">
        <v>0.16661119999999999</v>
      </c>
      <c r="L52" s="259">
        <v>11.382477870000001</v>
      </c>
      <c r="M52" s="259">
        <v>-5.1632110000000002E-2</v>
      </c>
      <c r="O52" s="258">
        <v>105061.86500000001</v>
      </c>
      <c r="Q52" s="260">
        <v>58824.701000000001</v>
      </c>
    </row>
    <row r="53" spans="1:17" ht="15" customHeight="1">
      <c r="A53" s="256"/>
      <c r="B53" s="257" t="s">
        <v>352</v>
      </c>
      <c r="C53" s="258">
        <v>41816.277999999998</v>
      </c>
      <c r="D53" s="259">
        <v>116.96771658</v>
      </c>
      <c r="E53" s="259">
        <v>0.19305388000000001</v>
      </c>
      <c r="F53" s="259">
        <v>13.89081532</v>
      </c>
      <c r="G53" s="259">
        <v>3.127402E-2</v>
      </c>
      <c r="H53" s="78"/>
      <c r="I53" s="258">
        <v>31904.335999999999</v>
      </c>
      <c r="J53" s="259">
        <v>141.37587445</v>
      </c>
      <c r="K53" s="259">
        <v>0.22992844000000001</v>
      </c>
      <c r="L53" s="259">
        <v>3.1044143200000001</v>
      </c>
      <c r="M53" s="259">
        <v>9.4722020000000004E-2</v>
      </c>
      <c r="O53" s="258">
        <v>73720.614000000001</v>
      </c>
      <c r="Q53" s="260">
        <v>9911.9419999999991</v>
      </c>
    </row>
    <row r="54" spans="1:17" ht="15" customHeight="1">
      <c r="A54" s="256"/>
      <c r="B54" s="257" t="s">
        <v>353</v>
      </c>
      <c r="C54" s="258">
        <v>269976.39399999997</v>
      </c>
      <c r="D54" s="259">
        <v>120.91740226</v>
      </c>
      <c r="E54" s="259">
        <v>1.24640434</v>
      </c>
      <c r="F54" s="259">
        <v>47.544363099999998</v>
      </c>
      <c r="G54" s="259">
        <v>0.24078292000000001</v>
      </c>
      <c r="H54" s="78"/>
      <c r="I54" s="258">
        <v>160530.326</v>
      </c>
      <c r="J54" s="259">
        <v>147.74370519999999</v>
      </c>
      <c r="K54" s="259">
        <v>1.15691134</v>
      </c>
      <c r="L54" s="259">
        <v>11.006755760000001</v>
      </c>
      <c r="M54" s="259">
        <v>0.52625180000000005</v>
      </c>
      <c r="O54" s="258">
        <v>430506.72</v>
      </c>
      <c r="Q54" s="260">
        <v>109446.068</v>
      </c>
    </row>
    <row r="55" spans="1:17" ht="15" customHeight="1">
      <c r="A55" s="256"/>
      <c r="B55" s="387" t="s">
        <v>354</v>
      </c>
      <c r="C55" s="404">
        <v>88854.981</v>
      </c>
      <c r="D55" s="405">
        <v>144.31067838999999</v>
      </c>
      <c r="E55" s="405">
        <v>0.41021821000000003</v>
      </c>
      <c r="F55" s="405">
        <v>71.313971219999999</v>
      </c>
      <c r="G55" s="405">
        <v>0.14066065999999999</v>
      </c>
      <c r="H55" s="78"/>
      <c r="I55" s="404">
        <v>5382.2359999999999</v>
      </c>
      <c r="J55" s="405">
        <v>105.57535851</v>
      </c>
      <c r="K55" s="405">
        <v>3.8788740000000002E-2</v>
      </c>
      <c r="L55" s="405">
        <v>3.4639308400000002</v>
      </c>
      <c r="M55" s="405">
        <v>2.8833800000000001E-3</v>
      </c>
      <c r="O55" s="404">
        <v>94237.217000000004</v>
      </c>
      <c r="Q55" s="406">
        <v>83472.744999999995</v>
      </c>
    </row>
    <row r="56" spans="1:17" ht="15" customHeight="1">
      <c r="A56" s="410" t="s">
        <v>355</v>
      </c>
      <c r="B56" s="411"/>
      <c r="C56" s="145">
        <v>266309.53999999998</v>
      </c>
      <c r="D56" s="81">
        <v>115.6785498</v>
      </c>
      <c r="E56" s="81">
        <v>1.22947552</v>
      </c>
      <c r="F56" s="81">
        <v>20.934370730000001</v>
      </c>
      <c r="G56" s="81">
        <v>0.18608901</v>
      </c>
      <c r="H56" s="78"/>
      <c r="I56" s="145">
        <v>243356.25</v>
      </c>
      <c r="J56" s="81">
        <v>227.58197440000001</v>
      </c>
      <c r="K56" s="81">
        <v>1.75382192</v>
      </c>
      <c r="L56" s="81">
        <v>12.27599592</v>
      </c>
      <c r="M56" s="81">
        <v>1.3839593400000001</v>
      </c>
      <c r="O56" s="145">
        <v>509665.79</v>
      </c>
      <c r="Q56" s="83">
        <v>22953.29</v>
      </c>
    </row>
    <row r="57" spans="1:17" ht="15" customHeight="1">
      <c r="A57" s="315"/>
      <c r="B57" s="257" t="s">
        <v>356</v>
      </c>
      <c r="C57" s="399">
        <v>21628.66</v>
      </c>
      <c r="D57" s="400">
        <v>88.232872850000007</v>
      </c>
      <c r="E57" s="400">
        <v>9.9853380000000005E-2</v>
      </c>
      <c r="F57" s="400">
        <v>21.332312160000001</v>
      </c>
      <c r="G57" s="400">
        <v>-1.487136E-2</v>
      </c>
      <c r="H57" s="78"/>
      <c r="I57" s="399">
        <v>10336.091</v>
      </c>
      <c r="J57" s="400">
        <v>667.68802138000001</v>
      </c>
      <c r="K57" s="400">
        <v>7.4490230000000004E-2</v>
      </c>
      <c r="L57" s="400">
        <v>21.15167005</v>
      </c>
      <c r="M57" s="400">
        <v>8.9150099999999996E-2</v>
      </c>
      <c r="N57" s="184"/>
      <c r="O57" s="401">
        <v>31964.751</v>
      </c>
      <c r="P57" s="184"/>
      <c r="Q57" s="402">
        <v>11292.569</v>
      </c>
    </row>
    <row r="58" spans="1:17" ht="15" customHeight="1">
      <c r="A58" s="256"/>
      <c r="B58" s="257" t="s">
        <v>357</v>
      </c>
      <c r="C58" s="252">
        <v>3934.2449999999999</v>
      </c>
      <c r="D58" s="253">
        <v>133.36699505000001</v>
      </c>
      <c r="E58" s="253">
        <v>1.8163289999999999E-2</v>
      </c>
      <c r="F58" s="253">
        <v>12.13555652</v>
      </c>
      <c r="G58" s="253">
        <v>5.0747099999999996E-3</v>
      </c>
      <c r="H58" s="78"/>
      <c r="I58" s="252">
        <v>34618.148000000001</v>
      </c>
      <c r="J58" s="253">
        <v>334.06852284000001</v>
      </c>
      <c r="K58" s="253">
        <v>0.24948637000000001</v>
      </c>
      <c r="L58" s="253">
        <v>20.727872250000001</v>
      </c>
      <c r="M58" s="253">
        <v>0.24605979</v>
      </c>
      <c r="N58" s="184"/>
      <c r="O58" s="254">
        <v>38552.392999999996</v>
      </c>
      <c r="P58" s="184"/>
      <c r="Q58" s="255">
        <v>-30683.902999999998</v>
      </c>
    </row>
    <row r="59" spans="1:17" ht="15" customHeight="1">
      <c r="A59" s="256"/>
      <c r="B59" s="387" t="s">
        <v>358</v>
      </c>
      <c r="C59" s="404">
        <v>149941.63699999999</v>
      </c>
      <c r="D59" s="405">
        <v>111.12350604</v>
      </c>
      <c r="E59" s="405">
        <v>0.69223796000000004</v>
      </c>
      <c r="F59" s="405">
        <v>48.525553840000001</v>
      </c>
      <c r="G59" s="405">
        <v>7.7381820000000004E-2</v>
      </c>
      <c r="H59" s="78"/>
      <c r="I59" s="404">
        <v>112035.27800000001</v>
      </c>
      <c r="J59" s="405">
        <v>215.11479779000001</v>
      </c>
      <c r="K59" s="405">
        <v>0.80741680999999998</v>
      </c>
      <c r="L59" s="405">
        <v>8.4993628900000004</v>
      </c>
      <c r="M59" s="405">
        <v>0.60819805999999998</v>
      </c>
      <c r="O59" s="404">
        <v>261976.91500000001</v>
      </c>
      <c r="Q59" s="406">
        <v>37906.358999999997</v>
      </c>
    </row>
    <row r="60" spans="1:17" ht="15" customHeight="1">
      <c r="A60" s="410" t="s">
        <v>359</v>
      </c>
      <c r="B60" s="408"/>
      <c r="C60" s="145">
        <v>853729.26899999997</v>
      </c>
      <c r="D60" s="81">
        <v>120.42543263</v>
      </c>
      <c r="E60" s="81">
        <v>3.9414255900000001</v>
      </c>
      <c r="F60" s="81">
        <v>30.319021249999999</v>
      </c>
      <c r="G60" s="81">
        <v>0.74654186</v>
      </c>
      <c r="H60" s="78"/>
      <c r="I60" s="145">
        <v>1303732.297</v>
      </c>
      <c r="J60" s="81">
        <v>223.75525804</v>
      </c>
      <c r="K60" s="81">
        <v>9.3957491500000003</v>
      </c>
      <c r="L60" s="81">
        <v>10.270648250000001</v>
      </c>
      <c r="M60" s="81">
        <v>7.3148968099999996</v>
      </c>
      <c r="O60" s="145">
        <v>2157461.5660000001</v>
      </c>
      <c r="Q60" s="83">
        <v>-450003.02799999999</v>
      </c>
    </row>
    <row r="61" spans="1:17" ht="15" customHeight="1">
      <c r="A61" s="315"/>
      <c r="B61" s="257" t="s">
        <v>360</v>
      </c>
      <c r="C61" s="412">
        <v>669335.19400000002</v>
      </c>
      <c r="D61" s="413">
        <v>118.60420415999999</v>
      </c>
      <c r="E61" s="413">
        <v>3.0901305099999998</v>
      </c>
      <c r="F61" s="413">
        <v>30.805556429999999</v>
      </c>
      <c r="G61" s="413">
        <v>0.54129700000000003</v>
      </c>
      <c r="H61" s="78"/>
      <c r="I61" s="412">
        <v>1140222.6669999999</v>
      </c>
      <c r="J61" s="413">
        <v>231.47193557</v>
      </c>
      <c r="K61" s="413">
        <v>8.2173665400000004</v>
      </c>
      <c r="L61" s="413">
        <v>9.8089131399999996</v>
      </c>
      <c r="M61" s="413">
        <v>6.5698242699999998</v>
      </c>
      <c r="O61" s="412">
        <v>1809557.861</v>
      </c>
      <c r="Q61" s="414">
        <v>-470887.473</v>
      </c>
    </row>
    <row r="62" spans="1:17" ht="15" customHeight="1">
      <c r="A62" s="256"/>
      <c r="B62" s="257" t="s">
        <v>361</v>
      </c>
      <c r="C62" s="258">
        <v>11139.701999999999</v>
      </c>
      <c r="D62" s="259">
        <v>114.2287273</v>
      </c>
      <c r="E62" s="259">
        <v>5.1428840000000003E-2</v>
      </c>
      <c r="F62" s="259">
        <v>42.500360819999997</v>
      </c>
      <c r="G62" s="259">
        <v>7.1539400000000001E-3</v>
      </c>
      <c r="H62" s="78"/>
      <c r="I62" s="258">
        <v>110344.26300000001</v>
      </c>
      <c r="J62" s="259">
        <v>198.61921061999999</v>
      </c>
      <c r="K62" s="259">
        <v>0.79522998</v>
      </c>
      <c r="L62" s="259">
        <v>18.27364953</v>
      </c>
      <c r="M62" s="259">
        <v>0.55580110000000005</v>
      </c>
      <c r="O62" s="258">
        <v>121483.965</v>
      </c>
      <c r="Q62" s="260">
        <v>-99204.561000000002</v>
      </c>
    </row>
    <row r="63" spans="1:17" ht="15" customHeight="1">
      <c r="A63" s="261"/>
      <c r="B63" s="262" t="s">
        <v>362</v>
      </c>
      <c r="C63" s="146">
        <v>149928.52600000001</v>
      </c>
      <c r="D63" s="84">
        <v>132.26344537</v>
      </c>
      <c r="E63" s="84">
        <v>0.69217742999999998</v>
      </c>
      <c r="F63" s="84">
        <v>37.961796159999999</v>
      </c>
      <c r="G63" s="84">
        <v>0.18855416</v>
      </c>
      <c r="H63" s="78"/>
      <c r="I63" s="146">
        <v>38849.597999999998</v>
      </c>
      <c r="J63" s="84">
        <v>149.22472630999999</v>
      </c>
      <c r="K63" s="84">
        <v>0.27998161999999999</v>
      </c>
      <c r="L63" s="84">
        <v>9.8884294399999995</v>
      </c>
      <c r="M63" s="84">
        <v>0.13000450999999999</v>
      </c>
      <c r="O63" s="146">
        <v>188778.12400000001</v>
      </c>
      <c r="Q63" s="85">
        <v>111078.928</v>
      </c>
    </row>
    <row r="64" spans="1:17" ht="15" customHeight="1">
      <c r="A64" s="501" t="s">
        <v>363</v>
      </c>
      <c r="B64" s="501" t="s">
        <v>363</v>
      </c>
      <c r="C64" s="263"/>
      <c r="D64" s="264"/>
      <c r="E64" s="264"/>
      <c r="F64" s="264"/>
      <c r="G64" s="264"/>
      <c r="I64" s="263"/>
      <c r="J64" s="264"/>
      <c r="K64" s="264"/>
      <c r="L64" s="264"/>
      <c r="M64" s="264"/>
      <c r="O64" s="263"/>
      <c r="Q64" s="265"/>
    </row>
    <row r="65" spans="1:17" ht="15" customHeight="1">
      <c r="A65" s="584" t="s">
        <v>364</v>
      </c>
      <c r="B65" s="585"/>
      <c r="C65" s="263"/>
      <c r="D65" s="264"/>
      <c r="E65" s="264"/>
      <c r="F65" s="264"/>
      <c r="G65" s="264"/>
      <c r="I65" s="263"/>
      <c r="J65" s="264"/>
      <c r="K65" s="264"/>
      <c r="L65" s="264"/>
      <c r="M65" s="264"/>
      <c r="O65" s="263"/>
      <c r="Q65" s="265"/>
    </row>
    <row r="66" spans="1:17" ht="15" customHeight="1">
      <c r="A66" s="124" t="s">
        <v>365</v>
      </c>
      <c r="B66" s="125"/>
      <c r="C66" s="145">
        <v>2733725.5619999999</v>
      </c>
      <c r="D66" s="81">
        <v>114.48804133</v>
      </c>
      <c r="E66" s="81">
        <v>12.62083458</v>
      </c>
      <c r="F66" s="81">
        <v>29.20951788</v>
      </c>
      <c r="G66" s="81">
        <v>1.7835504900000001</v>
      </c>
      <c r="I66" s="145">
        <v>1252671.4739999999</v>
      </c>
      <c r="J66" s="81">
        <v>121.06409241999999</v>
      </c>
      <c r="K66" s="81">
        <v>9.0277635699999994</v>
      </c>
      <c r="L66" s="81">
        <v>11.012342370000001</v>
      </c>
      <c r="M66" s="81">
        <v>2.2110265500000001</v>
      </c>
      <c r="O66" s="145">
        <v>3986397.0359999998</v>
      </c>
      <c r="Q66" s="83">
        <v>1481054.088</v>
      </c>
    </row>
    <row r="67" spans="1:17" ht="15" customHeight="1">
      <c r="A67" s="126" t="s">
        <v>366</v>
      </c>
      <c r="B67" s="127"/>
      <c r="C67" s="146">
        <v>2982825.2859999998</v>
      </c>
      <c r="D67" s="84">
        <v>120.62601563</v>
      </c>
      <c r="E67" s="84">
        <v>13.77085727</v>
      </c>
      <c r="F67" s="84">
        <v>19.18886097</v>
      </c>
      <c r="G67" s="84">
        <v>2.6295602100000002</v>
      </c>
      <c r="I67" s="146">
        <v>2875059.6209999998</v>
      </c>
      <c r="J67" s="84">
        <v>140.38869198</v>
      </c>
      <c r="K67" s="84">
        <v>20.72000444</v>
      </c>
      <c r="L67" s="84">
        <v>16.245897320000001</v>
      </c>
      <c r="M67" s="84">
        <v>8.3908099699999994</v>
      </c>
      <c r="O67" s="146">
        <v>5857884.9069999997</v>
      </c>
      <c r="Q67" s="85">
        <v>107765.66499999999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8577135.6699999999</v>
      </c>
      <c r="J5" s="286">
        <v>109.23712229</v>
      </c>
      <c r="K5" s="50">
        <v>100</v>
      </c>
      <c r="L5" s="50">
        <v>39.598199600000001</v>
      </c>
      <c r="M5" s="345">
        <v>9.2371222900000003</v>
      </c>
      <c r="N5" s="110"/>
      <c r="O5" s="346">
        <v>7851850.6260000002</v>
      </c>
      <c r="P5" s="286">
        <v>121.47441413</v>
      </c>
      <c r="Q5" s="52"/>
    </row>
    <row r="6" spans="1:17" ht="18" customHeight="1">
      <c r="A6" s="111" t="s">
        <v>187</v>
      </c>
      <c r="B6" s="112"/>
      <c r="C6" s="112"/>
      <c r="D6" s="112"/>
      <c r="E6" s="112"/>
      <c r="F6" s="321" t="s">
        <v>99</v>
      </c>
      <c r="G6" s="134" t="s">
        <v>186</v>
      </c>
      <c r="H6" s="113" t="s">
        <v>186</v>
      </c>
      <c r="I6" s="135">
        <v>46882.95</v>
      </c>
      <c r="J6" s="114">
        <v>104.20094296000001</v>
      </c>
      <c r="K6" s="57">
        <v>0.54660381000000002</v>
      </c>
      <c r="L6" s="136">
        <v>59.298111380000002</v>
      </c>
      <c r="M6" s="347">
        <v>2.4072320000000001E-2</v>
      </c>
      <c r="N6" s="110"/>
      <c r="O6" s="348">
        <v>44992.826999999997</v>
      </c>
      <c r="P6" s="114">
        <v>117.83580781000001</v>
      </c>
      <c r="Q6" s="52"/>
    </row>
    <row r="7" spans="1:17" ht="18" customHeight="1">
      <c r="A7" s="349" t="s">
        <v>186</v>
      </c>
      <c r="B7" s="163" t="s">
        <v>188</v>
      </c>
      <c r="C7" s="163"/>
      <c r="D7" s="163"/>
      <c r="E7" s="164"/>
      <c r="F7" s="322" t="s">
        <v>189</v>
      </c>
      <c r="G7" s="165">
        <v>16498</v>
      </c>
      <c r="H7" s="166">
        <v>67.135997399999994</v>
      </c>
      <c r="I7" s="167">
        <v>8211.7530000000006</v>
      </c>
      <c r="J7" s="168">
        <v>108.15628553000001</v>
      </c>
      <c r="K7" s="166">
        <v>9.5740039999999998E-2</v>
      </c>
      <c r="L7" s="169">
        <v>64.548824569999994</v>
      </c>
      <c r="M7" s="350">
        <v>7.8868700000000007E-3</v>
      </c>
      <c r="N7" s="110"/>
      <c r="O7" s="351">
        <v>7592.4880000000003</v>
      </c>
      <c r="P7" s="168">
        <v>95.421651249999996</v>
      </c>
      <c r="Q7" s="52"/>
    </row>
    <row r="8" spans="1:17" ht="18" customHeight="1">
      <c r="A8" s="349" t="s">
        <v>186</v>
      </c>
      <c r="B8" s="163" t="s">
        <v>190</v>
      </c>
      <c r="C8" s="163"/>
      <c r="D8" s="163"/>
      <c r="E8" s="164"/>
      <c r="F8" s="322" t="s">
        <v>189</v>
      </c>
      <c r="G8" s="165">
        <v>30814</v>
      </c>
      <c r="H8" s="166">
        <v>101.8442623</v>
      </c>
      <c r="I8" s="167">
        <v>11798.578</v>
      </c>
      <c r="J8" s="168">
        <v>110.76465551</v>
      </c>
      <c r="K8" s="166">
        <v>0.13755849000000001</v>
      </c>
      <c r="L8" s="169">
        <v>75.208553589999994</v>
      </c>
      <c r="M8" s="350">
        <v>1.460349E-2</v>
      </c>
      <c r="N8" s="110"/>
      <c r="O8" s="351">
        <v>10651.933999999999</v>
      </c>
      <c r="P8" s="168">
        <v>114.49563243999999</v>
      </c>
      <c r="Q8" s="52"/>
    </row>
    <row r="9" spans="1:17" ht="18" customHeight="1">
      <c r="A9" s="352" t="s">
        <v>186</v>
      </c>
      <c r="B9" s="158" t="s">
        <v>191</v>
      </c>
      <c r="C9" s="158"/>
      <c r="D9" s="158"/>
      <c r="E9" s="158"/>
      <c r="F9" s="325" t="s">
        <v>189</v>
      </c>
      <c r="G9" s="293">
        <v>3045</v>
      </c>
      <c r="H9" s="294">
        <v>95.215759849999998</v>
      </c>
      <c r="I9" s="295">
        <v>5132.1360000000004</v>
      </c>
      <c r="J9" s="296">
        <v>119.37556973</v>
      </c>
      <c r="K9" s="294">
        <v>5.9835079999999999E-2</v>
      </c>
      <c r="L9" s="297">
        <v>27.128501480000001</v>
      </c>
      <c r="M9" s="353">
        <v>1.060877E-2</v>
      </c>
      <c r="N9" s="110"/>
      <c r="O9" s="354">
        <v>4299.1509999999998</v>
      </c>
      <c r="P9" s="296">
        <v>109.58985925</v>
      </c>
      <c r="Q9" s="52"/>
    </row>
    <row r="10" spans="1:17" ht="18" customHeight="1">
      <c r="A10" s="111" t="s">
        <v>192</v>
      </c>
      <c r="B10" s="115"/>
      <c r="C10" s="115"/>
      <c r="D10" s="115"/>
      <c r="E10" s="115"/>
      <c r="F10" s="323" t="s">
        <v>99</v>
      </c>
      <c r="G10" s="285" t="s">
        <v>186</v>
      </c>
      <c r="H10" s="286" t="s">
        <v>186</v>
      </c>
      <c r="I10" s="287">
        <v>9294.6419999999998</v>
      </c>
      <c r="J10" s="288">
        <v>132.49278781000001</v>
      </c>
      <c r="K10" s="286">
        <v>0.10836534</v>
      </c>
      <c r="L10" s="289">
        <v>64.745203009999997</v>
      </c>
      <c r="M10" s="355">
        <v>2.903056E-2</v>
      </c>
      <c r="N10" s="110"/>
      <c r="O10" s="346">
        <v>7015.2060000000001</v>
      </c>
      <c r="P10" s="288">
        <v>127.1355702</v>
      </c>
    </row>
    <row r="11" spans="1:17" ht="18" customHeight="1">
      <c r="A11" s="331" t="s">
        <v>186</v>
      </c>
      <c r="B11" s="150" t="s">
        <v>193</v>
      </c>
      <c r="C11" s="150"/>
      <c r="D11" s="150"/>
      <c r="E11" s="151"/>
      <c r="F11" s="327" t="s">
        <v>194</v>
      </c>
      <c r="G11" s="152">
        <v>27526</v>
      </c>
      <c r="H11" s="153">
        <v>107.12173101</v>
      </c>
      <c r="I11" s="154">
        <v>7564.15</v>
      </c>
      <c r="J11" s="155">
        <v>117.99782073</v>
      </c>
      <c r="K11" s="153">
        <v>8.8189699999999996E-2</v>
      </c>
      <c r="L11" s="156">
        <v>60.346590310000003</v>
      </c>
      <c r="M11" s="356">
        <v>1.46938E-2</v>
      </c>
      <c r="N11" s="110"/>
      <c r="O11" s="357">
        <v>6410.415</v>
      </c>
      <c r="P11" s="155">
        <v>130.02060521000001</v>
      </c>
    </row>
    <row r="12" spans="1:17" ht="18" customHeight="1">
      <c r="A12" s="291" t="s">
        <v>195</v>
      </c>
      <c r="B12" s="158"/>
      <c r="C12" s="158"/>
      <c r="D12" s="158"/>
      <c r="E12" s="158"/>
      <c r="F12" s="323" t="s">
        <v>99</v>
      </c>
      <c r="G12" s="358" t="s">
        <v>186</v>
      </c>
      <c r="H12" s="286" t="s">
        <v>186</v>
      </c>
      <c r="I12" s="359">
        <v>126188.01</v>
      </c>
      <c r="J12" s="288">
        <v>110.75187640999999</v>
      </c>
      <c r="K12" s="286">
        <v>1.4712138699999999</v>
      </c>
      <c r="L12" s="289">
        <v>87.524769370000001</v>
      </c>
      <c r="M12" s="355">
        <v>0.15601962999999999</v>
      </c>
      <c r="N12" s="110"/>
      <c r="O12" s="354">
        <v>113937.58199999999</v>
      </c>
      <c r="P12" s="296">
        <v>126.37240555</v>
      </c>
    </row>
    <row r="13" spans="1:17" ht="18" customHeight="1">
      <c r="A13" s="349" t="s">
        <v>186</v>
      </c>
      <c r="B13" s="163" t="s">
        <v>196</v>
      </c>
      <c r="C13" s="163"/>
      <c r="D13" s="163"/>
      <c r="E13" s="163"/>
      <c r="F13" s="322" t="s">
        <v>189</v>
      </c>
      <c r="G13" s="360">
        <v>71939</v>
      </c>
      <c r="H13" s="166">
        <v>89.699501249999997</v>
      </c>
      <c r="I13" s="361">
        <v>27181.280999999999</v>
      </c>
      <c r="J13" s="168">
        <v>111.55352343</v>
      </c>
      <c r="K13" s="166">
        <v>0.31690394</v>
      </c>
      <c r="L13" s="169">
        <v>74.416007660000005</v>
      </c>
      <c r="M13" s="350">
        <v>3.5853290000000003E-2</v>
      </c>
      <c r="N13" s="110"/>
      <c r="O13" s="362">
        <v>24366.133999999998</v>
      </c>
      <c r="P13" s="175">
        <v>135.30819873999999</v>
      </c>
    </row>
    <row r="14" spans="1:17" ht="18" customHeight="1">
      <c r="A14" s="349" t="s">
        <v>186</v>
      </c>
      <c r="B14" s="163" t="s">
        <v>197</v>
      </c>
      <c r="C14" s="163"/>
      <c r="D14" s="163"/>
      <c r="E14" s="163"/>
      <c r="F14" s="322" t="s">
        <v>189</v>
      </c>
      <c r="G14" s="360">
        <v>99378</v>
      </c>
      <c r="H14" s="166">
        <v>70.585477760000003</v>
      </c>
      <c r="I14" s="361">
        <v>3077.8960000000002</v>
      </c>
      <c r="J14" s="168">
        <v>87.989738189999997</v>
      </c>
      <c r="K14" s="166">
        <v>3.5884890000000003E-2</v>
      </c>
      <c r="L14" s="169">
        <v>99.989539399999998</v>
      </c>
      <c r="M14" s="350">
        <v>-5.3505999999999996E-3</v>
      </c>
      <c r="N14" s="110"/>
      <c r="O14" s="351">
        <v>3498.0169999999998</v>
      </c>
      <c r="P14" s="168">
        <v>93.167583910000005</v>
      </c>
    </row>
    <row r="15" spans="1:17" ht="18" customHeight="1">
      <c r="A15" s="349" t="s">
        <v>186</v>
      </c>
      <c r="B15" s="163" t="s">
        <v>198</v>
      </c>
      <c r="C15" s="163"/>
      <c r="D15" s="163"/>
      <c r="E15" s="163"/>
      <c r="F15" s="322" t="s">
        <v>189</v>
      </c>
      <c r="G15" s="360">
        <v>540184</v>
      </c>
      <c r="H15" s="166">
        <v>106.81610555</v>
      </c>
      <c r="I15" s="361">
        <v>7265.6779999999999</v>
      </c>
      <c r="J15" s="168">
        <v>144.20328126000001</v>
      </c>
      <c r="K15" s="166">
        <v>8.4709839999999995E-2</v>
      </c>
      <c r="L15" s="169">
        <v>89.146524679999999</v>
      </c>
      <c r="M15" s="350">
        <v>2.8365049999999999E-2</v>
      </c>
      <c r="N15" s="110"/>
      <c r="O15" s="354">
        <v>5038.4970000000003</v>
      </c>
      <c r="P15" s="296">
        <v>171.33298399</v>
      </c>
    </row>
    <row r="16" spans="1:17" ht="18" customHeight="1">
      <c r="A16" s="352" t="s">
        <v>186</v>
      </c>
      <c r="B16" s="158" t="s">
        <v>199</v>
      </c>
      <c r="C16" s="158"/>
      <c r="D16" s="158"/>
      <c r="E16" s="158"/>
      <c r="F16" s="325" t="s">
        <v>189</v>
      </c>
      <c r="G16" s="358">
        <v>782909</v>
      </c>
      <c r="H16" s="294">
        <v>95.286251019999995</v>
      </c>
      <c r="I16" s="359">
        <v>81176.327000000005</v>
      </c>
      <c r="J16" s="296">
        <v>109.4499209</v>
      </c>
      <c r="K16" s="294">
        <v>0.94642698999999997</v>
      </c>
      <c r="L16" s="297">
        <v>98.565874489999999</v>
      </c>
      <c r="M16" s="353">
        <v>8.9262709999999995E-2</v>
      </c>
      <c r="N16" s="110"/>
      <c r="O16" s="154">
        <v>74167.551999999996</v>
      </c>
      <c r="P16" s="155">
        <v>124.2919728</v>
      </c>
    </row>
    <row r="17" spans="1:16" ht="18" customHeight="1">
      <c r="A17" s="111" t="s">
        <v>200</v>
      </c>
      <c r="B17" s="115"/>
      <c r="C17" s="115"/>
      <c r="D17" s="115"/>
      <c r="E17" s="115"/>
      <c r="F17" s="323" t="s">
        <v>99</v>
      </c>
      <c r="G17" s="363" t="s">
        <v>186</v>
      </c>
      <c r="H17" s="286" t="s">
        <v>186</v>
      </c>
      <c r="I17" s="364">
        <v>180067.64499999999</v>
      </c>
      <c r="J17" s="288">
        <v>202.70508846000001</v>
      </c>
      <c r="K17" s="286">
        <v>2.0993913599999998</v>
      </c>
      <c r="L17" s="289">
        <v>78.156090509999999</v>
      </c>
      <c r="M17" s="355">
        <v>1.16195943</v>
      </c>
      <c r="N17" s="110"/>
      <c r="O17" s="346">
        <v>88832.326000000001</v>
      </c>
      <c r="P17" s="288">
        <v>110.35813899999999</v>
      </c>
    </row>
    <row r="18" spans="1:16" ht="18" customHeight="1">
      <c r="A18" s="365" t="s">
        <v>186</v>
      </c>
      <c r="B18" s="150" t="s">
        <v>201</v>
      </c>
      <c r="C18" s="150"/>
      <c r="D18" s="150"/>
      <c r="E18" s="151"/>
      <c r="F18" s="327" t="s">
        <v>99</v>
      </c>
      <c r="G18" s="152" t="s">
        <v>186</v>
      </c>
      <c r="H18" s="153" t="s">
        <v>186</v>
      </c>
      <c r="I18" s="154">
        <v>179516.644</v>
      </c>
      <c r="J18" s="155">
        <v>207.38597852999999</v>
      </c>
      <c r="K18" s="153">
        <v>2.0929672899999998</v>
      </c>
      <c r="L18" s="156">
        <v>78.103724459999995</v>
      </c>
      <c r="M18" s="356">
        <v>1.18386145</v>
      </c>
      <c r="N18" s="110"/>
      <c r="O18" s="357">
        <v>86561.611000000004</v>
      </c>
      <c r="P18" s="155">
        <v>109.37258339</v>
      </c>
    </row>
    <row r="19" spans="1:16" ht="18" customHeight="1">
      <c r="A19" s="291" t="s">
        <v>202</v>
      </c>
      <c r="B19" s="158"/>
      <c r="C19" s="158"/>
      <c r="D19" s="158"/>
      <c r="E19" s="292"/>
      <c r="F19" s="325" t="s">
        <v>189</v>
      </c>
      <c r="G19" s="293">
        <v>9620</v>
      </c>
      <c r="H19" s="294">
        <v>91.566723780000004</v>
      </c>
      <c r="I19" s="295">
        <v>2794.8809999999999</v>
      </c>
      <c r="J19" s="296">
        <v>136.53366564999999</v>
      </c>
      <c r="K19" s="294">
        <v>3.2585250000000003E-2</v>
      </c>
      <c r="L19" s="297">
        <v>68.566215709999994</v>
      </c>
      <c r="M19" s="353">
        <v>9.5245599999999996E-3</v>
      </c>
      <c r="N19" s="110"/>
      <c r="O19" s="366">
        <v>2047.027</v>
      </c>
      <c r="P19" s="298">
        <v>145.32289370000001</v>
      </c>
    </row>
    <row r="20" spans="1:16" ht="18" customHeight="1">
      <c r="A20" s="116" t="s">
        <v>203</v>
      </c>
      <c r="B20" s="117"/>
      <c r="C20" s="117"/>
      <c r="D20" s="117"/>
      <c r="E20" s="118"/>
      <c r="F20" s="321" t="s">
        <v>99</v>
      </c>
      <c r="G20" s="134" t="s">
        <v>186</v>
      </c>
      <c r="H20" s="113" t="s">
        <v>186</v>
      </c>
      <c r="I20" s="135">
        <v>1037060.281</v>
      </c>
      <c r="J20" s="114">
        <v>101.19929969</v>
      </c>
      <c r="K20" s="113">
        <v>12.090986089999999</v>
      </c>
      <c r="L20" s="137">
        <v>78.533098580000001</v>
      </c>
      <c r="M20" s="347">
        <v>0.15652445000000001</v>
      </c>
      <c r="N20" s="110"/>
      <c r="O20" s="367">
        <v>1024770.215</v>
      </c>
      <c r="P20" s="182">
        <v>134.05971342000001</v>
      </c>
    </row>
    <row r="21" spans="1:16" ht="18" customHeight="1">
      <c r="A21" s="349" t="s">
        <v>186</v>
      </c>
      <c r="B21" s="163" t="s">
        <v>204</v>
      </c>
      <c r="C21" s="163"/>
      <c r="D21" s="163"/>
      <c r="E21" s="164"/>
      <c r="F21" s="322" t="s">
        <v>99</v>
      </c>
      <c r="G21" s="165" t="s">
        <v>186</v>
      </c>
      <c r="H21" s="166" t="s">
        <v>186</v>
      </c>
      <c r="I21" s="167">
        <v>95560.653999999995</v>
      </c>
      <c r="J21" s="168">
        <v>97.381033689999995</v>
      </c>
      <c r="K21" s="166">
        <v>1.1141324800000001</v>
      </c>
      <c r="L21" s="169">
        <v>58.79444393</v>
      </c>
      <c r="M21" s="350">
        <v>-3.2731250000000003E-2</v>
      </c>
      <c r="N21" s="110"/>
      <c r="O21" s="351">
        <v>98130.663</v>
      </c>
      <c r="P21" s="168">
        <v>153.83897608999999</v>
      </c>
    </row>
    <row r="22" spans="1:16" ht="18" customHeight="1">
      <c r="A22" s="349" t="s">
        <v>186</v>
      </c>
      <c r="B22" s="163" t="s">
        <v>205</v>
      </c>
      <c r="C22" s="163"/>
      <c r="D22" s="163"/>
      <c r="E22" s="164"/>
      <c r="F22" s="322" t="s">
        <v>189</v>
      </c>
      <c r="G22" s="165">
        <v>84835</v>
      </c>
      <c r="H22" s="166">
        <v>79.919171750000004</v>
      </c>
      <c r="I22" s="167">
        <v>138659.823</v>
      </c>
      <c r="J22" s="168">
        <v>78.175324369999998</v>
      </c>
      <c r="K22" s="166">
        <v>1.6166215399999999</v>
      </c>
      <c r="L22" s="169">
        <v>89.546747190000005</v>
      </c>
      <c r="M22" s="350">
        <v>-0.49301112000000002</v>
      </c>
      <c r="N22" s="110"/>
      <c r="O22" s="351">
        <v>177370.32</v>
      </c>
      <c r="P22" s="168">
        <v>202.22122116</v>
      </c>
    </row>
    <row r="23" spans="1:16" ht="18" customHeight="1">
      <c r="A23" s="349" t="s">
        <v>186</v>
      </c>
      <c r="B23" s="163" t="s">
        <v>206</v>
      </c>
      <c r="C23" s="163"/>
      <c r="D23" s="163"/>
      <c r="E23" s="164"/>
      <c r="F23" s="322" t="s">
        <v>189</v>
      </c>
      <c r="G23" s="165">
        <v>536904</v>
      </c>
      <c r="H23" s="166">
        <v>102.30815696000001</v>
      </c>
      <c r="I23" s="167">
        <v>55159.864000000001</v>
      </c>
      <c r="J23" s="168">
        <v>146.15972717</v>
      </c>
      <c r="K23" s="166">
        <v>0.64310354999999997</v>
      </c>
      <c r="L23" s="169">
        <v>97.631015450000007</v>
      </c>
      <c r="M23" s="350">
        <v>0.22186391</v>
      </c>
      <c r="N23" s="110"/>
      <c r="O23" s="351">
        <v>37739.440999999999</v>
      </c>
      <c r="P23" s="168">
        <v>120.51972234</v>
      </c>
    </row>
    <row r="24" spans="1:16" ht="18" customHeight="1">
      <c r="A24" s="349" t="s">
        <v>186</v>
      </c>
      <c r="B24" s="163" t="s">
        <v>207</v>
      </c>
      <c r="C24" s="163"/>
      <c r="D24" s="163"/>
      <c r="E24" s="164"/>
      <c r="F24" s="322" t="s">
        <v>189</v>
      </c>
      <c r="G24" s="165">
        <v>55968</v>
      </c>
      <c r="H24" s="166">
        <v>74.410689360000006</v>
      </c>
      <c r="I24" s="167">
        <v>58749.216</v>
      </c>
      <c r="J24" s="168">
        <v>92.653568480000004</v>
      </c>
      <c r="K24" s="166">
        <v>0.68495145999999996</v>
      </c>
      <c r="L24" s="169">
        <v>75.197220619999996</v>
      </c>
      <c r="M24" s="350">
        <v>-5.9325900000000001E-2</v>
      </c>
      <c r="N24" s="110"/>
      <c r="O24" s="351">
        <v>63407.396999999997</v>
      </c>
      <c r="P24" s="168">
        <v>117.12241520000001</v>
      </c>
    </row>
    <row r="25" spans="1:16" ht="18" customHeight="1">
      <c r="A25" s="157" t="s">
        <v>186</v>
      </c>
      <c r="B25" s="177" t="s">
        <v>208</v>
      </c>
      <c r="C25" s="177"/>
      <c r="D25" s="177"/>
      <c r="E25" s="178"/>
      <c r="F25" s="326" t="s">
        <v>209</v>
      </c>
      <c r="G25" s="179">
        <v>3416858</v>
      </c>
      <c r="H25" s="180">
        <v>101.70197908999999</v>
      </c>
      <c r="I25" s="181">
        <v>13015.485000000001</v>
      </c>
      <c r="J25" s="182">
        <v>99.955565010000001</v>
      </c>
      <c r="K25" s="180">
        <v>0.15174629000000001</v>
      </c>
      <c r="L25" s="183">
        <v>50.382739710000003</v>
      </c>
      <c r="M25" s="368">
        <v>-7.3689999999999994E-5</v>
      </c>
      <c r="N25" s="110"/>
      <c r="O25" s="367">
        <v>13021.271000000001</v>
      </c>
      <c r="P25" s="182">
        <v>96.591541559999996</v>
      </c>
    </row>
    <row r="26" spans="1:16" ht="18" customHeight="1">
      <c r="A26" s="369" t="s">
        <v>186</v>
      </c>
      <c r="B26" s="170" t="s">
        <v>210</v>
      </c>
      <c r="C26" s="170"/>
      <c r="D26" s="170"/>
      <c r="E26" s="171"/>
      <c r="F26" s="324" t="s">
        <v>189</v>
      </c>
      <c r="G26" s="172">
        <v>127095</v>
      </c>
      <c r="H26" s="173">
        <v>94.415802450000001</v>
      </c>
      <c r="I26" s="174">
        <v>103776.97</v>
      </c>
      <c r="J26" s="175">
        <v>104.07855008999999</v>
      </c>
      <c r="K26" s="173">
        <v>1.20992571</v>
      </c>
      <c r="L26" s="176">
        <v>92.753046019999999</v>
      </c>
      <c r="M26" s="370">
        <v>5.1793289999999999E-2</v>
      </c>
      <c r="N26" s="110"/>
      <c r="O26" s="362">
        <v>99710.237999999998</v>
      </c>
      <c r="P26" s="175">
        <v>122.5319933</v>
      </c>
    </row>
    <row r="27" spans="1:16" ht="18" customHeight="1">
      <c r="A27" s="331" t="s">
        <v>186</v>
      </c>
      <c r="B27" s="150" t="s">
        <v>211</v>
      </c>
      <c r="C27" s="150"/>
      <c r="D27" s="150"/>
      <c r="E27" s="151"/>
      <c r="F27" s="327" t="s">
        <v>189</v>
      </c>
      <c r="G27" s="152">
        <v>844569</v>
      </c>
      <c r="H27" s="153">
        <v>89.113715429999999</v>
      </c>
      <c r="I27" s="154">
        <v>380898.45799999998</v>
      </c>
      <c r="J27" s="155">
        <v>104.71357114</v>
      </c>
      <c r="K27" s="153">
        <v>4.4408584900000001</v>
      </c>
      <c r="L27" s="156">
        <v>83.327115059999997</v>
      </c>
      <c r="M27" s="356">
        <v>0.21836563000000001</v>
      </c>
      <c r="N27" s="110"/>
      <c r="O27" s="357">
        <v>363752.71500000003</v>
      </c>
      <c r="P27" s="155">
        <v>124.49967846</v>
      </c>
    </row>
    <row r="28" spans="1:16" ht="18" customHeight="1">
      <c r="A28" s="157" t="s">
        <v>212</v>
      </c>
      <c r="B28" s="177"/>
      <c r="C28" s="177"/>
      <c r="D28" s="177"/>
      <c r="E28" s="178"/>
      <c r="F28" s="326" t="s">
        <v>99</v>
      </c>
      <c r="G28" s="179" t="s">
        <v>186</v>
      </c>
      <c r="H28" s="180" t="s">
        <v>186</v>
      </c>
      <c r="I28" s="181">
        <v>995366.20700000005</v>
      </c>
      <c r="J28" s="182">
        <v>108.90806994</v>
      </c>
      <c r="K28" s="180">
        <v>11.60487889</v>
      </c>
      <c r="L28" s="183">
        <v>58.748364789999997</v>
      </c>
      <c r="M28" s="368">
        <v>1.03689414</v>
      </c>
      <c r="N28" s="110"/>
      <c r="O28" s="367">
        <v>913950.82799999998</v>
      </c>
      <c r="P28" s="182">
        <v>129.04095423999999</v>
      </c>
    </row>
    <row r="29" spans="1:16" ht="18" customHeight="1">
      <c r="A29" s="349" t="s">
        <v>186</v>
      </c>
      <c r="B29" s="163" t="s">
        <v>213</v>
      </c>
      <c r="C29" s="163"/>
      <c r="D29" s="163"/>
      <c r="E29" s="164"/>
      <c r="F29" s="322" t="s">
        <v>189</v>
      </c>
      <c r="G29" s="165">
        <v>51311</v>
      </c>
      <c r="H29" s="166">
        <v>98.161539640000001</v>
      </c>
      <c r="I29" s="167">
        <v>57070.767999999996</v>
      </c>
      <c r="J29" s="168">
        <v>110.34923662</v>
      </c>
      <c r="K29" s="166">
        <v>0.66538260000000005</v>
      </c>
      <c r="L29" s="169">
        <v>23.97088862</v>
      </c>
      <c r="M29" s="350">
        <v>6.8168019999999996E-2</v>
      </c>
      <c r="N29" s="110"/>
      <c r="O29" s="351">
        <v>51718.317000000003</v>
      </c>
      <c r="P29" s="168">
        <v>119.77889236</v>
      </c>
    </row>
    <row r="30" spans="1:16" ht="18" customHeight="1">
      <c r="A30" s="349" t="s">
        <v>186</v>
      </c>
      <c r="B30" s="163" t="s">
        <v>214</v>
      </c>
      <c r="C30" s="163"/>
      <c r="D30" s="163"/>
      <c r="E30" s="164"/>
      <c r="F30" s="322" t="s">
        <v>189</v>
      </c>
      <c r="G30" s="165">
        <v>289954</v>
      </c>
      <c r="H30" s="166">
        <v>80.447581470000003</v>
      </c>
      <c r="I30" s="167">
        <v>54114.631000000001</v>
      </c>
      <c r="J30" s="168">
        <v>99.578176859999999</v>
      </c>
      <c r="K30" s="166">
        <v>0.63091728000000002</v>
      </c>
      <c r="L30" s="169">
        <v>88.319240190000002</v>
      </c>
      <c r="M30" s="350">
        <v>-2.9194999999999998E-3</v>
      </c>
      <c r="N30" s="110"/>
      <c r="O30" s="351">
        <v>54343.866000000002</v>
      </c>
      <c r="P30" s="168">
        <v>109.52930479</v>
      </c>
    </row>
    <row r="31" spans="1:16" ht="18" customHeight="1">
      <c r="A31" s="349" t="s">
        <v>186</v>
      </c>
      <c r="B31" s="163" t="s">
        <v>215</v>
      </c>
      <c r="C31" s="163"/>
      <c r="D31" s="163"/>
      <c r="E31" s="164"/>
      <c r="F31" s="322" t="s">
        <v>99</v>
      </c>
      <c r="G31" s="165" t="s">
        <v>186</v>
      </c>
      <c r="H31" s="166" t="s">
        <v>186</v>
      </c>
      <c r="I31" s="167">
        <v>61056.485999999997</v>
      </c>
      <c r="J31" s="168">
        <v>104.95461569</v>
      </c>
      <c r="K31" s="166">
        <v>0.71185169999999998</v>
      </c>
      <c r="L31" s="169">
        <v>64.664705429999998</v>
      </c>
      <c r="M31" s="350">
        <v>3.6708629999999999E-2</v>
      </c>
      <c r="N31" s="110"/>
      <c r="O31" s="351">
        <v>58174.178999999996</v>
      </c>
      <c r="P31" s="168">
        <v>112.55180552</v>
      </c>
    </row>
    <row r="32" spans="1:16" ht="18" customHeight="1">
      <c r="A32" s="349" t="s">
        <v>186</v>
      </c>
      <c r="B32" s="163" t="s">
        <v>216</v>
      </c>
      <c r="C32" s="163"/>
      <c r="D32" s="163"/>
      <c r="E32" s="164"/>
      <c r="F32" s="322" t="s">
        <v>99</v>
      </c>
      <c r="G32" s="165" t="s">
        <v>186</v>
      </c>
      <c r="H32" s="166" t="s">
        <v>186</v>
      </c>
      <c r="I32" s="167">
        <v>133103.44699999999</v>
      </c>
      <c r="J32" s="168">
        <v>103.741756</v>
      </c>
      <c r="K32" s="166">
        <v>1.5518402899999999</v>
      </c>
      <c r="L32" s="169">
        <v>55.92098936</v>
      </c>
      <c r="M32" s="350">
        <v>6.1141929999999997E-2</v>
      </c>
      <c r="N32" s="110"/>
      <c r="O32" s="351">
        <v>128302.674</v>
      </c>
      <c r="P32" s="168">
        <v>113.75658531000001</v>
      </c>
    </row>
    <row r="33" spans="1:16" ht="18" customHeight="1">
      <c r="A33" s="349" t="s">
        <v>186</v>
      </c>
      <c r="B33" s="163" t="s">
        <v>217</v>
      </c>
      <c r="C33" s="163"/>
      <c r="D33" s="163"/>
      <c r="E33" s="164"/>
      <c r="F33" s="322" t="s">
        <v>189</v>
      </c>
      <c r="G33" s="165">
        <v>1866193</v>
      </c>
      <c r="H33" s="166">
        <v>83.880590839999996</v>
      </c>
      <c r="I33" s="167">
        <v>340629.848</v>
      </c>
      <c r="J33" s="168">
        <v>114.74893597000001</v>
      </c>
      <c r="K33" s="166">
        <v>3.97137064</v>
      </c>
      <c r="L33" s="169">
        <v>68.23911975</v>
      </c>
      <c r="M33" s="350">
        <v>0.55759990999999998</v>
      </c>
      <c r="N33" s="110"/>
      <c r="O33" s="351">
        <v>296847.93599999999</v>
      </c>
      <c r="P33" s="168">
        <v>138.90597437</v>
      </c>
    </row>
    <row r="34" spans="1:16" ht="18" customHeight="1">
      <c r="A34" s="369" t="s">
        <v>186</v>
      </c>
      <c r="B34" s="170" t="s">
        <v>218</v>
      </c>
      <c r="C34" s="170"/>
      <c r="D34" s="170"/>
      <c r="E34" s="171"/>
      <c r="F34" s="324" t="s">
        <v>189</v>
      </c>
      <c r="G34" s="172">
        <v>148502</v>
      </c>
      <c r="H34" s="173">
        <v>97.049347460000007</v>
      </c>
      <c r="I34" s="174">
        <v>147430.80600000001</v>
      </c>
      <c r="J34" s="175">
        <v>110.88135105000001</v>
      </c>
      <c r="K34" s="173">
        <v>1.7188815900000001</v>
      </c>
      <c r="L34" s="176">
        <v>78.926037649999998</v>
      </c>
      <c r="M34" s="370">
        <v>0.18426401000000001</v>
      </c>
      <c r="N34" s="110"/>
      <c r="O34" s="362">
        <v>132962.671</v>
      </c>
      <c r="P34" s="175">
        <v>145.10702628999999</v>
      </c>
    </row>
    <row r="35" spans="1:16" ht="18" customHeight="1">
      <c r="A35" s="290" t="s">
        <v>186</v>
      </c>
      <c r="B35" s="170" t="s">
        <v>219</v>
      </c>
      <c r="C35" s="170"/>
      <c r="D35" s="170"/>
      <c r="E35" s="171"/>
      <c r="F35" s="324" t="s">
        <v>99</v>
      </c>
      <c r="G35" s="172" t="s">
        <v>186</v>
      </c>
      <c r="H35" s="173" t="s">
        <v>186</v>
      </c>
      <c r="I35" s="174">
        <v>200416.201</v>
      </c>
      <c r="J35" s="175">
        <v>105.28308362</v>
      </c>
      <c r="K35" s="173">
        <v>2.33663322</v>
      </c>
      <c r="L35" s="176">
        <v>53.485425880000001</v>
      </c>
      <c r="M35" s="370">
        <v>0.12808247</v>
      </c>
      <c r="N35" s="110"/>
      <c r="O35" s="362">
        <v>190359.35699999999</v>
      </c>
      <c r="P35" s="175">
        <v>131.63697604999999</v>
      </c>
    </row>
    <row r="36" spans="1:16" ht="18" customHeight="1">
      <c r="A36" s="116" t="s">
        <v>220</v>
      </c>
      <c r="B36" s="117"/>
      <c r="C36" s="117"/>
      <c r="D36" s="117"/>
      <c r="E36" s="118"/>
      <c r="F36" s="321" t="s">
        <v>99</v>
      </c>
      <c r="G36" s="134" t="s">
        <v>186</v>
      </c>
      <c r="H36" s="113" t="s">
        <v>186</v>
      </c>
      <c r="I36" s="135">
        <v>5377980.4100000001</v>
      </c>
      <c r="J36" s="114">
        <v>109.97849157</v>
      </c>
      <c r="K36" s="113">
        <v>62.701356449999999</v>
      </c>
      <c r="L36" s="137">
        <v>32.087447259999998</v>
      </c>
      <c r="M36" s="347">
        <v>6.2144732500000002</v>
      </c>
      <c r="N36" s="110"/>
      <c r="O36" s="348">
        <v>4890029.2529999996</v>
      </c>
      <c r="P36" s="114">
        <v>118.17145058</v>
      </c>
    </row>
    <row r="37" spans="1:16" ht="18" customHeight="1">
      <c r="A37" s="349" t="s">
        <v>186</v>
      </c>
      <c r="B37" s="163" t="s">
        <v>221</v>
      </c>
      <c r="C37" s="163"/>
      <c r="D37" s="163"/>
      <c r="E37" s="164"/>
      <c r="F37" s="322" t="s">
        <v>209</v>
      </c>
      <c r="G37" s="165">
        <v>120947336</v>
      </c>
      <c r="H37" s="166">
        <v>87.409614070000003</v>
      </c>
      <c r="I37" s="167">
        <v>245994.9</v>
      </c>
      <c r="J37" s="168">
        <v>104.50368299</v>
      </c>
      <c r="K37" s="166">
        <v>2.8680308800000001</v>
      </c>
      <c r="L37" s="169">
        <v>25.080690199999999</v>
      </c>
      <c r="M37" s="350">
        <v>0.13501757</v>
      </c>
      <c r="N37" s="110"/>
      <c r="O37" s="351">
        <v>235393.522</v>
      </c>
      <c r="P37" s="168">
        <v>96.498207899999997</v>
      </c>
    </row>
    <row r="38" spans="1:16" ht="18" customHeight="1">
      <c r="A38" s="157" t="s">
        <v>186</v>
      </c>
      <c r="B38" s="177" t="s">
        <v>222</v>
      </c>
      <c r="C38" s="177"/>
      <c r="D38" s="177"/>
      <c r="E38" s="178"/>
      <c r="F38" s="326" t="s">
        <v>99</v>
      </c>
      <c r="G38" s="179" t="s">
        <v>186</v>
      </c>
      <c r="H38" s="180" t="s">
        <v>186</v>
      </c>
      <c r="I38" s="181">
        <v>112137.44</v>
      </c>
      <c r="J38" s="182">
        <v>104.93871253</v>
      </c>
      <c r="K38" s="180">
        <v>1.3073996299999999</v>
      </c>
      <c r="L38" s="183">
        <v>46.917510290000003</v>
      </c>
      <c r="M38" s="368">
        <v>6.7213519999999999E-2</v>
      </c>
      <c r="N38" s="110"/>
      <c r="O38" s="367">
        <v>106859.935</v>
      </c>
      <c r="P38" s="182">
        <v>109.03897867000001</v>
      </c>
    </row>
    <row r="39" spans="1:16" ht="18" customHeight="1">
      <c r="A39" s="349" t="s">
        <v>186</v>
      </c>
      <c r="B39" s="163" t="s">
        <v>223</v>
      </c>
      <c r="C39" s="163"/>
      <c r="D39" s="163"/>
      <c r="E39" s="164"/>
      <c r="F39" s="322" t="s">
        <v>99</v>
      </c>
      <c r="G39" s="165" t="s">
        <v>186</v>
      </c>
      <c r="H39" s="166" t="s">
        <v>186</v>
      </c>
      <c r="I39" s="167">
        <v>241464.717</v>
      </c>
      <c r="J39" s="168">
        <v>111.11990603</v>
      </c>
      <c r="K39" s="166">
        <v>2.8152139200000001</v>
      </c>
      <c r="L39" s="169">
        <v>42.509967879999998</v>
      </c>
      <c r="M39" s="350">
        <v>0.30774493000000003</v>
      </c>
      <c r="N39" s="110"/>
      <c r="O39" s="351">
        <v>217301.04500000001</v>
      </c>
      <c r="P39" s="168">
        <v>118.14682843999999</v>
      </c>
    </row>
    <row r="40" spans="1:16" ht="18" customHeight="1">
      <c r="A40" s="349" t="s">
        <v>186</v>
      </c>
      <c r="B40" s="163" t="s">
        <v>224</v>
      </c>
      <c r="C40" s="163"/>
      <c r="D40" s="163"/>
      <c r="E40" s="164"/>
      <c r="F40" s="322" t="s">
        <v>99</v>
      </c>
      <c r="G40" s="165" t="s">
        <v>186</v>
      </c>
      <c r="H40" s="166" t="s">
        <v>186</v>
      </c>
      <c r="I40" s="167">
        <v>109188.37699999999</v>
      </c>
      <c r="J40" s="168">
        <v>128.79844517000001</v>
      </c>
      <c r="K40" s="166">
        <v>1.27301679</v>
      </c>
      <c r="L40" s="169">
        <v>76.157460119999996</v>
      </c>
      <c r="M40" s="350">
        <v>0.31093013000000003</v>
      </c>
      <c r="N40" s="110"/>
      <c r="O40" s="351">
        <v>84774.607999999993</v>
      </c>
      <c r="P40" s="168">
        <v>182.13026864</v>
      </c>
    </row>
    <row r="41" spans="1:16" ht="18" customHeight="1">
      <c r="A41" s="349" t="s">
        <v>186</v>
      </c>
      <c r="B41" s="163" t="s">
        <v>225</v>
      </c>
      <c r="C41" s="163"/>
      <c r="D41" s="163"/>
      <c r="E41" s="164"/>
      <c r="F41" s="322" t="s">
        <v>99</v>
      </c>
      <c r="G41" s="165" t="s">
        <v>186</v>
      </c>
      <c r="H41" s="166" t="s">
        <v>186</v>
      </c>
      <c r="I41" s="167">
        <v>22716.047999999999</v>
      </c>
      <c r="J41" s="168">
        <v>117.13034962</v>
      </c>
      <c r="K41" s="166">
        <v>0.26484422000000002</v>
      </c>
      <c r="L41" s="169">
        <v>10.241432420000001</v>
      </c>
      <c r="M41" s="350">
        <v>4.2311410000000001E-2</v>
      </c>
      <c r="N41" s="110"/>
      <c r="O41" s="351">
        <v>19393.819</v>
      </c>
      <c r="P41" s="168">
        <v>160.78230599</v>
      </c>
    </row>
    <row r="42" spans="1:16" ht="18" customHeight="1">
      <c r="A42" s="349" t="s">
        <v>186</v>
      </c>
      <c r="B42" s="163" t="s">
        <v>226</v>
      </c>
      <c r="C42" s="163"/>
      <c r="D42" s="163"/>
      <c r="E42" s="164"/>
      <c r="F42" s="322" t="s">
        <v>99</v>
      </c>
      <c r="G42" s="165" t="s">
        <v>186</v>
      </c>
      <c r="H42" s="166" t="s">
        <v>186</v>
      </c>
      <c r="I42" s="167">
        <v>46619.131999999998</v>
      </c>
      <c r="J42" s="168">
        <v>99.229927790000005</v>
      </c>
      <c r="K42" s="166">
        <v>0.54352798000000002</v>
      </c>
      <c r="L42" s="169">
        <v>22.925550869999999</v>
      </c>
      <c r="M42" s="350">
        <v>-4.6076700000000003E-3</v>
      </c>
      <c r="N42" s="110"/>
      <c r="O42" s="351">
        <v>46980.919000000002</v>
      </c>
      <c r="P42" s="168">
        <v>106.89220297999999</v>
      </c>
    </row>
    <row r="43" spans="1:16" ht="18" customHeight="1">
      <c r="A43" s="349" t="s">
        <v>186</v>
      </c>
      <c r="B43" s="163" t="s">
        <v>227</v>
      </c>
      <c r="C43" s="163"/>
      <c r="D43" s="163"/>
      <c r="E43" s="164"/>
      <c r="F43" s="322" t="s">
        <v>99</v>
      </c>
      <c r="G43" s="165" t="s">
        <v>186</v>
      </c>
      <c r="H43" s="166" t="s">
        <v>186</v>
      </c>
      <c r="I43" s="167">
        <v>229475.29199999999</v>
      </c>
      <c r="J43" s="168">
        <v>108.47724929</v>
      </c>
      <c r="K43" s="166">
        <v>2.67543036</v>
      </c>
      <c r="L43" s="169">
        <v>42.806680780000001</v>
      </c>
      <c r="M43" s="350">
        <v>0.22839163000000001</v>
      </c>
      <c r="N43" s="110"/>
      <c r="O43" s="351">
        <v>211542.32199999999</v>
      </c>
      <c r="P43" s="168">
        <v>121.75061722</v>
      </c>
    </row>
    <row r="44" spans="1:16" ht="18" customHeight="1">
      <c r="A44" s="349" t="s">
        <v>186</v>
      </c>
      <c r="B44" s="163" t="s">
        <v>228</v>
      </c>
      <c r="C44" s="163"/>
      <c r="D44" s="163"/>
      <c r="E44" s="164"/>
      <c r="F44" s="322" t="s">
        <v>99</v>
      </c>
      <c r="G44" s="165" t="s">
        <v>186</v>
      </c>
      <c r="H44" s="166" t="s">
        <v>186</v>
      </c>
      <c r="I44" s="167">
        <v>95629.607000000004</v>
      </c>
      <c r="J44" s="168">
        <v>117.27463590000001</v>
      </c>
      <c r="K44" s="166">
        <v>1.11493639</v>
      </c>
      <c r="L44" s="169">
        <v>45.053492939999998</v>
      </c>
      <c r="M44" s="350">
        <v>0.17940112</v>
      </c>
      <c r="N44" s="110"/>
      <c r="O44" s="351">
        <v>81543.298999999999</v>
      </c>
      <c r="P44" s="168">
        <v>107.34993448</v>
      </c>
    </row>
    <row r="45" spans="1:16" ht="18" customHeight="1">
      <c r="A45" s="349" t="s">
        <v>186</v>
      </c>
      <c r="B45" s="163" t="s">
        <v>229</v>
      </c>
      <c r="C45" s="163"/>
      <c r="D45" s="163"/>
      <c r="E45" s="164"/>
      <c r="F45" s="322" t="s">
        <v>189</v>
      </c>
      <c r="G45" s="165">
        <v>46999</v>
      </c>
      <c r="H45" s="166">
        <v>103.9318016</v>
      </c>
      <c r="I45" s="167">
        <v>97242.281000000003</v>
      </c>
      <c r="J45" s="168">
        <v>115.58599035</v>
      </c>
      <c r="K45" s="166">
        <v>1.1337383999999999</v>
      </c>
      <c r="L45" s="169">
        <v>57.565163759999997</v>
      </c>
      <c r="M45" s="350">
        <v>0.16699839999999999</v>
      </c>
      <c r="N45" s="110"/>
      <c r="O45" s="351">
        <v>84129.816000000006</v>
      </c>
      <c r="P45" s="168">
        <v>139.96357878000001</v>
      </c>
    </row>
    <row r="46" spans="1:16" ht="18" customHeight="1">
      <c r="A46" s="349" t="s">
        <v>186</v>
      </c>
      <c r="B46" s="163" t="s">
        <v>230</v>
      </c>
      <c r="C46" s="163"/>
      <c r="D46" s="163"/>
      <c r="E46" s="164"/>
      <c r="F46" s="322" t="s">
        <v>209</v>
      </c>
      <c r="G46" s="165">
        <v>12805904</v>
      </c>
      <c r="H46" s="166">
        <v>120.65531609999999</v>
      </c>
      <c r="I46" s="167">
        <v>164116.32999999999</v>
      </c>
      <c r="J46" s="168">
        <v>130.55372571999999</v>
      </c>
      <c r="K46" s="166">
        <v>1.91341651</v>
      </c>
      <c r="L46" s="169">
        <v>67.24774051</v>
      </c>
      <c r="M46" s="350">
        <v>0.48916420999999999</v>
      </c>
      <c r="N46" s="110"/>
      <c r="O46" s="351">
        <v>125707.887</v>
      </c>
      <c r="P46" s="168">
        <v>136.31818129000001</v>
      </c>
    </row>
    <row r="47" spans="1:16" ht="18" customHeight="1">
      <c r="A47" s="369" t="s">
        <v>186</v>
      </c>
      <c r="B47" s="170" t="s">
        <v>231</v>
      </c>
      <c r="C47" s="170"/>
      <c r="D47" s="170"/>
      <c r="E47" s="171"/>
      <c r="F47" s="324" t="s">
        <v>99</v>
      </c>
      <c r="G47" s="172" t="s">
        <v>186</v>
      </c>
      <c r="H47" s="173" t="s">
        <v>186</v>
      </c>
      <c r="I47" s="174">
        <v>232652.56200000001</v>
      </c>
      <c r="J47" s="175">
        <v>115.80191488</v>
      </c>
      <c r="K47" s="173">
        <v>2.7124738499999999</v>
      </c>
      <c r="L47" s="176">
        <v>42.772313420000003</v>
      </c>
      <c r="M47" s="370">
        <v>0.40432425</v>
      </c>
      <c r="N47" s="110"/>
      <c r="O47" s="362">
        <v>200905.62599999999</v>
      </c>
      <c r="P47" s="175">
        <v>133.43013134</v>
      </c>
    </row>
    <row r="48" spans="1:16" ht="18" customHeight="1">
      <c r="A48" s="290" t="s">
        <v>186</v>
      </c>
      <c r="B48" s="170" t="s">
        <v>232</v>
      </c>
      <c r="C48" s="170"/>
      <c r="D48" s="170"/>
      <c r="E48" s="171"/>
      <c r="F48" s="324" t="s">
        <v>99</v>
      </c>
      <c r="G48" s="172" t="s">
        <v>186</v>
      </c>
      <c r="H48" s="173" t="s">
        <v>186</v>
      </c>
      <c r="I48" s="174">
        <v>353868.538</v>
      </c>
      <c r="J48" s="175">
        <v>109.22377290999999</v>
      </c>
      <c r="K48" s="173">
        <v>4.1257192600000003</v>
      </c>
      <c r="L48" s="176">
        <v>69.043751369999995</v>
      </c>
      <c r="M48" s="370">
        <v>0.38059348999999998</v>
      </c>
      <c r="N48" s="110"/>
      <c r="O48" s="362">
        <v>323984.90600000002</v>
      </c>
      <c r="P48" s="175">
        <v>121.16619081</v>
      </c>
    </row>
    <row r="49" spans="1:16" ht="18" customHeight="1">
      <c r="A49" s="284" t="s">
        <v>186</v>
      </c>
      <c r="B49" s="163" t="s">
        <v>233</v>
      </c>
      <c r="C49" s="163"/>
      <c r="D49" s="163"/>
      <c r="E49" s="164"/>
      <c r="F49" s="322" t="s">
        <v>209</v>
      </c>
      <c r="G49" s="165">
        <v>27733597</v>
      </c>
      <c r="H49" s="166">
        <v>94.018242259999994</v>
      </c>
      <c r="I49" s="167">
        <v>59342.811999999998</v>
      </c>
      <c r="J49" s="168">
        <v>114.03962899</v>
      </c>
      <c r="K49" s="166">
        <v>0.69187213999999997</v>
      </c>
      <c r="L49" s="169">
        <v>71.162296609999999</v>
      </c>
      <c r="M49" s="350">
        <v>9.3045619999999996E-2</v>
      </c>
      <c r="N49" s="110"/>
      <c r="O49" s="351">
        <v>52037.008999999998</v>
      </c>
      <c r="P49" s="168">
        <v>130.70081060999999</v>
      </c>
    </row>
    <row r="50" spans="1:16" ht="18" customHeight="1">
      <c r="A50" s="349" t="s">
        <v>186</v>
      </c>
      <c r="B50" s="163" t="s">
        <v>234</v>
      </c>
      <c r="C50" s="163"/>
      <c r="D50" s="163"/>
      <c r="E50" s="164"/>
      <c r="F50" s="322" t="s">
        <v>235</v>
      </c>
      <c r="G50" s="165">
        <v>11806742</v>
      </c>
      <c r="H50" s="166" t="s">
        <v>424</v>
      </c>
      <c r="I50" s="167">
        <v>85378.562000000005</v>
      </c>
      <c r="J50" s="168">
        <v>620.92235213000004</v>
      </c>
      <c r="K50" s="166">
        <v>0.99542043999999996</v>
      </c>
      <c r="L50" s="169">
        <v>80.716965920000007</v>
      </c>
      <c r="M50" s="350">
        <v>0.91224713000000002</v>
      </c>
      <c r="N50" s="110"/>
      <c r="O50" s="351">
        <v>13750.28</v>
      </c>
      <c r="P50" s="168">
        <v>66.390067939999994</v>
      </c>
    </row>
    <row r="51" spans="1:16" ht="18" customHeight="1">
      <c r="A51" s="349" t="s">
        <v>186</v>
      </c>
      <c r="B51" s="163" t="s">
        <v>236</v>
      </c>
      <c r="C51" s="163"/>
      <c r="D51" s="163"/>
      <c r="E51" s="164"/>
      <c r="F51" s="322" t="s">
        <v>209</v>
      </c>
      <c r="G51" s="165">
        <v>523790</v>
      </c>
      <c r="H51" s="166">
        <v>95.611777380000007</v>
      </c>
      <c r="I51" s="167">
        <v>16886.487000000001</v>
      </c>
      <c r="J51" s="168">
        <v>117.7669626</v>
      </c>
      <c r="K51" s="166">
        <v>0.19687793000000001</v>
      </c>
      <c r="L51" s="169">
        <v>56.340773310000003</v>
      </c>
      <c r="M51" s="350">
        <v>3.2445689999999999E-2</v>
      </c>
      <c r="N51" s="110"/>
      <c r="O51" s="351">
        <v>14338.9</v>
      </c>
      <c r="P51" s="168">
        <v>100.67510151</v>
      </c>
    </row>
    <row r="52" spans="1:16" ht="18" customHeight="1">
      <c r="A52" s="349" t="s">
        <v>186</v>
      </c>
      <c r="B52" s="163" t="s">
        <v>237</v>
      </c>
      <c r="C52" s="163"/>
      <c r="D52" s="163"/>
      <c r="E52" s="164"/>
      <c r="F52" s="322" t="s">
        <v>99</v>
      </c>
      <c r="G52" s="165" t="s">
        <v>186</v>
      </c>
      <c r="H52" s="166" t="s">
        <v>186</v>
      </c>
      <c r="I52" s="167">
        <v>30886.391</v>
      </c>
      <c r="J52" s="168">
        <v>55.994949820000002</v>
      </c>
      <c r="K52" s="166">
        <v>0.36010145999999998</v>
      </c>
      <c r="L52" s="169">
        <v>50.425055829999998</v>
      </c>
      <c r="M52" s="350">
        <v>-0.30913543999999998</v>
      </c>
      <c r="N52" s="110"/>
      <c r="O52" s="351">
        <v>55159.243999999999</v>
      </c>
      <c r="P52" s="168">
        <v>251.42517545999999</v>
      </c>
    </row>
    <row r="53" spans="1:16" ht="18" customHeight="1">
      <c r="A53" s="349" t="s">
        <v>186</v>
      </c>
      <c r="B53" s="163" t="s">
        <v>238</v>
      </c>
      <c r="C53" s="163"/>
      <c r="D53" s="163"/>
      <c r="E53" s="164"/>
      <c r="F53" s="322" t="s">
        <v>99</v>
      </c>
      <c r="G53" s="165" t="s">
        <v>186</v>
      </c>
      <c r="H53" s="166" t="s">
        <v>186</v>
      </c>
      <c r="I53" s="167">
        <v>59493.671000000002</v>
      </c>
      <c r="J53" s="168">
        <v>135.18550743</v>
      </c>
      <c r="K53" s="166">
        <v>0.69363098999999995</v>
      </c>
      <c r="L53" s="169">
        <v>27.561550700000002</v>
      </c>
      <c r="M53" s="350">
        <v>0.19721158</v>
      </c>
      <c r="N53" s="110"/>
      <c r="O53" s="351">
        <v>44008.911999999997</v>
      </c>
      <c r="P53" s="168">
        <v>134.94016983</v>
      </c>
    </row>
    <row r="54" spans="1:16" ht="18" customHeight="1">
      <c r="A54" s="349" t="s">
        <v>186</v>
      </c>
      <c r="B54" s="163" t="s">
        <v>239</v>
      </c>
      <c r="C54" s="163"/>
      <c r="D54" s="163"/>
      <c r="E54" s="164"/>
      <c r="F54" s="322" t="s">
        <v>99</v>
      </c>
      <c r="G54" s="165" t="s">
        <v>186</v>
      </c>
      <c r="H54" s="166" t="s">
        <v>186</v>
      </c>
      <c r="I54" s="167">
        <v>334545.95299999998</v>
      </c>
      <c r="J54" s="168">
        <v>111.98051608999999</v>
      </c>
      <c r="K54" s="166">
        <v>3.9004390999999998</v>
      </c>
      <c r="L54" s="169">
        <v>72.422243350000002</v>
      </c>
      <c r="M54" s="350">
        <v>0.45584459999999999</v>
      </c>
      <c r="N54" s="110"/>
      <c r="O54" s="351">
        <v>298753.71600000001</v>
      </c>
      <c r="P54" s="168">
        <v>141.93826189999999</v>
      </c>
    </row>
    <row r="55" spans="1:16" ht="18" customHeight="1">
      <c r="A55" s="349" t="s">
        <v>186</v>
      </c>
      <c r="B55" s="163" t="s">
        <v>240</v>
      </c>
      <c r="C55" s="163"/>
      <c r="D55" s="163"/>
      <c r="E55" s="164"/>
      <c r="F55" s="322" t="s">
        <v>99</v>
      </c>
      <c r="G55" s="165" t="s">
        <v>186</v>
      </c>
      <c r="H55" s="166" t="s">
        <v>186</v>
      </c>
      <c r="I55" s="167">
        <v>106761.371</v>
      </c>
      <c r="J55" s="168">
        <v>112.47587188999999</v>
      </c>
      <c r="K55" s="166">
        <v>1.24472056</v>
      </c>
      <c r="L55" s="169">
        <v>31.76791484</v>
      </c>
      <c r="M55" s="350">
        <v>0.15081816000000001</v>
      </c>
      <c r="N55" s="110"/>
      <c r="O55" s="351">
        <v>94919.354000000007</v>
      </c>
      <c r="P55" s="168">
        <v>121.96771917</v>
      </c>
    </row>
    <row r="56" spans="1:16" ht="18" customHeight="1">
      <c r="A56" s="349" t="s">
        <v>186</v>
      </c>
      <c r="B56" s="163" t="s">
        <v>241</v>
      </c>
      <c r="C56" s="163"/>
      <c r="D56" s="163"/>
      <c r="E56" s="164"/>
      <c r="F56" s="322" t="s">
        <v>99</v>
      </c>
      <c r="G56" s="165" t="s">
        <v>186</v>
      </c>
      <c r="H56" s="166" t="s">
        <v>186</v>
      </c>
      <c r="I56" s="167">
        <v>319700.77299999999</v>
      </c>
      <c r="J56" s="168">
        <v>117.89317384</v>
      </c>
      <c r="K56" s="166">
        <v>3.7273605700000001</v>
      </c>
      <c r="L56" s="169">
        <v>47.940158240000002</v>
      </c>
      <c r="M56" s="350">
        <v>0.61797424999999995</v>
      </c>
      <c r="N56" s="110"/>
      <c r="O56" s="351">
        <v>271178.35800000001</v>
      </c>
      <c r="P56" s="168">
        <v>124.87322847999999</v>
      </c>
    </row>
    <row r="57" spans="1:16" ht="18" customHeight="1">
      <c r="A57" s="349" t="s">
        <v>186</v>
      </c>
      <c r="B57" s="163" t="s">
        <v>242</v>
      </c>
      <c r="C57" s="163"/>
      <c r="D57" s="163"/>
      <c r="E57" s="164"/>
      <c r="F57" s="322" t="s">
        <v>243</v>
      </c>
      <c r="G57" s="165">
        <v>4844298</v>
      </c>
      <c r="H57" s="166">
        <v>96.972925320000002</v>
      </c>
      <c r="I57" s="167">
        <v>36216.669000000002</v>
      </c>
      <c r="J57" s="168">
        <v>111.03155843</v>
      </c>
      <c r="K57" s="166">
        <v>0.42224666</v>
      </c>
      <c r="L57" s="169">
        <v>65.157326240000003</v>
      </c>
      <c r="M57" s="350">
        <v>4.582758E-2</v>
      </c>
      <c r="N57" s="110"/>
      <c r="O57" s="351">
        <v>32618.356</v>
      </c>
      <c r="P57" s="168">
        <v>126.43565091000001</v>
      </c>
    </row>
    <row r="58" spans="1:16" ht="18" customHeight="1">
      <c r="A58" s="349" t="s">
        <v>186</v>
      </c>
      <c r="B58" s="163" t="s">
        <v>244</v>
      </c>
      <c r="C58" s="163"/>
      <c r="D58" s="163"/>
      <c r="E58" s="164"/>
      <c r="F58" s="322" t="s">
        <v>235</v>
      </c>
      <c r="G58" s="165">
        <v>264550</v>
      </c>
      <c r="H58" s="166">
        <v>95.611727119999998</v>
      </c>
      <c r="I58" s="167">
        <v>616106.32400000002</v>
      </c>
      <c r="J58" s="168">
        <v>108.22192731</v>
      </c>
      <c r="K58" s="166">
        <v>7.1831243899999997</v>
      </c>
      <c r="L58" s="169">
        <v>10.261033550000001</v>
      </c>
      <c r="M58" s="350">
        <v>0.59613141000000003</v>
      </c>
      <c r="N58" s="110"/>
      <c r="O58" s="351">
        <v>569298.97600000002</v>
      </c>
      <c r="P58" s="168">
        <v>104.08075125000001</v>
      </c>
    </row>
    <row r="59" spans="1:16" ht="18" customHeight="1">
      <c r="A59" s="369" t="s">
        <v>186</v>
      </c>
      <c r="B59" s="170" t="s">
        <v>245</v>
      </c>
      <c r="C59" s="170"/>
      <c r="D59" s="170"/>
      <c r="E59" s="171"/>
      <c r="F59" s="324" t="s">
        <v>209</v>
      </c>
      <c r="G59" s="172">
        <v>552360981</v>
      </c>
      <c r="H59" s="173">
        <v>92.638374720000002</v>
      </c>
      <c r="I59" s="174">
        <v>1033972.222</v>
      </c>
      <c r="J59" s="175">
        <v>104.94157229</v>
      </c>
      <c r="K59" s="173">
        <v>12.054982710000001</v>
      </c>
      <c r="L59" s="176">
        <v>41.074140720000003</v>
      </c>
      <c r="M59" s="370">
        <v>0.62008956999999998</v>
      </c>
      <c r="N59" s="110"/>
      <c r="O59" s="362">
        <v>985283.71499999997</v>
      </c>
      <c r="P59" s="175">
        <v>119.23630833999999</v>
      </c>
    </row>
    <row r="60" spans="1:16" ht="18" customHeight="1">
      <c r="A60" s="284" t="s">
        <v>186</v>
      </c>
      <c r="B60" s="163" t="s">
        <v>246</v>
      </c>
      <c r="C60" s="163"/>
      <c r="D60" s="163"/>
      <c r="E60" s="164"/>
      <c r="F60" s="322" t="s">
        <v>99</v>
      </c>
      <c r="G60" s="165" t="s">
        <v>186</v>
      </c>
      <c r="H60" s="166" t="s">
        <v>186</v>
      </c>
      <c r="I60" s="167">
        <v>25538.205000000002</v>
      </c>
      <c r="J60" s="168">
        <v>115.06472012</v>
      </c>
      <c r="K60" s="166">
        <v>0.29774748000000001</v>
      </c>
      <c r="L60" s="169">
        <v>10.35149593</v>
      </c>
      <c r="M60" s="350">
        <v>4.2583089999999997E-2</v>
      </c>
      <c r="N60" s="110"/>
      <c r="O60" s="351">
        <v>22194.644</v>
      </c>
      <c r="P60" s="168">
        <v>139.99396998</v>
      </c>
    </row>
    <row r="61" spans="1:16" ht="18" customHeight="1">
      <c r="A61" s="349" t="s">
        <v>186</v>
      </c>
      <c r="B61" s="163" t="s">
        <v>247</v>
      </c>
      <c r="C61" s="163"/>
      <c r="D61" s="163"/>
      <c r="E61" s="164"/>
      <c r="F61" s="322" t="s">
        <v>99</v>
      </c>
      <c r="G61" s="165" t="s">
        <v>186</v>
      </c>
      <c r="H61" s="166" t="s">
        <v>186</v>
      </c>
      <c r="I61" s="167">
        <v>7778.5439999999999</v>
      </c>
      <c r="J61" s="168">
        <v>237.60297420000001</v>
      </c>
      <c r="K61" s="166">
        <v>9.06893E-2</v>
      </c>
      <c r="L61" s="169">
        <v>7.1285537699999999</v>
      </c>
      <c r="M61" s="350">
        <v>5.7372300000000001E-2</v>
      </c>
      <c r="N61" s="110"/>
      <c r="O61" s="351">
        <v>3273.7570000000001</v>
      </c>
      <c r="P61" s="168">
        <v>63.394654240000001</v>
      </c>
    </row>
    <row r="62" spans="1:16" ht="18" customHeight="1">
      <c r="A62" s="369" t="s">
        <v>186</v>
      </c>
      <c r="B62" s="170" t="s">
        <v>248</v>
      </c>
      <c r="C62" s="170"/>
      <c r="D62" s="170"/>
      <c r="E62" s="171"/>
      <c r="F62" s="324" t="s">
        <v>235</v>
      </c>
      <c r="G62" s="172">
        <v>359</v>
      </c>
      <c r="H62" s="173">
        <v>83.488372089999999</v>
      </c>
      <c r="I62" s="174">
        <v>30135.498</v>
      </c>
      <c r="J62" s="175" t="s">
        <v>425</v>
      </c>
      <c r="K62" s="173">
        <v>0.35134686999999998</v>
      </c>
      <c r="L62" s="176">
        <v>36.44630952</v>
      </c>
      <c r="M62" s="370">
        <v>0.37777703000000001</v>
      </c>
      <c r="N62" s="110"/>
      <c r="O62" s="362">
        <v>473.01</v>
      </c>
      <c r="P62" s="175">
        <v>2.3013156399999999</v>
      </c>
    </row>
    <row r="63" spans="1:16" ht="18" customHeight="1">
      <c r="A63" s="116" t="s">
        <v>249</v>
      </c>
      <c r="B63" s="117"/>
      <c r="C63" s="117"/>
      <c r="D63" s="117"/>
      <c r="E63" s="118"/>
      <c r="F63" s="321" t="s">
        <v>99</v>
      </c>
      <c r="G63" s="134" t="s">
        <v>186</v>
      </c>
      <c r="H63" s="113" t="s">
        <v>186</v>
      </c>
      <c r="I63" s="135">
        <v>443775.06099999999</v>
      </c>
      <c r="J63" s="114">
        <v>101.76865423</v>
      </c>
      <c r="K63" s="113">
        <v>5.1739307600000002</v>
      </c>
      <c r="L63" s="137">
        <v>60.020616629999999</v>
      </c>
      <c r="M63" s="347">
        <v>9.8224489999999998E-2</v>
      </c>
      <c r="N63" s="110"/>
      <c r="O63" s="348">
        <v>436062.62099999998</v>
      </c>
      <c r="P63" s="114">
        <v>111.05147108</v>
      </c>
    </row>
    <row r="64" spans="1:16" ht="18" customHeight="1">
      <c r="A64" s="349" t="s">
        <v>186</v>
      </c>
      <c r="B64" s="163" t="s">
        <v>250</v>
      </c>
      <c r="C64" s="163"/>
      <c r="D64" s="163"/>
      <c r="E64" s="164"/>
      <c r="F64" s="322" t="s">
        <v>189</v>
      </c>
      <c r="G64" s="165">
        <v>22296</v>
      </c>
      <c r="H64" s="166">
        <v>93.818640860000002</v>
      </c>
      <c r="I64" s="167">
        <v>26797.419000000002</v>
      </c>
      <c r="J64" s="168">
        <v>106.51938361000001</v>
      </c>
      <c r="K64" s="166">
        <v>0.31242852999999998</v>
      </c>
      <c r="L64" s="169">
        <v>49.225391420000001</v>
      </c>
      <c r="M64" s="350">
        <v>2.0888090000000002E-2</v>
      </c>
      <c r="N64" s="110"/>
      <c r="O64" s="351">
        <v>25157.316999999999</v>
      </c>
      <c r="P64" s="168">
        <v>120.96889590000001</v>
      </c>
    </row>
    <row r="65" spans="1:16" ht="18" customHeight="1">
      <c r="A65" s="349" t="s">
        <v>186</v>
      </c>
      <c r="B65" s="163" t="s">
        <v>251</v>
      </c>
      <c r="C65" s="163"/>
      <c r="D65" s="163"/>
      <c r="E65" s="164"/>
      <c r="F65" s="322" t="s">
        <v>99</v>
      </c>
      <c r="G65" s="165" t="s">
        <v>186</v>
      </c>
      <c r="H65" s="166" t="s">
        <v>186</v>
      </c>
      <c r="I65" s="167">
        <v>204308.94</v>
      </c>
      <c r="J65" s="168">
        <v>100.69560715</v>
      </c>
      <c r="K65" s="166">
        <v>2.38201829</v>
      </c>
      <c r="L65" s="169">
        <v>60.066359929999997</v>
      </c>
      <c r="M65" s="350">
        <v>1.7975000000000001E-2</v>
      </c>
      <c r="N65" s="110"/>
      <c r="O65" s="351">
        <v>202897.57</v>
      </c>
      <c r="P65" s="168">
        <v>102.16528495999999</v>
      </c>
    </row>
    <row r="66" spans="1:16" ht="18" customHeight="1">
      <c r="A66" s="349" t="s">
        <v>186</v>
      </c>
      <c r="B66" s="163" t="s">
        <v>252</v>
      </c>
      <c r="C66" s="163"/>
      <c r="D66" s="163"/>
      <c r="E66" s="164"/>
      <c r="F66" s="322" t="s">
        <v>99</v>
      </c>
      <c r="G66" s="165" t="s">
        <v>186</v>
      </c>
      <c r="H66" s="166" t="s">
        <v>186</v>
      </c>
      <c r="I66" s="167">
        <v>66439.218999999997</v>
      </c>
      <c r="J66" s="168">
        <v>100.82607024000001</v>
      </c>
      <c r="K66" s="166">
        <v>0.77460846999999999</v>
      </c>
      <c r="L66" s="169">
        <v>65.207701779999994</v>
      </c>
      <c r="M66" s="350">
        <v>6.9326099999999996E-3</v>
      </c>
      <c r="N66" s="110"/>
      <c r="O66" s="351">
        <v>65894.880999999994</v>
      </c>
      <c r="P66" s="168">
        <v>133.76701505</v>
      </c>
    </row>
    <row r="67" spans="1:16" ht="18" customHeight="1">
      <c r="A67" s="349" t="s">
        <v>186</v>
      </c>
      <c r="B67" s="163" t="s">
        <v>253</v>
      </c>
      <c r="C67" s="163"/>
      <c r="D67" s="163"/>
      <c r="E67" s="164"/>
      <c r="F67" s="322" t="s">
        <v>99</v>
      </c>
      <c r="G67" s="165" t="s">
        <v>186</v>
      </c>
      <c r="H67" s="166" t="s">
        <v>186</v>
      </c>
      <c r="I67" s="167">
        <v>26337.893</v>
      </c>
      <c r="J67" s="168">
        <v>117.47564604999999</v>
      </c>
      <c r="K67" s="166">
        <v>0.30707096</v>
      </c>
      <c r="L67" s="169">
        <v>44.055819880000001</v>
      </c>
      <c r="M67" s="350">
        <v>4.9899289999999999E-2</v>
      </c>
      <c r="N67" s="110"/>
      <c r="O67" s="351">
        <v>22419.875</v>
      </c>
      <c r="P67" s="168">
        <v>135.03028562</v>
      </c>
    </row>
    <row r="68" spans="1:16" ht="17.25" customHeight="1">
      <c r="A68" s="291" t="s">
        <v>186</v>
      </c>
      <c r="B68" s="158" t="s">
        <v>254</v>
      </c>
      <c r="C68" s="158"/>
      <c r="D68" s="158"/>
      <c r="E68" s="292"/>
      <c r="F68" s="325" t="s">
        <v>209</v>
      </c>
      <c r="G68" s="293">
        <v>27198723</v>
      </c>
      <c r="H68" s="294">
        <v>90.721357710000007</v>
      </c>
      <c r="I68" s="295">
        <v>67791.709000000003</v>
      </c>
      <c r="J68" s="296">
        <v>97.563905520000006</v>
      </c>
      <c r="K68" s="294">
        <v>0.79037701999999999</v>
      </c>
      <c r="L68" s="297">
        <v>70.882819440000006</v>
      </c>
      <c r="M68" s="353">
        <v>-2.1558049999999999E-2</v>
      </c>
      <c r="N68" s="110"/>
      <c r="O68" s="354">
        <v>69484.414999999994</v>
      </c>
      <c r="P68" s="296">
        <v>111.10298926999999</v>
      </c>
    </row>
    <row r="69" spans="1:16" ht="17.25" customHeight="1">
      <c r="A69" s="116" t="s">
        <v>255</v>
      </c>
      <c r="B69" s="117"/>
      <c r="C69" s="117"/>
      <c r="D69" s="117"/>
      <c r="E69" s="118"/>
      <c r="F69" s="371" t="s">
        <v>99</v>
      </c>
      <c r="G69" s="134" t="s">
        <v>186</v>
      </c>
      <c r="H69" s="113" t="s">
        <v>186</v>
      </c>
      <c r="I69" s="135">
        <v>357725.58299999998</v>
      </c>
      <c r="J69" s="114">
        <v>108.33185355000001</v>
      </c>
      <c r="K69" s="113">
        <v>4.17068817</v>
      </c>
      <c r="L69" s="137">
        <v>53.093176720000002</v>
      </c>
      <c r="M69" s="347">
        <v>0.35039946</v>
      </c>
      <c r="N69" s="110"/>
      <c r="O69" s="348">
        <v>330212.74099999998</v>
      </c>
      <c r="P69" s="114">
        <v>135.00048755</v>
      </c>
    </row>
    <row r="70" spans="1:16" ht="17.25" customHeight="1">
      <c r="A70" s="365" t="s">
        <v>186</v>
      </c>
      <c r="B70" s="150" t="s">
        <v>256</v>
      </c>
      <c r="C70" s="150"/>
      <c r="D70" s="150"/>
      <c r="E70" s="151"/>
      <c r="F70" s="327" t="s">
        <v>99</v>
      </c>
      <c r="G70" s="152" t="s">
        <v>186</v>
      </c>
      <c r="H70" s="153" t="s">
        <v>186</v>
      </c>
      <c r="I70" s="154">
        <v>355996.55599999998</v>
      </c>
      <c r="J70" s="155">
        <v>108.30549812</v>
      </c>
      <c r="K70" s="153">
        <v>4.1505296100000004</v>
      </c>
      <c r="L70" s="156">
        <v>53.38232515</v>
      </c>
      <c r="M70" s="356">
        <v>0.34768739999999998</v>
      </c>
      <c r="N70" s="110"/>
      <c r="O70" s="357">
        <v>328696.66100000002</v>
      </c>
      <c r="P70" s="155">
        <v>135.39576851000001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368</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3360409.6740000001</v>
      </c>
      <c r="J5" s="286">
        <v>99.232780880000007</v>
      </c>
      <c r="K5" s="50">
        <v>100</v>
      </c>
      <c r="L5" s="50">
        <v>15.51405716</v>
      </c>
      <c r="M5" s="345">
        <v>-0.76721912000000003</v>
      </c>
      <c r="N5" s="110"/>
      <c r="O5" s="346">
        <v>3386390.7110000001</v>
      </c>
      <c r="P5" s="286">
        <v>114.67905928</v>
      </c>
      <c r="Q5" s="52"/>
    </row>
    <row r="6" spans="1:17" ht="18" customHeight="1">
      <c r="A6" s="111" t="s">
        <v>187</v>
      </c>
      <c r="B6" s="112"/>
      <c r="C6" s="112"/>
      <c r="D6" s="112"/>
      <c r="E6" s="112"/>
      <c r="F6" s="321" t="s">
        <v>99</v>
      </c>
      <c r="G6" s="134" t="s">
        <v>186</v>
      </c>
      <c r="H6" s="113" t="s">
        <v>186</v>
      </c>
      <c r="I6" s="135">
        <v>6981.0280000000002</v>
      </c>
      <c r="J6" s="114">
        <v>116.69969048999999</v>
      </c>
      <c r="K6" s="57">
        <v>0.20774335999999999</v>
      </c>
      <c r="L6" s="136">
        <v>8.8296870399999996</v>
      </c>
      <c r="M6" s="347">
        <v>2.9499930000000001E-2</v>
      </c>
      <c r="N6" s="110"/>
      <c r="O6" s="348">
        <v>5982.0450000000001</v>
      </c>
      <c r="P6" s="114">
        <v>108.52069733</v>
      </c>
      <c r="Q6" s="52"/>
    </row>
    <row r="7" spans="1:17" ht="18" customHeight="1">
      <c r="A7" s="349" t="s">
        <v>186</v>
      </c>
      <c r="B7" s="163" t="s">
        <v>188</v>
      </c>
      <c r="C7" s="163"/>
      <c r="D7" s="163"/>
      <c r="E7" s="164"/>
      <c r="F7" s="322" t="s">
        <v>189</v>
      </c>
      <c r="G7" s="165">
        <v>208</v>
      </c>
      <c r="H7" s="166">
        <v>22.222222219999999</v>
      </c>
      <c r="I7" s="167">
        <v>354.29700000000003</v>
      </c>
      <c r="J7" s="168">
        <v>56.183041240000001</v>
      </c>
      <c r="K7" s="166">
        <v>1.054327E-2</v>
      </c>
      <c r="L7" s="169">
        <v>2.7849662400000001</v>
      </c>
      <c r="M7" s="350">
        <v>-8.1595699999999997E-3</v>
      </c>
      <c r="N7" s="110"/>
      <c r="O7" s="351">
        <v>630.61199999999997</v>
      </c>
      <c r="P7" s="168">
        <v>132.49682211000001</v>
      </c>
      <c r="Q7" s="52"/>
    </row>
    <row r="8" spans="1:17" ht="18" customHeight="1">
      <c r="A8" s="349" t="s">
        <v>186</v>
      </c>
      <c r="B8" s="163" t="s">
        <v>190</v>
      </c>
      <c r="C8" s="163"/>
      <c r="D8" s="163"/>
      <c r="E8" s="164"/>
      <c r="F8" s="322" t="s">
        <v>189</v>
      </c>
      <c r="G8" s="165">
        <v>9149</v>
      </c>
      <c r="H8" s="166">
        <v>113.42672948000001</v>
      </c>
      <c r="I8" s="167">
        <v>2464.5540000000001</v>
      </c>
      <c r="J8" s="168">
        <v>104.65197452</v>
      </c>
      <c r="K8" s="166">
        <v>7.3340879999999997E-2</v>
      </c>
      <c r="L8" s="169">
        <v>15.709989930000001</v>
      </c>
      <c r="M8" s="350">
        <v>3.2351300000000001E-3</v>
      </c>
      <c r="N8" s="110"/>
      <c r="O8" s="351">
        <v>2355</v>
      </c>
      <c r="P8" s="168">
        <v>99.476050560000004</v>
      </c>
      <c r="Q8" s="52"/>
    </row>
    <row r="9" spans="1:17" ht="18" customHeight="1">
      <c r="A9" s="352" t="s">
        <v>186</v>
      </c>
      <c r="B9" s="158" t="s">
        <v>191</v>
      </c>
      <c r="C9" s="158"/>
      <c r="D9" s="158"/>
      <c r="E9" s="158"/>
      <c r="F9" s="325" t="s">
        <v>189</v>
      </c>
      <c r="G9" s="293">
        <v>659</v>
      </c>
      <c r="H9" s="294">
        <v>280.42553191000002</v>
      </c>
      <c r="I9" s="295">
        <v>1278.172</v>
      </c>
      <c r="J9" s="296">
        <v>325.95951301000002</v>
      </c>
      <c r="K9" s="294">
        <v>3.8036199999999999E-2</v>
      </c>
      <c r="L9" s="297">
        <v>6.7564248100000004</v>
      </c>
      <c r="M9" s="353">
        <v>2.616491E-2</v>
      </c>
      <c r="N9" s="110"/>
      <c r="O9" s="354">
        <v>392.12599999999998</v>
      </c>
      <c r="P9" s="296">
        <v>93.653212319999994</v>
      </c>
      <c r="Q9" s="52"/>
    </row>
    <row r="10" spans="1:17" ht="18" customHeight="1">
      <c r="A10" s="111" t="s">
        <v>192</v>
      </c>
      <c r="B10" s="115"/>
      <c r="C10" s="115"/>
      <c r="D10" s="115"/>
      <c r="E10" s="115"/>
      <c r="F10" s="323" t="s">
        <v>99</v>
      </c>
      <c r="G10" s="285" t="s">
        <v>186</v>
      </c>
      <c r="H10" s="286" t="s">
        <v>186</v>
      </c>
      <c r="I10" s="287">
        <v>2606.52</v>
      </c>
      <c r="J10" s="288">
        <v>121.33292494</v>
      </c>
      <c r="K10" s="286">
        <v>7.7565540000000002E-2</v>
      </c>
      <c r="L10" s="289">
        <v>18.156661280000002</v>
      </c>
      <c r="M10" s="355">
        <v>1.353305E-2</v>
      </c>
      <c r="N10" s="110"/>
      <c r="O10" s="346">
        <v>2148.2379999999998</v>
      </c>
      <c r="P10" s="288">
        <v>130.71951661</v>
      </c>
    </row>
    <row r="11" spans="1:17" ht="18" customHeight="1">
      <c r="A11" s="331" t="s">
        <v>186</v>
      </c>
      <c r="B11" s="150" t="s">
        <v>193</v>
      </c>
      <c r="C11" s="150"/>
      <c r="D11" s="150"/>
      <c r="E11" s="151"/>
      <c r="F11" s="327" t="s">
        <v>194</v>
      </c>
      <c r="G11" s="152">
        <v>9053</v>
      </c>
      <c r="H11" s="153">
        <v>87.014609770000007</v>
      </c>
      <c r="I11" s="154">
        <v>2508.2139999999999</v>
      </c>
      <c r="J11" s="155">
        <v>119.77104099</v>
      </c>
      <c r="K11" s="153">
        <v>7.4640129999999999E-2</v>
      </c>
      <c r="L11" s="156">
        <v>20.01046551</v>
      </c>
      <c r="M11" s="356">
        <v>1.2226590000000001E-2</v>
      </c>
      <c r="N11" s="110"/>
      <c r="O11" s="357">
        <v>2094.174</v>
      </c>
      <c r="P11" s="155">
        <v>129.32476345000001</v>
      </c>
    </row>
    <row r="12" spans="1:17" ht="18" customHeight="1">
      <c r="A12" s="291" t="s">
        <v>195</v>
      </c>
      <c r="B12" s="158"/>
      <c r="C12" s="158"/>
      <c r="D12" s="158"/>
      <c r="E12" s="158"/>
      <c r="F12" s="323" t="s">
        <v>99</v>
      </c>
      <c r="G12" s="358" t="s">
        <v>186</v>
      </c>
      <c r="H12" s="286" t="s">
        <v>186</v>
      </c>
      <c r="I12" s="359">
        <v>49463.983</v>
      </c>
      <c r="J12" s="288">
        <v>117.23131459</v>
      </c>
      <c r="K12" s="286">
        <v>1.47196288</v>
      </c>
      <c r="L12" s="289">
        <v>34.308518730000003</v>
      </c>
      <c r="M12" s="355">
        <v>0.21469741000000001</v>
      </c>
      <c r="N12" s="110"/>
      <c r="O12" s="354">
        <v>42193.49</v>
      </c>
      <c r="P12" s="296">
        <v>171.03688055000001</v>
      </c>
    </row>
    <row r="13" spans="1:17" ht="18" customHeight="1">
      <c r="A13" s="349" t="s">
        <v>186</v>
      </c>
      <c r="B13" s="163" t="s">
        <v>196</v>
      </c>
      <c r="C13" s="163"/>
      <c r="D13" s="163"/>
      <c r="E13" s="163"/>
      <c r="F13" s="322" t="s">
        <v>189</v>
      </c>
      <c r="G13" s="360">
        <v>31329</v>
      </c>
      <c r="H13" s="166">
        <v>87.153309039999996</v>
      </c>
      <c r="I13" s="361">
        <v>13246.636</v>
      </c>
      <c r="J13" s="168">
        <v>110.34407272</v>
      </c>
      <c r="K13" s="166">
        <v>0.39419705999999999</v>
      </c>
      <c r="L13" s="169">
        <v>36.266199739999998</v>
      </c>
      <c r="M13" s="350">
        <v>3.6670019999999998E-2</v>
      </c>
      <c r="N13" s="110"/>
      <c r="O13" s="362">
        <v>12004.846</v>
      </c>
      <c r="P13" s="175">
        <v>146.05755726999999</v>
      </c>
    </row>
    <row r="14" spans="1:17" ht="18" customHeight="1">
      <c r="A14" s="349" t="s">
        <v>186</v>
      </c>
      <c r="B14" s="163" t="s">
        <v>197</v>
      </c>
      <c r="C14" s="163"/>
      <c r="D14" s="163"/>
      <c r="E14" s="163"/>
      <c r="F14" s="322" t="s">
        <v>189</v>
      </c>
      <c r="G14" s="360">
        <v>1743</v>
      </c>
      <c r="H14" s="166">
        <v>37.702790399999998</v>
      </c>
      <c r="I14" s="361">
        <v>143.14699999999999</v>
      </c>
      <c r="J14" s="168">
        <v>49.08379566</v>
      </c>
      <c r="K14" s="166">
        <v>4.2598100000000002E-3</v>
      </c>
      <c r="L14" s="169">
        <v>4.65032041</v>
      </c>
      <c r="M14" s="350">
        <v>-4.3849300000000004E-3</v>
      </c>
      <c r="N14" s="110"/>
      <c r="O14" s="351">
        <v>291.63799999999998</v>
      </c>
      <c r="P14" s="168">
        <v>13.20516275</v>
      </c>
    </row>
    <row r="15" spans="1:17" ht="18" customHeight="1">
      <c r="A15" s="349" t="s">
        <v>186</v>
      </c>
      <c r="B15" s="163" t="s">
        <v>198</v>
      </c>
      <c r="C15" s="163"/>
      <c r="D15" s="163"/>
      <c r="E15" s="163"/>
      <c r="F15" s="322" t="s">
        <v>189</v>
      </c>
      <c r="G15" s="360">
        <v>190769</v>
      </c>
      <c r="H15" s="166">
        <v>142.52127333999999</v>
      </c>
      <c r="I15" s="361">
        <v>4635.7219999999998</v>
      </c>
      <c r="J15" s="168">
        <v>191.99972499</v>
      </c>
      <c r="K15" s="166">
        <v>0.13795109999999999</v>
      </c>
      <c r="L15" s="169">
        <v>56.878175130000002</v>
      </c>
      <c r="M15" s="350">
        <v>6.5594319999999998E-2</v>
      </c>
      <c r="N15" s="110"/>
      <c r="O15" s="354">
        <v>2414.442</v>
      </c>
      <c r="P15" s="296">
        <v>207.73110371999999</v>
      </c>
    </row>
    <row r="16" spans="1:17" ht="18" customHeight="1">
      <c r="A16" s="352" t="s">
        <v>186</v>
      </c>
      <c r="B16" s="158" t="s">
        <v>199</v>
      </c>
      <c r="C16" s="158"/>
      <c r="D16" s="158"/>
      <c r="E16" s="158"/>
      <c r="F16" s="325" t="s">
        <v>189</v>
      </c>
      <c r="G16" s="358">
        <v>75546</v>
      </c>
      <c r="H16" s="294">
        <v>88.196973940000007</v>
      </c>
      <c r="I16" s="359">
        <v>29381.46</v>
      </c>
      <c r="J16" s="296">
        <v>115.38977223000001</v>
      </c>
      <c r="K16" s="294">
        <v>0.87434160999999999</v>
      </c>
      <c r="L16" s="297">
        <v>35.675539970000003</v>
      </c>
      <c r="M16" s="353">
        <v>0.11571807000000001</v>
      </c>
      <c r="N16" s="110"/>
      <c r="O16" s="154">
        <v>25462.794000000002</v>
      </c>
      <c r="P16" s="155">
        <v>227.05523747999999</v>
      </c>
    </row>
    <row r="17" spans="1:16" ht="18" customHeight="1">
      <c r="A17" s="111" t="s">
        <v>200</v>
      </c>
      <c r="B17" s="115"/>
      <c r="C17" s="115"/>
      <c r="D17" s="115"/>
      <c r="E17" s="115"/>
      <c r="F17" s="323" t="s">
        <v>99</v>
      </c>
      <c r="G17" s="363" t="s">
        <v>186</v>
      </c>
      <c r="H17" s="286" t="s">
        <v>186</v>
      </c>
      <c r="I17" s="364">
        <v>14201.001</v>
      </c>
      <c r="J17" s="288">
        <v>77.134011880000003</v>
      </c>
      <c r="K17" s="286">
        <v>0.42259731</v>
      </c>
      <c r="L17" s="289">
        <v>6.1637653999999999</v>
      </c>
      <c r="M17" s="355">
        <v>-0.12431569000000001</v>
      </c>
      <c r="N17" s="110"/>
      <c r="O17" s="346">
        <v>18410.815999999999</v>
      </c>
      <c r="P17" s="288">
        <v>117.65270945</v>
      </c>
    </row>
    <row r="18" spans="1:16" ht="18" customHeight="1">
      <c r="A18" s="365" t="s">
        <v>186</v>
      </c>
      <c r="B18" s="150" t="s">
        <v>201</v>
      </c>
      <c r="C18" s="150"/>
      <c r="D18" s="150"/>
      <c r="E18" s="151"/>
      <c r="F18" s="327" t="s">
        <v>99</v>
      </c>
      <c r="G18" s="152" t="s">
        <v>186</v>
      </c>
      <c r="H18" s="153" t="s">
        <v>186</v>
      </c>
      <c r="I18" s="154">
        <v>14201.001</v>
      </c>
      <c r="J18" s="155">
        <v>77.945737780000002</v>
      </c>
      <c r="K18" s="153">
        <v>0.42259731</v>
      </c>
      <c r="L18" s="156">
        <v>6.1785416900000003</v>
      </c>
      <c r="M18" s="356">
        <v>-0.11865391</v>
      </c>
      <c r="N18" s="110"/>
      <c r="O18" s="357">
        <v>18219.085999999999</v>
      </c>
      <c r="P18" s="155">
        <v>117.41016528</v>
      </c>
    </row>
    <row r="19" spans="1:16" ht="18" customHeight="1">
      <c r="A19" s="291" t="s">
        <v>202</v>
      </c>
      <c r="B19" s="158"/>
      <c r="C19" s="158"/>
      <c r="D19" s="158"/>
      <c r="E19" s="292"/>
      <c r="F19" s="325" t="s">
        <v>189</v>
      </c>
      <c r="G19" s="293">
        <v>1056</v>
      </c>
      <c r="H19" s="294">
        <v>71.690427700000001</v>
      </c>
      <c r="I19" s="295">
        <v>424.76</v>
      </c>
      <c r="J19" s="296">
        <v>94.651929760000002</v>
      </c>
      <c r="K19" s="294">
        <v>1.2640129999999999E-2</v>
      </c>
      <c r="L19" s="297">
        <v>10.42054591</v>
      </c>
      <c r="M19" s="353">
        <v>-7.0872000000000003E-4</v>
      </c>
      <c r="N19" s="110"/>
      <c r="O19" s="366">
        <v>448.76</v>
      </c>
      <c r="P19" s="298">
        <v>174.48103982999999</v>
      </c>
    </row>
    <row r="20" spans="1:16" ht="18" customHeight="1">
      <c r="A20" s="116" t="s">
        <v>203</v>
      </c>
      <c r="B20" s="117"/>
      <c r="C20" s="117"/>
      <c r="D20" s="117"/>
      <c r="E20" s="118"/>
      <c r="F20" s="321" t="s">
        <v>99</v>
      </c>
      <c r="G20" s="134" t="s">
        <v>186</v>
      </c>
      <c r="H20" s="113" t="s">
        <v>186</v>
      </c>
      <c r="I20" s="135">
        <v>403599.25900000002</v>
      </c>
      <c r="J20" s="114">
        <v>111.99992641999999</v>
      </c>
      <c r="K20" s="113">
        <v>12.010418319999999</v>
      </c>
      <c r="L20" s="137">
        <v>30.56321891</v>
      </c>
      <c r="M20" s="347">
        <v>1.27695073</v>
      </c>
      <c r="N20" s="110"/>
      <c r="O20" s="367">
        <v>360356.71799999999</v>
      </c>
      <c r="P20" s="182">
        <v>130.61416186</v>
      </c>
    </row>
    <row r="21" spans="1:16" ht="18" customHeight="1">
      <c r="A21" s="349" t="s">
        <v>186</v>
      </c>
      <c r="B21" s="163" t="s">
        <v>204</v>
      </c>
      <c r="C21" s="163"/>
      <c r="D21" s="163"/>
      <c r="E21" s="164"/>
      <c r="F21" s="322" t="s">
        <v>99</v>
      </c>
      <c r="G21" s="165" t="s">
        <v>186</v>
      </c>
      <c r="H21" s="166" t="s">
        <v>186</v>
      </c>
      <c r="I21" s="167">
        <v>45046.879000000001</v>
      </c>
      <c r="J21" s="168">
        <v>124.64867047</v>
      </c>
      <c r="K21" s="166">
        <v>1.3405174799999999</v>
      </c>
      <c r="L21" s="169">
        <v>27.715446579999998</v>
      </c>
      <c r="M21" s="350">
        <v>0.26304707999999999</v>
      </c>
      <c r="N21" s="110"/>
      <c r="O21" s="351">
        <v>36139.076999999997</v>
      </c>
      <c r="P21" s="168">
        <v>134.73948049000001</v>
      </c>
    </row>
    <row r="22" spans="1:16" ht="18" customHeight="1">
      <c r="A22" s="349" t="s">
        <v>186</v>
      </c>
      <c r="B22" s="163" t="s">
        <v>205</v>
      </c>
      <c r="C22" s="163"/>
      <c r="D22" s="163"/>
      <c r="E22" s="164"/>
      <c r="F22" s="322" t="s">
        <v>189</v>
      </c>
      <c r="G22" s="165">
        <v>26040</v>
      </c>
      <c r="H22" s="166">
        <v>76.653616319999998</v>
      </c>
      <c r="I22" s="167">
        <v>13733.98</v>
      </c>
      <c r="J22" s="168">
        <v>107.27131724</v>
      </c>
      <c r="K22" s="166">
        <v>0.40869957000000001</v>
      </c>
      <c r="L22" s="169">
        <v>8.8694274100000001</v>
      </c>
      <c r="M22" s="350">
        <v>2.749089E-2</v>
      </c>
      <c r="N22" s="110"/>
      <c r="O22" s="351">
        <v>12803.031000000001</v>
      </c>
      <c r="P22" s="168">
        <v>121.2490564</v>
      </c>
    </row>
    <row r="23" spans="1:16" ht="18" customHeight="1">
      <c r="A23" s="349" t="s">
        <v>186</v>
      </c>
      <c r="B23" s="163" t="s">
        <v>206</v>
      </c>
      <c r="C23" s="163"/>
      <c r="D23" s="163"/>
      <c r="E23" s="164"/>
      <c r="F23" s="322" t="s">
        <v>189</v>
      </c>
      <c r="G23" s="165">
        <v>333619</v>
      </c>
      <c r="H23" s="166">
        <v>146.92018056000001</v>
      </c>
      <c r="I23" s="167">
        <v>34038.057999999997</v>
      </c>
      <c r="J23" s="168">
        <v>211.84254967999999</v>
      </c>
      <c r="K23" s="166">
        <v>1.01291394</v>
      </c>
      <c r="L23" s="169">
        <v>60.246163160000002</v>
      </c>
      <c r="M23" s="350">
        <v>0.53066637999999999</v>
      </c>
      <c r="N23" s="110"/>
      <c r="O23" s="351">
        <v>16067.620999999999</v>
      </c>
      <c r="P23" s="168">
        <v>115.25054279</v>
      </c>
    </row>
    <row r="24" spans="1:16" ht="18" customHeight="1">
      <c r="A24" s="349" t="s">
        <v>186</v>
      </c>
      <c r="B24" s="163" t="s">
        <v>207</v>
      </c>
      <c r="C24" s="163"/>
      <c r="D24" s="163"/>
      <c r="E24" s="164"/>
      <c r="F24" s="322" t="s">
        <v>189</v>
      </c>
      <c r="G24" s="165">
        <v>10895</v>
      </c>
      <c r="H24" s="166">
        <v>54.398841619999999</v>
      </c>
      <c r="I24" s="167">
        <v>14875.352000000001</v>
      </c>
      <c r="J24" s="168">
        <v>89.760719570000006</v>
      </c>
      <c r="K24" s="166">
        <v>0.44266484</v>
      </c>
      <c r="L24" s="169">
        <v>19.04000091</v>
      </c>
      <c r="M24" s="350">
        <v>-5.0108720000000002E-2</v>
      </c>
      <c r="N24" s="110"/>
      <c r="O24" s="351">
        <v>16572.228999999999</v>
      </c>
      <c r="P24" s="168">
        <v>130.47130494000001</v>
      </c>
    </row>
    <row r="25" spans="1:16" ht="18" customHeight="1">
      <c r="A25" s="157" t="s">
        <v>186</v>
      </c>
      <c r="B25" s="177" t="s">
        <v>208</v>
      </c>
      <c r="C25" s="177"/>
      <c r="D25" s="177"/>
      <c r="E25" s="178"/>
      <c r="F25" s="326" t="s">
        <v>209</v>
      </c>
      <c r="G25" s="179">
        <v>2538851</v>
      </c>
      <c r="H25" s="180">
        <v>105.82823058</v>
      </c>
      <c r="I25" s="181">
        <v>7151.5190000000002</v>
      </c>
      <c r="J25" s="182">
        <v>99.466873440000001</v>
      </c>
      <c r="K25" s="180">
        <v>0.21281688000000001</v>
      </c>
      <c r="L25" s="183">
        <v>27.683418660000001</v>
      </c>
      <c r="M25" s="368">
        <v>-1.1319100000000001E-3</v>
      </c>
      <c r="N25" s="110"/>
      <c r="O25" s="367">
        <v>7189.85</v>
      </c>
      <c r="P25" s="182">
        <v>95.365472920000002</v>
      </c>
    </row>
    <row r="26" spans="1:16" ht="18" customHeight="1">
      <c r="A26" s="369" t="s">
        <v>186</v>
      </c>
      <c r="B26" s="170" t="s">
        <v>210</v>
      </c>
      <c r="C26" s="170"/>
      <c r="D26" s="170"/>
      <c r="E26" s="171"/>
      <c r="F26" s="324" t="s">
        <v>189</v>
      </c>
      <c r="G26" s="172">
        <v>54160</v>
      </c>
      <c r="H26" s="173">
        <v>88.516981009999995</v>
      </c>
      <c r="I26" s="174">
        <v>50678.089</v>
      </c>
      <c r="J26" s="175">
        <v>102.95018035</v>
      </c>
      <c r="K26" s="173">
        <v>1.50809258</v>
      </c>
      <c r="L26" s="176">
        <v>45.294703839999997</v>
      </c>
      <c r="M26" s="370">
        <v>4.288492E-2</v>
      </c>
      <c r="N26" s="110"/>
      <c r="O26" s="362">
        <v>49225.838000000003</v>
      </c>
      <c r="P26" s="175">
        <v>135.99737784000001</v>
      </c>
    </row>
    <row r="27" spans="1:16" ht="18" customHeight="1">
      <c r="A27" s="331" t="s">
        <v>186</v>
      </c>
      <c r="B27" s="150" t="s">
        <v>211</v>
      </c>
      <c r="C27" s="150"/>
      <c r="D27" s="150"/>
      <c r="E27" s="151"/>
      <c r="F27" s="327" t="s">
        <v>189</v>
      </c>
      <c r="G27" s="152">
        <v>346152</v>
      </c>
      <c r="H27" s="153">
        <v>94.676899680000005</v>
      </c>
      <c r="I27" s="154">
        <v>168499.43599999999</v>
      </c>
      <c r="J27" s="155">
        <v>105.28785628</v>
      </c>
      <c r="K27" s="153">
        <v>5.0142527899999996</v>
      </c>
      <c r="L27" s="156">
        <v>36.86171891</v>
      </c>
      <c r="M27" s="356">
        <v>0.24989797999999999</v>
      </c>
      <c r="N27" s="110"/>
      <c r="O27" s="357">
        <v>160036.91399999999</v>
      </c>
      <c r="P27" s="155">
        <v>129.71056876</v>
      </c>
    </row>
    <row r="28" spans="1:16" ht="18" customHeight="1">
      <c r="A28" s="157" t="s">
        <v>212</v>
      </c>
      <c r="B28" s="177"/>
      <c r="C28" s="177"/>
      <c r="D28" s="177"/>
      <c r="E28" s="178"/>
      <c r="F28" s="326" t="s">
        <v>99</v>
      </c>
      <c r="G28" s="179" t="s">
        <v>186</v>
      </c>
      <c r="H28" s="180" t="s">
        <v>186</v>
      </c>
      <c r="I28" s="181">
        <v>322810.10499999998</v>
      </c>
      <c r="J28" s="182">
        <v>101.7193261</v>
      </c>
      <c r="K28" s="180">
        <v>9.6062723400000003</v>
      </c>
      <c r="L28" s="183">
        <v>19.052852779999998</v>
      </c>
      <c r="M28" s="368">
        <v>0.16112571000000001</v>
      </c>
      <c r="N28" s="110"/>
      <c r="O28" s="367">
        <v>317353.75900000002</v>
      </c>
      <c r="P28" s="182">
        <v>118.25083844</v>
      </c>
    </row>
    <row r="29" spans="1:16" ht="18" customHeight="1">
      <c r="A29" s="349" t="s">
        <v>186</v>
      </c>
      <c r="B29" s="163" t="s">
        <v>213</v>
      </c>
      <c r="C29" s="163"/>
      <c r="D29" s="163"/>
      <c r="E29" s="164"/>
      <c r="F29" s="322" t="s">
        <v>189</v>
      </c>
      <c r="G29" s="165">
        <v>6737</v>
      </c>
      <c r="H29" s="166">
        <v>79.964391689999999</v>
      </c>
      <c r="I29" s="167">
        <v>14623.416999999999</v>
      </c>
      <c r="J29" s="168">
        <v>92.026119750000007</v>
      </c>
      <c r="K29" s="166">
        <v>0.43516769</v>
      </c>
      <c r="L29" s="169">
        <v>6.14213392</v>
      </c>
      <c r="M29" s="350">
        <v>-3.7417119999999998E-2</v>
      </c>
      <c r="N29" s="110"/>
      <c r="O29" s="351">
        <v>15890.507</v>
      </c>
      <c r="P29" s="168">
        <v>111.59052934</v>
      </c>
    </row>
    <row r="30" spans="1:16" ht="18" customHeight="1">
      <c r="A30" s="349" t="s">
        <v>186</v>
      </c>
      <c r="B30" s="163" t="s">
        <v>214</v>
      </c>
      <c r="C30" s="163"/>
      <c r="D30" s="163"/>
      <c r="E30" s="164"/>
      <c r="F30" s="322" t="s">
        <v>189</v>
      </c>
      <c r="G30" s="165">
        <v>74019</v>
      </c>
      <c r="H30" s="166">
        <v>72.165079120000001</v>
      </c>
      <c r="I30" s="167">
        <v>14880.992</v>
      </c>
      <c r="J30" s="168">
        <v>92.999393609999998</v>
      </c>
      <c r="K30" s="166">
        <v>0.44283266999999998</v>
      </c>
      <c r="L30" s="169">
        <v>24.286923560000002</v>
      </c>
      <c r="M30" s="350">
        <v>-3.307885E-2</v>
      </c>
      <c r="N30" s="110"/>
      <c r="O30" s="351">
        <v>16001.171</v>
      </c>
      <c r="P30" s="168">
        <v>108.98306895</v>
      </c>
    </row>
    <row r="31" spans="1:16" ht="18" customHeight="1">
      <c r="A31" s="349" t="s">
        <v>186</v>
      </c>
      <c r="B31" s="163" t="s">
        <v>215</v>
      </c>
      <c r="C31" s="163"/>
      <c r="D31" s="163"/>
      <c r="E31" s="164"/>
      <c r="F31" s="322" t="s">
        <v>99</v>
      </c>
      <c r="G31" s="165" t="s">
        <v>186</v>
      </c>
      <c r="H31" s="166" t="s">
        <v>186</v>
      </c>
      <c r="I31" s="167">
        <v>25061.431</v>
      </c>
      <c r="J31" s="168">
        <v>106.18929606</v>
      </c>
      <c r="K31" s="166">
        <v>0.74578498999999998</v>
      </c>
      <c r="L31" s="169">
        <v>26.542471729999999</v>
      </c>
      <c r="M31" s="350">
        <v>4.3134949999999998E-2</v>
      </c>
      <c r="N31" s="110"/>
      <c r="O31" s="351">
        <v>23600.713</v>
      </c>
      <c r="P31" s="168">
        <v>112.11207011</v>
      </c>
    </row>
    <row r="32" spans="1:16" ht="18" customHeight="1">
      <c r="A32" s="349" t="s">
        <v>186</v>
      </c>
      <c r="B32" s="163" t="s">
        <v>216</v>
      </c>
      <c r="C32" s="163"/>
      <c r="D32" s="163"/>
      <c r="E32" s="164"/>
      <c r="F32" s="322" t="s">
        <v>99</v>
      </c>
      <c r="G32" s="165" t="s">
        <v>186</v>
      </c>
      <c r="H32" s="166" t="s">
        <v>186</v>
      </c>
      <c r="I32" s="167">
        <v>66402.289999999994</v>
      </c>
      <c r="J32" s="168">
        <v>104.16503815999999</v>
      </c>
      <c r="K32" s="166">
        <v>1.9760177000000001</v>
      </c>
      <c r="L32" s="169">
        <v>27.89771292</v>
      </c>
      <c r="M32" s="350">
        <v>7.8404860000000007E-2</v>
      </c>
      <c r="N32" s="110"/>
      <c r="O32" s="351">
        <v>63747.195</v>
      </c>
      <c r="P32" s="168">
        <v>114.4662367</v>
      </c>
    </row>
    <row r="33" spans="1:16" ht="18" customHeight="1">
      <c r="A33" s="349" t="s">
        <v>186</v>
      </c>
      <c r="B33" s="163" t="s">
        <v>217</v>
      </c>
      <c r="C33" s="163"/>
      <c r="D33" s="163"/>
      <c r="E33" s="164"/>
      <c r="F33" s="322" t="s">
        <v>189</v>
      </c>
      <c r="G33" s="165">
        <v>345494</v>
      </c>
      <c r="H33" s="166">
        <v>78.482835699999995</v>
      </c>
      <c r="I33" s="167">
        <v>73803.592999999993</v>
      </c>
      <c r="J33" s="168">
        <v>106.68100796</v>
      </c>
      <c r="K33" s="166">
        <v>2.1962677199999998</v>
      </c>
      <c r="L33" s="169">
        <v>14.785234620000001</v>
      </c>
      <c r="M33" s="350">
        <v>0.13648826999999999</v>
      </c>
      <c r="N33" s="110"/>
      <c r="O33" s="351">
        <v>69181.566999999995</v>
      </c>
      <c r="P33" s="168">
        <v>108.18541252</v>
      </c>
    </row>
    <row r="34" spans="1:16" ht="18" customHeight="1">
      <c r="A34" s="369" t="s">
        <v>186</v>
      </c>
      <c r="B34" s="170" t="s">
        <v>218</v>
      </c>
      <c r="C34" s="170"/>
      <c r="D34" s="170"/>
      <c r="E34" s="171"/>
      <c r="F34" s="324" t="s">
        <v>189</v>
      </c>
      <c r="G34" s="172">
        <v>43164</v>
      </c>
      <c r="H34" s="173">
        <v>98.336902539999997</v>
      </c>
      <c r="I34" s="174">
        <v>53667.745000000003</v>
      </c>
      <c r="J34" s="175">
        <v>100.13762178</v>
      </c>
      <c r="K34" s="173">
        <v>1.59705959</v>
      </c>
      <c r="L34" s="176">
        <v>28.730647130000001</v>
      </c>
      <c r="M34" s="370">
        <v>2.17804E-3</v>
      </c>
      <c r="N34" s="110"/>
      <c r="O34" s="362">
        <v>53593.987999999998</v>
      </c>
      <c r="P34" s="175">
        <v>149.78067525</v>
      </c>
    </row>
    <row r="35" spans="1:16" ht="18" customHeight="1">
      <c r="A35" s="290" t="s">
        <v>186</v>
      </c>
      <c r="B35" s="170" t="s">
        <v>219</v>
      </c>
      <c r="C35" s="170"/>
      <c r="D35" s="170"/>
      <c r="E35" s="171"/>
      <c r="F35" s="324" t="s">
        <v>99</v>
      </c>
      <c r="G35" s="172" t="s">
        <v>186</v>
      </c>
      <c r="H35" s="173" t="s">
        <v>186</v>
      </c>
      <c r="I35" s="174">
        <v>73885.986999999994</v>
      </c>
      <c r="J35" s="175">
        <v>98.585592840000004</v>
      </c>
      <c r="K35" s="173">
        <v>2.1987196299999998</v>
      </c>
      <c r="L35" s="176">
        <v>19.718083979999999</v>
      </c>
      <c r="M35" s="370">
        <v>-3.1302999999999997E-2</v>
      </c>
      <c r="N35" s="110"/>
      <c r="O35" s="362">
        <v>74946.028999999995</v>
      </c>
      <c r="P35" s="175">
        <v>119.65972081</v>
      </c>
    </row>
    <row r="36" spans="1:16" ht="18" customHeight="1">
      <c r="A36" s="116" t="s">
        <v>220</v>
      </c>
      <c r="B36" s="117"/>
      <c r="C36" s="117"/>
      <c r="D36" s="117"/>
      <c r="E36" s="118"/>
      <c r="F36" s="321" t="s">
        <v>99</v>
      </c>
      <c r="G36" s="134" t="s">
        <v>186</v>
      </c>
      <c r="H36" s="113" t="s">
        <v>186</v>
      </c>
      <c r="I36" s="135">
        <v>2289860.9210000001</v>
      </c>
      <c r="J36" s="114">
        <v>98.622535749999997</v>
      </c>
      <c r="K36" s="113">
        <v>68.142314279999994</v>
      </c>
      <c r="L36" s="137">
        <v>13.66233901</v>
      </c>
      <c r="M36" s="347">
        <v>-0.94444399999999995</v>
      </c>
      <c r="N36" s="110"/>
      <c r="O36" s="348">
        <v>2321843.4849999999</v>
      </c>
      <c r="P36" s="114">
        <v>111.36735410999999</v>
      </c>
    </row>
    <row r="37" spans="1:16" ht="18" customHeight="1">
      <c r="A37" s="349" t="s">
        <v>186</v>
      </c>
      <c r="B37" s="163" t="s">
        <v>221</v>
      </c>
      <c r="C37" s="163"/>
      <c r="D37" s="163"/>
      <c r="E37" s="164"/>
      <c r="F37" s="322" t="s">
        <v>209</v>
      </c>
      <c r="G37" s="165">
        <v>39768922</v>
      </c>
      <c r="H37" s="166">
        <v>72.240519899999995</v>
      </c>
      <c r="I37" s="167">
        <v>104188.03200000001</v>
      </c>
      <c r="J37" s="168">
        <v>89.807525620000007</v>
      </c>
      <c r="K37" s="166">
        <v>3.1004562600000001</v>
      </c>
      <c r="L37" s="169">
        <v>10.62260947</v>
      </c>
      <c r="M37" s="350">
        <v>-0.34917863999999998</v>
      </c>
      <c r="N37" s="110"/>
      <c r="O37" s="351">
        <v>116012.58500000001</v>
      </c>
      <c r="P37" s="168">
        <v>74.403841040000003</v>
      </c>
    </row>
    <row r="38" spans="1:16" ht="18" customHeight="1">
      <c r="A38" s="157" t="s">
        <v>186</v>
      </c>
      <c r="B38" s="177" t="s">
        <v>222</v>
      </c>
      <c r="C38" s="177"/>
      <c r="D38" s="177"/>
      <c r="E38" s="178"/>
      <c r="F38" s="326" t="s">
        <v>99</v>
      </c>
      <c r="G38" s="179" t="s">
        <v>186</v>
      </c>
      <c r="H38" s="180" t="s">
        <v>186</v>
      </c>
      <c r="I38" s="181">
        <v>35914.053999999996</v>
      </c>
      <c r="J38" s="182">
        <v>73.868989999999997</v>
      </c>
      <c r="K38" s="180">
        <v>1.0687403499999999</v>
      </c>
      <c r="L38" s="183">
        <v>15.02618571</v>
      </c>
      <c r="M38" s="368">
        <v>-0.37516421</v>
      </c>
      <c r="N38" s="110"/>
      <c r="O38" s="367">
        <v>48618.58</v>
      </c>
      <c r="P38" s="182">
        <v>107.40479851000001</v>
      </c>
    </row>
    <row r="39" spans="1:16" ht="18" customHeight="1">
      <c r="A39" s="349" t="s">
        <v>186</v>
      </c>
      <c r="B39" s="163" t="s">
        <v>223</v>
      </c>
      <c r="C39" s="163"/>
      <c r="D39" s="163"/>
      <c r="E39" s="164"/>
      <c r="F39" s="322" t="s">
        <v>99</v>
      </c>
      <c r="G39" s="165" t="s">
        <v>186</v>
      </c>
      <c r="H39" s="166" t="s">
        <v>186</v>
      </c>
      <c r="I39" s="167">
        <v>105572.27800000001</v>
      </c>
      <c r="J39" s="168">
        <v>98.216331479999994</v>
      </c>
      <c r="K39" s="166">
        <v>3.14164903</v>
      </c>
      <c r="L39" s="169">
        <v>18.586045210000002</v>
      </c>
      <c r="M39" s="350">
        <v>-5.6616529999999998E-2</v>
      </c>
      <c r="N39" s="110"/>
      <c r="O39" s="351">
        <v>107489.535</v>
      </c>
      <c r="P39" s="168">
        <v>116.6370575</v>
      </c>
    </row>
    <row r="40" spans="1:16" ht="18" customHeight="1">
      <c r="A40" s="349" t="s">
        <v>186</v>
      </c>
      <c r="B40" s="163" t="s">
        <v>224</v>
      </c>
      <c r="C40" s="163"/>
      <c r="D40" s="163"/>
      <c r="E40" s="164"/>
      <c r="F40" s="322" t="s">
        <v>99</v>
      </c>
      <c r="G40" s="165" t="s">
        <v>186</v>
      </c>
      <c r="H40" s="166" t="s">
        <v>186</v>
      </c>
      <c r="I40" s="167">
        <v>49938.13</v>
      </c>
      <c r="J40" s="168">
        <v>122.83672347</v>
      </c>
      <c r="K40" s="166">
        <v>1.4860726799999999</v>
      </c>
      <c r="L40" s="169">
        <v>34.83119035</v>
      </c>
      <c r="M40" s="350">
        <v>0.27415791</v>
      </c>
      <c r="N40" s="110"/>
      <c r="O40" s="351">
        <v>40654.072</v>
      </c>
      <c r="P40" s="168">
        <v>159.12862145</v>
      </c>
    </row>
    <row r="41" spans="1:16" ht="18" customHeight="1">
      <c r="A41" s="349" t="s">
        <v>186</v>
      </c>
      <c r="B41" s="163" t="s">
        <v>225</v>
      </c>
      <c r="C41" s="163"/>
      <c r="D41" s="163"/>
      <c r="E41" s="164"/>
      <c r="F41" s="322" t="s">
        <v>99</v>
      </c>
      <c r="G41" s="165" t="s">
        <v>186</v>
      </c>
      <c r="H41" s="166" t="s">
        <v>186</v>
      </c>
      <c r="I41" s="167">
        <v>1401.3779999999999</v>
      </c>
      <c r="J41" s="168">
        <v>62.245953110000002</v>
      </c>
      <c r="K41" s="166">
        <v>4.1702589999999998E-2</v>
      </c>
      <c r="L41" s="169">
        <v>0.63180524000000005</v>
      </c>
      <c r="M41" s="350">
        <v>-2.5099819999999998E-2</v>
      </c>
      <c r="N41" s="110"/>
      <c r="O41" s="351">
        <v>2251.3560000000002</v>
      </c>
      <c r="P41" s="168">
        <v>96.971613039999994</v>
      </c>
    </row>
    <row r="42" spans="1:16" ht="18" customHeight="1">
      <c r="A42" s="349" t="s">
        <v>186</v>
      </c>
      <c r="B42" s="163" t="s">
        <v>226</v>
      </c>
      <c r="C42" s="163"/>
      <c r="D42" s="163"/>
      <c r="E42" s="164"/>
      <c r="F42" s="322" t="s">
        <v>99</v>
      </c>
      <c r="G42" s="165" t="s">
        <v>186</v>
      </c>
      <c r="H42" s="166" t="s">
        <v>186</v>
      </c>
      <c r="I42" s="167">
        <v>20370.417000000001</v>
      </c>
      <c r="J42" s="168">
        <v>90.65928916</v>
      </c>
      <c r="K42" s="166">
        <v>0.60618850000000002</v>
      </c>
      <c r="L42" s="169">
        <v>10.01741155</v>
      </c>
      <c r="M42" s="350">
        <v>-6.1976990000000003E-2</v>
      </c>
      <c r="N42" s="110"/>
      <c r="O42" s="351">
        <v>22469.200000000001</v>
      </c>
      <c r="P42" s="168">
        <v>96.206861279999998</v>
      </c>
    </row>
    <row r="43" spans="1:16" ht="18" customHeight="1">
      <c r="A43" s="349" t="s">
        <v>186</v>
      </c>
      <c r="B43" s="163" t="s">
        <v>227</v>
      </c>
      <c r="C43" s="163"/>
      <c r="D43" s="163"/>
      <c r="E43" s="164"/>
      <c r="F43" s="322" t="s">
        <v>99</v>
      </c>
      <c r="G43" s="165" t="s">
        <v>186</v>
      </c>
      <c r="H43" s="166" t="s">
        <v>186</v>
      </c>
      <c r="I43" s="167">
        <v>107689.583</v>
      </c>
      <c r="J43" s="168">
        <v>100.52924760000001</v>
      </c>
      <c r="K43" s="166">
        <v>3.2046563799999999</v>
      </c>
      <c r="L43" s="169">
        <v>20.088583669999998</v>
      </c>
      <c r="M43" s="350">
        <v>1.6741840000000001E-2</v>
      </c>
      <c r="N43" s="110"/>
      <c r="O43" s="351">
        <v>107122.639</v>
      </c>
      <c r="P43" s="168">
        <v>113.5527244</v>
      </c>
    </row>
    <row r="44" spans="1:16" ht="18" customHeight="1">
      <c r="A44" s="349" t="s">
        <v>186</v>
      </c>
      <c r="B44" s="163" t="s">
        <v>228</v>
      </c>
      <c r="C44" s="163"/>
      <c r="D44" s="163"/>
      <c r="E44" s="164"/>
      <c r="F44" s="322" t="s">
        <v>99</v>
      </c>
      <c r="G44" s="165" t="s">
        <v>186</v>
      </c>
      <c r="H44" s="166" t="s">
        <v>186</v>
      </c>
      <c r="I44" s="167">
        <v>25063.475999999999</v>
      </c>
      <c r="J44" s="168">
        <v>94.790860269999996</v>
      </c>
      <c r="K44" s="166">
        <v>0.74584585000000003</v>
      </c>
      <c r="L44" s="169">
        <v>11.808028650000001</v>
      </c>
      <c r="M44" s="350">
        <v>-4.0672769999999997E-2</v>
      </c>
      <c r="N44" s="110"/>
      <c r="O44" s="351">
        <v>26440.814999999999</v>
      </c>
      <c r="P44" s="168">
        <v>87.127166779999996</v>
      </c>
    </row>
    <row r="45" spans="1:16" ht="18" customHeight="1">
      <c r="A45" s="349" t="s">
        <v>186</v>
      </c>
      <c r="B45" s="163" t="s">
        <v>229</v>
      </c>
      <c r="C45" s="163"/>
      <c r="D45" s="163"/>
      <c r="E45" s="164"/>
      <c r="F45" s="322" t="s">
        <v>189</v>
      </c>
      <c r="G45" s="165">
        <v>19199</v>
      </c>
      <c r="H45" s="166">
        <v>98.335382089999996</v>
      </c>
      <c r="I45" s="167">
        <v>44212.353000000003</v>
      </c>
      <c r="J45" s="168">
        <v>114.12789119</v>
      </c>
      <c r="K45" s="166">
        <v>1.31568342</v>
      </c>
      <c r="L45" s="169">
        <v>26.172682439999999</v>
      </c>
      <c r="M45" s="350">
        <v>0.16161888999999999</v>
      </c>
      <c r="N45" s="110"/>
      <c r="O45" s="351">
        <v>38739.305999999997</v>
      </c>
      <c r="P45" s="168">
        <v>139.45015481999999</v>
      </c>
    </row>
    <row r="46" spans="1:16" ht="18" customHeight="1">
      <c r="A46" s="349" t="s">
        <v>186</v>
      </c>
      <c r="B46" s="163" t="s">
        <v>230</v>
      </c>
      <c r="C46" s="163"/>
      <c r="D46" s="163"/>
      <c r="E46" s="164"/>
      <c r="F46" s="322" t="s">
        <v>209</v>
      </c>
      <c r="G46" s="165">
        <v>7221219</v>
      </c>
      <c r="H46" s="166">
        <v>134.49702042999999</v>
      </c>
      <c r="I46" s="167">
        <v>74311.72</v>
      </c>
      <c r="J46" s="168">
        <v>131.94818233999999</v>
      </c>
      <c r="K46" s="166">
        <v>2.21138871</v>
      </c>
      <c r="L46" s="169">
        <v>30.449713710000001</v>
      </c>
      <c r="M46" s="350">
        <v>0.53132835</v>
      </c>
      <c r="N46" s="110"/>
      <c r="O46" s="351">
        <v>56318.866000000002</v>
      </c>
      <c r="P46" s="168">
        <v>116.74870128000001</v>
      </c>
    </row>
    <row r="47" spans="1:16" ht="18" customHeight="1">
      <c r="A47" s="369" t="s">
        <v>186</v>
      </c>
      <c r="B47" s="170" t="s">
        <v>231</v>
      </c>
      <c r="C47" s="170"/>
      <c r="D47" s="170"/>
      <c r="E47" s="171"/>
      <c r="F47" s="324" t="s">
        <v>99</v>
      </c>
      <c r="G47" s="172" t="s">
        <v>186</v>
      </c>
      <c r="H47" s="173" t="s">
        <v>186</v>
      </c>
      <c r="I47" s="174">
        <v>155740.342</v>
      </c>
      <c r="J47" s="175">
        <v>107.93949522</v>
      </c>
      <c r="K47" s="173">
        <v>4.6345641500000001</v>
      </c>
      <c r="L47" s="176">
        <v>28.632286109999999</v>
      </c>
      <c r="M47" s="370">
        <v>0.33828018999999998</v>
      </c>
      <c r="N47" s="110"/>
      <c r="O47" s="362">
        <v>144284.853</v>
      </c>
      <c r="P47" s="175">
        <v>133.15437985</v>
      </c>
    </row>
    <row r="48" spans="1:16" ht="18" customHeight="1">
      <c r="A48" s="290" t="s">
        <v>186</v>
      </c>
      <c r="B48" s="170" t="s">
        <v>232</v>
      </c>
      <c r="C48" s="170"/>
      <c r="D48" s="170"/>
      <c r="E48" s="171"/>
      <c r="F48" s="324" t="s">
        <v>99</v>
      </c>
      <c r="G48" s="172" t="s">
        <v>186</v>
      </c>
      <c r="H48" s="173" t="s">
        <v>186</v>
      </c>
      <c r="I48" s="174">
        <v>143771.465</v>
      </c>
      <c r="J48" s="175">
        <v>113.36805497</v>
      </c>
      <c r="K48" s="173">
        <v>4.2783910000000001</v>
      </c>
      <c r="L48" s="176">
        <v>28.051437799999999</v>
      </c>
      <c r="M48" s="370">
        <v>0.50062572000000005</v>
      </c>
      <c r="N48" s="110"/>
      <c r="O48" s="362">
        <v>126818.322</v>
      </c>
      <c r="P48" s="175">
        <v>117.4415176</v>
      </c>
    </row>
    <row r="49" spans="1:16" ht="18" customHeight="1">
      <c r="A49" s="284" t="s">
        <v>186</v>
      </c>
      <c r="B49" s="163" t="s">
        <v>233</v>
      </c>
      <c r="C49" s="163"/>
      <c r="D49" s="163"/>
      <c r="E49" s="164"/>
      <c r="F49" s="322" t="s">
        <v>209</v>
      </c>
      <c r="G49" s="165">
        <v>7911838</v>
      </c>
      <c r="H49" s="166">
        <v>94.771471140000003</v>
      </c>
      <c r="I49" s="167">
        <v>19825.906999999999</v>
      </c>
      <c r="J49" s="168">
        <v>113.39524668999999</v>
      </c>
      <c r="K49" s="166">
        <v>0.58998481999999997</v>
      </c>
      <c r="L49" s="169">
        <v>23.774691950000001</v>
      </c>
      <c r="M49" s="350">
        <v>6.9159499999999999E-2</v>
      </c>
      <c r="N49" s="110"/>
      <c r="O49" s="351">
        <v>17483.896000000001</v>
      </c>
      <c r="P49" s="168">
        <v>118.29862773000001</v>
      </c>
    </row>
    <row r="50" spans="1:16" ht="18" customHeight="1">
      <c r="A50" s="349" t="s">
        <v>186</v>
      </c>
      <c r="B50" s="163" t="s">
        <v>234</v>
      </c>
      <c r="C50" s="163"/>
      <c r="D50" s="163"/>
      <c r="E50" s="164"/>
      <c r="F50" s="322" t="s">
        <v>235</v>
      </c>
      <c r="G50" s="165">
        <v>2041269</v>
      </c>
      <c r="H50" s="166" t="s">
        <v>426</v>
      </c>
      <c r="I50" s="167">
        <v>64783.963000000003</v>
      </c>
      <c r="J50" s="168" t="s">
        <v>427</v>
      </c>
      <c r="K50" s="166">
        <v>1.9278590799999999</v>
      </c>
      <c r="L50" s="169">
        <v>61.246814319999999</v>
      </c>
      <c r="M50" s="350">
        <v>1.82915987</v>
      </c>
      <c r="N50" s="110"/>
      <c r="O50" s="351">
        <v>2841.4630000000002</v>
      </c>
      <c r="P50" s="168">
        <v>22.820779890000001</v>
      </c>
    </row>
    <row r="51" spans="1:16" ht="18" customHeight="1">
      <c r="A51" s="349" t="s">
        <v>186</v>
      </c>
      <c r="B51" s="163" t="s">
        <v>236</v>
      </c>
      <c r="C51" s="163"/>
      <c r="D51" s="163"/>
      <c r="E51" s="164"/>
      <c r="F51" s="322" t="s">
        <v>209</v>
      </c>
      <c r="G51" s="165">
        <v>286765</v>
      </c>
      <c r="H51" s="166">
        <v>83.713808630000003</v>
      </c>
      <c r="I51" s="167">
        <v>6463.4</v>
      </c>
      <c r="J51" s="168">
        <v>123.22048639</v>
      </c>
      <c r="K51" s="166">
        <v>0.19233964000000001</v>
      </c>
      <c r="L51" s="169">
        <v>21.564754950000001</v>
      </c>
      <c r="M51" s="350">
        <v>3.596767E-2</v>
      </c>
      <c r="N51" s="110"/>
      <c r="O51" s="351">
        <v>5245.3940000000002</v>
      </c>
      <c r="P51" s="168">
        <v>139.44107602</v>
      </c>
    </row>
    <row r="52" spans="1:16" ht="18" customHeight="1">
      <c r="A52" s="349" t="s">
        <v>186</v>
      </c>
      <c r="B52" s="163" t="s">
        <v>237</v>
      </c>
      <c r="C52" s="163"/>
      <c r="D52" s="163"/>
      <c r="E52" s="164"/>
      <c r="F52" s="322" t="s">
        <v>99</v>
      </c>
      <c r="G52" s="165" t="s">
        <v>186</v>
      </c>
      <c r="H52" s="166" t="s">
        <v>186</v>
      </c>
      <c r="I52" s="167">
        <v>22466.069</v>
      </c>
      <c r="J52" s="168">
        <v>44.520043559999998</v>
      </c>
      <c r="K52" s="166">
        <v>0.66855149000000003</v>
      </c>
      <c r="L52" s="169">
        <v>36.678056159999997</v>
      </c>
      <c r="M52" s="350">
        <v>-0.82674305000000003</v>
      </c>
      <c r="N52" s="110"/>
      <c r="O52" s="351">
        <v>50462.819000000003</v>
      </c>
      <c r="P52" s="168">
        <v>285.29718888999997</v>
      </c>
    </row>
    <row r="53" spans="1:16" ht="18" customHeight="1">
      <c r="A53" s="349" t="s">
        <v>186</v>
      </c>
      <c r="B53" s="163" t="s">
        <v>238</v>
      </c>
      <c r="C53" s="163"/>
      <c r="D53" s="163"/>
      <c r="E53" s="164"/>
      <c r="F53" s="322" t="s">
        <v>99</v>
      </c>
      <c r="G53" s="165" t="s">
        <v>186</v>
      </c>
      <c r="H53" s="166" t="s">
        <v>186</v>
      </c>
      <c r="I53" s="167">
        <v>28546.174999999999</v>
      </c>
      <c r="J53" s="168">
        <v>107.2906855</v>
      </c>
      <c r="K53" s="166">
        <v>0.84948497000000001</v>
      </c>
      <c r="L53" s="169">
        <v>13.224547019999999</v>
      </c>
      <c r="M53" s="350">
        <v>5.7281869999999999E-2</v>
      </c>
      <c r="N53" s="110"/>
      <c r="O53" s="351">
        <v>26606.386999999999</v>
      </c>
      <c r="P53" s="168">
        <v>131.84174680999999</v>
      </c>
    </row>
    <row r="54" spans="1:16" ht="18" customHeight="1">
      <c r="A54" s="349" t="s">
        <v>186</v>
      </c>
      <c r="B54" s="163" t="s">
        <v>239</v>
      </c>
      <c r="C54" s="163"/>
      <c r="D54" s="163"/>
      <c r="E54" s="164"/>
      <c r="F54" s="322" t="s">
        <v>99</v>
      </c>
      <c r="G54" s="165" t="s">
        <v>186</v>
      </c>
      <c r="H54" s="166" t="s">
        <v>186</v>
      </c>
      <c r="I54" s="167">
        <v>99185.26</v>
      </c>
      <c r="J54" s="168">
        <v>112.8148829</v>
      </c>
      <c r="K54" s="166">
        <v>2.9515823800000001</v>
      </c>
      <c r="L54" s="169">
        <v>21.471546650000001</v>
      </c>
      <c r="M54" s="350">
        <v>0.33270422999999999</v>
      </c>
      <c r="N54" s="110"/>
      <c r="O54" s="351">
        <v>87918.595000000001</v>
      </c>
      <c r="P54" s="168">
        <v>159.26947872</v>
      </c>
    </row>
    <row r="55" spans="1:16" ht="18" customHeight="1">
      <c r="A55" s="349" t="s">
        <v>186</v>
      </c>
      <c r="B55" s="163" t="s">
        <v>240</v>
      </c>
      <c r="C55" s="163"/>
      <c r="D55" s="163"/>
      <c r="E55" s="164"/>
      <c r="F55" s="322" t="s">
        <v>99</v>
      </c>
      <c r="G55" s="165" t="s">
        <v>186</v>
      </c>
      <c r="H55" s="166" t="s">
        <v>186</v>
      </c>
      <c r="I55" s="167">
        <v>30757.506000000001</v>
      </c>
      <c r="J55" s="168">
        <v>82.464030930000007</v>
      </c>
      <c r="K55" s="166">
        <v>0.91529037000000002</v>
      </c>
      <c r="L55" s="169">
        <v>9.1522038600000002</v>
      </c>
      <c r="M55" s="350">
        <v>-0.19314313</v>
      </c>
      <c r="N55" s="110"/>
      <c r="O55" s="351">
        <v>37298.087</v>
      </c>
      <c r="P55" s="168">
        <v>107.11590201999999</v>
      </c>
    </row>
    <row r="56" spans="1:16" ht="18" customHeight="1">
      <c r="A56" s="349" t="s">
        <v>186</v>
      </c>
      <c r="B56" s="163" t="s">
        <v>241</v>
      </c>
      <c r="C56" s="163"/>
      <c r="D56" s="163"/>
      <c r="E56" s="164"/>
      <c r="F56" s="322" t="s">
        <v>99</v>
      </c>
      <c r="G56" s="165" t="s">
        <v>186</v>
      </c>
      <c r="H56" s="166" t="s">
        <v>186</v>
      </c>
      <c r="I56" s="167">
        <v>146871.269</v>
      </c>
      <c r="J56" s="168">
        <v>112.68074537</v>
      </c>
      <c r="K56" s="166">
        <v>4.3706358200000004</v>
      </c>
      <c r="L56" s="169">
        <v>22.023818739999999</v>
      </c>
      <c r="M56" s="350">
        <v>0.48808432000000002</v>
      </c>
      <c r="N56" s="110"/>
      <c r="O56" s="351">
        <v>130342.827</v>
      </c>
      <c r="P56" s="168">
        <v>118.37150156</v>
      </c>
    </row>
    <row r="57" spans="1:16" ht="18" customHeight="1">
      <c r="A57" s="349" t="s">
        <v>186</v>
      </c>
      <c r="B57" s="163" t="s">
        <v>242</v>
      </c>
      <c r="C57" s="163"/>
      <c r="D57" s="163"/>
      <c r="E57" s="164"/>
      <c r="F57" s="322" t="s">
        <v>243</v>
      </c>
      <c r="G57" s="165">
        <v>1672798</v>
      </c>
      <c r="H57" s="166">
        <v>99.966175919999998</v>
      </c>
      <c r="I57" s="167">
        <v>11645.513000000001</v>
      </c>
      <c r="J57" s="168">
        <v>118.61673012</v>
      </c>
      <c r="K57" s="166">
        <v>0.34655039999999998</v>
      </c>
      <c r="L57" s="169">
        <v>20.95141576</v>
      </c>
      <c r="M57" s="350">
        <v>5.3973309999999997E-2</v>
      </c>
      <c r="N57" s="110"/>
      <c r="O57" s="351">
        <v>9817.7659999999996</v>
      </c>
      <c r="P57" s="168">
        <v>113.03657819</v>
      </c>
    </row>
    <row r="58" spans="1:16" ht="18" customHeight="1">
      <c r="A58" s="349" t="s">
        <v>186</v>
      </c>
      <c r="B58" s="163" t="s">
        <v>244</v>
      </c>
      <c r="C58" s="163"/>
      <c r="D58" s="163"/>
      <c r="E58" s="164"/>
      <c r="F58" s="322" t="s">
        <v>235</v>
      </c>
      <c r="G58" s="165">
        <v>24810</v>
      </c>
      <c r="H58" s="166">
        <v>62.20695534</v>
      </c>
      <c r="I58" s="167">
        <v>162552.495</v>
      </c>
      <c r="J58" s="168">
        <v>88.452415880000004</v>
      </c>
      <c r="K58" s="166">
        <v>4.8372820799999996</v>
      </c>
      <c r="L58" s="169">
        <v>2.70725448</v>
      </c>
      <c r="M58" s="350">
        <v>-0.62666871000000002</v>
      </c>
      <c r="N58" s="110"/>
      <c r="O58" s="351">
        <v>183773.946</v>
      </c>
      <c r="P58" s="168">
        <v>100.01717949</v>
      </c>
    </row>
    <row r="59" spans="1:16" ht="18" customHeight="1">
      <c r="A59" s="369" t="s">
        <v>186</v>
      </c>
      <c r="B59" s="170" t="s">
        <v>245</v>
      </c>
      <c r="C59" s="170"/>
      <c r="D59" s="170"/>
      <c r="E59" s="171"/>
      <c r="F59" s="324" t="s">
        <v>209</v>
      </c>
      <c r="G59" s="172">
        <v>257649013</v>
      </c>
      <c r="H59" s="173">
        <v>78.671511519999996</v>
      </c>
      <c r="I59" s="174">
        <v>519350.27899999998</v>
      </c>
      <c r="J59" s="175">
        <v>88.337815419999998</v>
      </c>
      <c r="K59" s="173">
        <v>15.45496917</v>
      </c>
      <c r="L59" s="176">
        <v>20.630986010000001</v>
      </c>
      <c r="M59" s="370">
        <v>-2.0246807800000002</v>
      </c>
      <c r="N59" s="110"/>
      <c r="O59" s="362">
        <v>587913.88100000005</v>
      </c>
      <c r="P59" s="175">
        <v>107.74748019</v>
      </c>
    </row>
    <row r="60" spans="1:16" ht="18" customHeight="1">
      <c r="A60" s="284" t="s">
        <v>186</v>
      </c>
      <c r="B60" s="163" t="s">
        <v>246</v>
      </c>
      <c r="C60" s="163"/>
      <c r="D60" s="163"/>
      <c r="E60" s="164"/>
      <c r="F60" s="322" t="s">
        <v>99</v>
      </c>
      <c r="G60" s="165" t="s">
        <v>186</v>
      </c>
      <c r="H60" s="166" t="s">
        <v>186</v>
      </c>
      <c r="I60" s="167">
        <v>2771.2730000000001</v>
      </c>
      <c r="J60" s="168">
        <v>88.604210320000007</v>
      </c>
      <c r="K60" s="166">
        <v>8.2468310000000003E-2</v>
      </c>
      <c r="L60" s="169">
        <v>1.12329043</v>
      </c>
      <c r="M60" s="350">
        <v>-1.052525E-2</v>
      </c>
      <c r="N60" s="110"/>
      <c r="O60" s="351">
        <v>3127.6990000000001</v>
      </c>
      <c r="P60" s="168">
        <v>140.97732651999999</v>
      </c>
    </row>
    <row r="61" spans="1:16" ht="18" customHeight="1">
      <c r="A61" s="349" t="s">
        <v>186</v>
      </c>
      <c r="B61" s="163" t="s">
        <v>247</v>
      </c>
      <c r="C61" s="163"/>
      <c r="D61" s="163"/>
      <c r="E61" s="164"/>
      <c r="F61" s="322" t="s">
        <v>99</v>
      </c>
      <c r="G61" s="165" t="s">
        <v>186</v>
      </c>
      <c r="H61" s="166" t="s">
        <v>186</v>
      </c>
      <c r="I61" s="167">
        <v>1441.9870000000001</v>
      </c>
      <c r="J61" s="168">
        <v>968.29640074999998</v>
      </c>
      <c r="K61" s="166">
        <v>4.2911049999999999E-2</v>
      </c>
      <c r="L61" s="169">
        <v>1.32149177</v>
      </c>
      <c r="M61" s="350">
        <v>3.8184219999999998E-2</v>
      </c>
      <c r="N61" s="110"/>
      <c r="O61" s="351">
        <v>148.91999999999999</v>
      </c>
      <c r="P61" s="168">
        <v>97.469025509999994</v>
      </c>
    </row>
    <row r="62" spans="1:16" ht="18" customHeight="1">
      <c r="A62" s="369" t="s">
        <v>186</v>
      </c>
      <c r="B62" s="170" t="s">
        <v>248</v>
      </c>
      <c r="C62" s="170"/>
      <c r="D62" s="170"/>
      <c r="E62" s="171"/>
      <c r="F62" s="324" t="s">
        <v>235</v>
      </c>
      <c r="G62" s="172">
        <v>40</v>
      </c>
      <c r="H62" s="173">
        <v>66.666666669999998</v>
      </c>
      <c r="I62" s="174">
        <v>33.162999999999997</v>
      </c>
      <c r="J62" s="175">
        <v>75.093972190000002</v>
      </c>
      <c r="K62" s="173">
        <v>9.8686999999999993E-4</v>
      </c>
      <c r="L62" s="176">
        <v>4.0107810000000001E-2</v>
      </c>
      <c r="M62" s="370">
        <v>-3.2479999999999998E-4</v>
      </c>
      <c r="N62" s="110"/>
      <c r="O62" s="362">
        <v>44.161999999999999</v>
      </c>
      <c r="P62" s="175">
        <v>538.29839102999995</v>
      </c>
    </row>
    <row r="63" spans="1:16" ht="18" customHeight="1">
      <c r="A63" s="116" t="s">
        <v>249</v>
      </c>
      <c r="B63" s="117"/>
      <c r="C63" s="117"/>
      <c r="D63" s="117"/>
      <c r="E63" s="118"/>
      <c r="F63" s="321" t="s">
        <v>99</v>
      </c>
      <c r="G63" s="134" t="s">
        <v>186</v>
      </c>
      <c r="H63" s="113" t="s">
        <v>186</v>
      </c>
      <c r="I63" s="135">
        <v>163650.573</v>
      </c>
      <c r="J63" s="114">
        <v>86.748994150000001</v>
      </c>
      <c r="K63" s="113">
        <v>4.8699589899999998</v>
      </c>
      <c r="L63" s="137">
        <v>22.13375461</v>
      </c>
      <c r="M63" s="347">
        <v>-0.73818439999999996</v>
      </c>
      <c r="N63" s="110"/>
      <c r="O63" s="348">
        <v>188648.38099999999</v>
      </c>
      <c r="P63" s="114">
        <v>101.21619450999999</v>
      </c>
    </row>
    <row r="64" spans="1:16" ht="18" customHeight="1">
      <c r="A64" s="349" t="s">
        <v>186</v>
      </c>
      <c r="B64" s="163" t="s">
        <v>250</v>
      </c>
      <c r="C64" s="163"/>
      <c r="D64" s="163"/>
      <c r="E64" s="164"/>
      <c r="F64" s="322" t="s">
        <v>189</v>
      </c>
      <c r="G64" s="165">
        <v>10476</v>
      </c>
      <c r="H64" s="166">
        <v>84.593023259999995</v>
      </c>
      <c r="I64" s="167">
        <v>11989.638999999999</v>
      </c>
      <c r="J64" s="168">
        <v>98.677403159999997</v>
      </c>
      <c r="K64" s="166">
        <v>0.35679098999999997</v>
      </c>
      <c r="L64" s="169">
        <v>22.02431035</v>
      </c>
      <c r="M64" s="350">
        <v>-4.7454699999999999E-3</v>
      </c>
      <c r="N64" s="110"/>
      <c r="O64" s="351">
        <v>12150.339</v>
      </c>
      <c r="P64" s="168">
        <v>109.55441091</v>
      </c>
    </row>
    <row r="65" spans="1:16" ht="18" customHeight="1">
      <c r="A65" s="349" t="s">
        <v>186</v>
      </c>
      <c r="B65" s="163" t="s">
        <v>251</v>
      </c>
      <c r="C65" s="163"/>
      <c r="D65" s="163"/>
      <c r="E65" s="164"/>
      <c r="F65" s="322" t="s">
        <v>99</v>
      </c>
      <c r="G65" s="165" t="s">
        <v>186</v>
      </c>
      <c r="H65" s="166" t="s">
        <v>186</v>
      </c>
      <c r="I65" s="167">
        <v>66390.173999999999</v>
      </c>
      <c r="J65" s="168">
        <v>77.019799800000001</v>
      </c>
      <c r="K65" s="166">
        <v>1.97565715</v>
      </c>
      <c r="L65" s="169">
        <v>19.518558939999998</v>
      </c>
      <c r="M65" s="350">
        <v>-0.58494922000000005</v>
      </c>
      <c r="N65" s="110"/>
      <c r="O65" s="351">
        <v>86198.84</v>
      </c>
      <c r="P65" s="168">
        <v>85.747216269999996</v>
      </c>
    </row>
    <row r="66" spans="1:16" ht="18" customHeight="1">
      <c r="A66" s="349" t="s">
        <v>186</v>
      </c>
      <c r="B66" s="163" t="s">
        <v>252</v>
      </c>
      <c r="C66" s="163"/>
      <c r="D66" s="163"/>
      <c r="E66" s="164"/>
      <c r="F66" s="322" t="s">
        <v>99</v>
      </c>
      <c r="G66" s="165" t="s">
        <v>186</v>
      </c>
      <c r="H66" s="166" t="s">
        <v>186</v>
      </c>
      <c r="I66" s="167">
        <v>32602.115000000002</v>
      </c>
      <c r="J66" s="168">
        <v>94.823011100000002</v>
      </c>
      <c r="K66" s="166">
        <v>0.97018274999999998</v>
      </c>
      <c r="L66" s="169">
        <v>31.997802270000001</v>
      </c>
      <c r="M66" s="350">
        <v>-5.2562039999999997E-2</v>
      </c>
      <c r="N66" s="110"/>
      <c r="O66" s="351">
        <v>34382.071000000004</v>
      </c>
      <c r="P66" s="168">
        <v>139.65258415</v>
      </c>
    </row>
    <row r="67" spans="1:16" ht="18" customHeight="1">
      <c r="A67" s="349" t="s">
        <v>186</v>
      </c>
      <c r="B67" s="163" t="s">
        <v>253</v>
      </c>
      <c r="C67" s="163"/>
      <c r="D67" s="163"/>
      <c r="E67" s="164"/>
      <c r="F67" s="322" t="s">
        <v>99</v>
      </c>
      <c r="G67" s="165" t="s">
        <v>186</v>
      </c>
      <c r="H67" s="166" t="s">
        <v>186</v>
      </c>
      <c r="I67" s="167">
        <v>15122.447</v>
      </c>
      <c r="J67" s="168">
        <v>110.42218185999999</v>
      </c>
      <c r="K67" s="166">
        <v>0.45001795999999999</v>
      </c>
      <c r="L67" s="169">
        <v>25.295561840000001</v>
      </c>
      <c r="M67" s="350">
        <v>4.2149010000000001E-2</v>
      </c>
      <c r="N67" s="110"/>
      <c r="O67" s="351">
        <v>13695.117</v>
      </c>
      <c r="P67" s="168">
        <v>141.33397909000001</v>
      </c>
    </row>
    <row r="68" spans="1:16" ht="17.25" customHeight="1">
      <c r="A68" s="291" t="s">
        <v>186</v>
      </c>
      <c r="B68" s="158" t="s">
        <v>254</v>
      </c>
      <c r="C68" s="158"/>
      <c r="D68" s="158"/>
      <c r="E68" s="292"/>
      <c r="F68" s="325" t="s">
        <v>209</v>
      </c>
      <c r="G68" s="293">
        <v>5938321</v>
      </c>
      <c r="H68" s="294">
        <v>82.274707579999998</v>
      </c>
      <c r="I68" s="295">
        <v>17528.356</v>
      </c>
      <c r="J68" s="296">
        <v>94.663640099999995</v>
      </c>
      <c r="K68" s="294">
        <v>0.52161365999999998</v>
      </c>
      <c r="L68" s="297">
        <v>18.32759952</v>
      </c>
      <c r="M68" s="353">
        <v>-2.917871E-2</v>
      </c>
      <c r="N68" s="110"/>
      <c r="O68" s="354">
        <v>18516.460999999999</v>
      </c>
      <c r="P68" s="296">
        <v>103.27948833000001</v>
      </c>
    </row>
    <row r="69" spans="1:16" ht="17.25" customHeight="1">
      <c r="A69" s="116" t="s">
        <v>255</v>
      </c>
      <c r="B69" s="117"/>
      <c r="C69" s="117"/>
      <c r="D69" s="117"/>
      <c r="E69" s="118"/>
      <c r="F69" s="371" t="s">
        <v>99</v>
      </c>
      <c r="G69" s="134" t="s">
        <v>186</v>
      </c>
      <c r="H69" s="113" t="s">
        <v>186</v>
      </c>
      <c r="I69" s="135">
        <v>106811.524</v>
      </c>
      <c r="J69" s="114">
        <v>82.796409650000001</v>
      </c>
      <c r="K69" s="113">
        <v>3.1785268599999998</v>
      </c>
      <c r="L69" s="137">
        <v>15.85283074</v>
      </c>
      <c r="M69" s="347">
        <v>-0.65537314000000002</v>
      </c>
      <c r="N69" s="110"/>
      <c r="O69" s="348">
        <v>129005.019</v>
      </c>
      <c r="P69" s="114">
        <v>143.82179647999999</v>
      </c>
    </row>
    <row r="70" spans="1:16" ht="17.25" customHeight="1">
      <c r="A70" s="365" t="s">
        <v>186</v>
      </c>
      <c r="B70" s="150" t="s">
        <v>256</v>
      </c>
      <c r="C70" s="150"/>
      <c r="D70" s="150"/>
      <c r="E70" s="151"/>
      <c r="F70" s="327" t="s">
        <v>99</v>
      </c>
      <c r="G70" s="152" t="s">
        <v>186</v>
      </c>
      <c r="H70" s="153" t="s">
        <v>186</v>
      </c>
      <c r="I70" s="154">
        <v>106782.56</v>
      </c>
      <c r="J70" s="155">
        <v>82.787162170000002</v>
      </c>
      <c r="K70" s="153">
        <v>3.1776649400000001</v>
      </c>
      <c r="L70" s="156">
        <v>16.01223731</v>
      </c>
      <c r="M70" s="356">
        <v>-0.65562083000000004</v>
      </c>
      <c r="N70" s="110"/>
      <c r="O70" s="357">
        <v>128984.443</v>
      </c>
      <c r="P70" s="155">
        <v>143.84633409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369</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2982825.2859999998</v>
      </c>
      <c r="J5" s="286">
        <v>120.62601563</v>
      </c>
      <c r="K5" s="50">
        <v>100</v>
      </c>
      <c r="L5" s="50">
        <v>13.77085727</v>
      </c>
      <c r="M5" s="345">
        <v>20.626015630000001</v>
      </c>
      <c r="N5" s="110"/>
      <c r="O5" s="346">
        <v>2472787.7069999999</v>
      </c>
      <c r="P5" s="286">
        <v>129.62822163000001</v>
      </c>
      <c r="Q5" s="52"/>
    </row>
    <row r="6" spans="1:17" ht="18" customHeight="1">
      <c r="A6" s="111" t="s">
        <v>187</v>
      </c>
      <c r="B6" s="112"/>
      <c r="C6" s="112"/>
      <c r="D6" s="112"/>
      <c r="E6" s="112"/>
      <c r="F6" s="321" t="s">
        <v>99</v>
      </c>
      <c r="G6" s="134" t="s">
        <v>186</v>
      </c>
      <c r="H6" s="113" t="s">
        <v>186</v>
      </c>
      <c r="I6" s="135">
        <v>11281.217000000001</v>
      </c>
      <c r="J6" s="114">
        <v>86.977429400000005</v>
      </c>
      <c r="K6" s="57">
        <v>0.37820576</v>
      </c>
      <c r="L6" s="136">
        <v>14.2686171</v>
      </c>
      <c r="M6" s="347">
        <v>-6.8306069999999997E-2</v>
      </c>
      <c r="N6" s="110"/>
      <c r="O6" s="348">
        <v>12970.281000000001</v>
      </c>
      <c r="P6" s="114">
        <v>117.25352275</v>
      </c>
      <c r="Q6" s="52"/>
    </row>
    <row r="7" spans="1:17" ht="18" customHeight="1">
      <c r="A7" s="349" t="s">
        <v>186</v>
      </c>
      <c r="B7" s="163" t="s">
        <v>188</v>
      </c>
      <c r="C7" s="163"/>
      <c r="D7" s="163"/>
      <c r="E7" s="164"/>
      <c r="F7" s="322" t="s">
        <v>189</v>
      </c>
      <c r="G7" s="165">
        <v>13298</v>
      </c>
      <c r="H7" s="166">
        <v>60.958056380000002</v>
      </c>
      <c r="I7" s="167">
        <v>3568.34</v>
      </c>
      <c r="J7" s="168">
        <v>91.732638210000005</v>
      </c>
      <c r="K7" s="166">
        <v>0.11962953</v>
      </c>
      <c r="L7" s="169">
        <v>28.049084359999998</v>
      </c>
      <c r="M7" s="350">
        <v>-1.3005360000000001E-2</v>
      </c>
      <c r="N7" s="110"/>
      <c r="O7" s="351">
        <v>3889.9349999999999</v>
      </c>
      <c r="P7" s="168">
        <v>81.202395870000004</v>
      </c>
      <c r="Q7" s="52"/>
    </row>
    <row r="8" spans="1:17" ht="18" customHeight="1">
      <c r="A8" s="349" t="s">
        <v>186</v>
      </c>
      <c r="B8" s="163" t="s">
        <v>190</v>
      </c>
      <c r="C8" s="163"/>
      <c r="D8" s="163"/>
      <c r="E8" s="164"/>
      <c r="F8" s="322" t="s">
        <v>189</v>
      </c>
      <c r="G8" s="165">
        <v>14164</v>
      </c>
      <c r="H8" s="166">
        <v>93.153567910000007</v>
      </c>
      <c r="I8" s="167">
        <v>2358.9430000000002</v>
      </c>
      <c r="J8" s="168">
        <v>117.41403158999999</v>
      </c>
      <c r="K8" s="166">
        <v>7.9084180000000004E-2</v>
      </c>
      <c r="L8" s="169">
        <v>15.03678588</v>
      </c>
      <c r="M8" s="350">
        <v>1.414849E-2</v>
      </c>
      <c r="N8" s="110"/>
      <c r="O8" s="351">
        <v>2009.0809999999999</v>
      </c>
      <c r="P8" s="168">
        <v>114.50880325999999</v>
      </c>
      <c r="Q8" s="52"/>
    </row>
    <row r="9" spans="1:17" ht="18" customHeight="1">
      <c r="A9" s="352" t="s">
        <v>186</v>
      </c>
      <c r="B9" s="158" t="s">
        <v>191</v>
      </c>
      <c r="C9" s="158"/>
      <c r="D9" s="158"/>
      <c r="E9" s="158"/>
      <c r="F9" s="325" t="s">
        <v>189</v>
      </c>
      <c r="G9" s="293">
        <v>545</v>
      </c>
      <c r="H9" s="294">
        <v>137.27959698000001</v>
      </c>
      <c r="I9" s="295">
        <v>1057.192</v>
      </c>
      <c r="J9" s="296">
        <v>133.14777475</v>
      </c>
      <c r="K9" s="294">
        <v>3.5442639999999997E-2</v>
      </c>
      <c r="L9" s="297">
        <v>5.5883232100000004</v>
      </c>
      <c r="M9" s="353">
        <v>1.064357E-2</v>
      </c>
      <c r="N9" s="110"/>
      <c r="O9" s="354">
        <v>793.99900000000002</v>
      </c>
      <c r="P9" s="296">
        <v>96.489550190000003</v>
      </c>
      <c r="Q9" s="52"/>
    </row>
    <row r="10" spans="1:17" ht="18" customHeight="1">
      <c r="A10" s="111" t="s">
        <v>192</v>
      </c>
      <c r="B10" s="115"/>
      <c r="C10" s="115"/>
      <c r="D10" s="115"/>
      <c r="E10" s="115"/>
      <c r="F10" s="323" t="s">
        <v>99</v>
      </c>
      <c r="G10" s="285" t="s">
        <v>186</v>
      </c>
      <c r="H10" s="286" t="s">
        <v>186</v>
      </c>
      <c r="I10" s="287">
        <v>2998.6190000000001</v>
      </c>
      <c r="J10" s="288">
        <v>190.67215547000001</v>
      </c>
      <c r="K10" s="286">
        <v>0.10052949</v>
      </c>
      <c r="L10" s="289">
        <v>20.887969210000001</v>
      </c>
      <c r="M10" s="355">
        <v>5.7666170000000003E-2</v>
      </c>
      <c r="N10" s="110"/>
      <c r="O10" s="346">
        <v>1572.6569999999999</v>
      </c>
      <c r="P10" s="288">
        <v>117.77749652</v>
      </c>
    </row>
    <row r="11" spans="1:17" ht="18" customHeight="1">
      <c r="A11" s="331" t="s">
        <v>186</v>
      </c>
      <c r="B11" s="150" t="s">
        <v>193</v>
      </c>
      <c r="C11" s="150"/>
      <c r="D11" s="150"/>
      <c r="E11" s="151"/>
      <c r="F11" s="327" t="s">
        <v>194</v>
      </c>
      <c r="G11" s="152">
        <v>3162</v>
      </c>
      <c r="H11" s="153">
        <v>146.9330855</v>
      </c>
      <c r="I11" s="154">
        <v>1547.57</v>
      </c>
      <c r="J11" s="155">
        <v>151.43600834</v>
      </c>
      <c r="K11" s="153">
        <v>5.1882690000000002E-2</v>
      </c>
      <c r="L11" s="156">
        <v>12.346472869999999</v>
      </c>
      <c r="M11" s="356">
        <v>2.1256980000000002E-2</v>
      </c>
      <c r="N11" s="110"/>
      <c r="O11" s="357">
        <v>1021.93</v>
      </c>
      <c r="P11" s="155">
        <v>132.41345889999999</v>
      </c>
    </row>
    <row r="12" spans="1:17" ht="18" customHeight="1">
      <c r="A12" s="291" t="s">
        <v>195</v>
      </c>
      <c r="B12" s="158"/>
      <c r="C12" s="158"/>
      <c r="D12" s="158"/>
      <c r="E12" s="158"/>
      <c r="F12" s="323" t="s">
        <v>99</v>
      </c>
      <c r="G12" s="358" t="s">
        <v>186</v>
      </c>
      <c r="H12" s="286" t="s">
        <v>186</v>
      </c>
      <c r="I12" s="359">
        <v>32356.863000000001</v>
      </c>
      <c r="J12" s="288">
        <v>97.152638289999999</v>
      </c>
      <c r="K12" s="286">
        <v>1.0847723199999999</v>
      </c>
      <c r="L12" s="289">
        <v>22.442916499999999</v>
      </c>
      <c r="M12" s="355">
        <v>-3.8350200000000001E-2</v>
      </c>
      <c r="N12" s="110"/>
      <c r="O12" s="354">
        <v>33305.182000000001</v>
      </c>
      <c r="P12" s="296">
        <v>94.776997820000005</v>
      </c>
    </row>
    <row r="13" spans="1:17" ht="18" customHeight="1">
      <c r="A13" s="349" t="s">
        <v>186</v>
      </c>
      <c r="B13" s="163" t="s">
        <v>196</v>
      </c>
      <c r="C13" s="163"/>
      <c r="D13" s="163"/>
      <c r="E13" s="163"/>
      <c r="F13" s="322" t="s">
        <v>189</v>
      </c>
      <c r="G13" s="360">
        <v>30422</v>
      </c>
      <c r="H13" s="166">
        <v>95.250320919999993</v>
      </c>
      <c r="I13" s="361">
        <v>9660.6180000000004</v>
      </c>
      <c r="J13" s="168">
        <v>118.12609704</v>
      </c>
      <c r="K13" s="166">
        <v>0.32387474999999999</v>
      </c>
      <c r="L13" s="169">
        <v>26.44851886</v>
      </c>
      <c r="M13" s="350">
        <v>5.9948250000000002E-2</v>
      </c>
      <c r="N13" s="110"/>
      <c r="O13" s="362">
        <v>8178.2250000000004</v>
      </c>
      <c r="P13" s="175">
        <v>123.42163719</v>
      </c>
    </row>
    <row r="14" spans="1:17" ht="18" customHeight="1">
      <c r="A14" s="349" t="s">
        <v>186</v>
      </c>
      <c r="B14" s="163" t="s">
        <v>197</v>
      </c>
      <c r="C14" s="163"/>
      <c r="D14" s="163"/>
      <c r="E14" s="163"/>
      <c r="F14" s="322" t="s">
        <v>189</v>
      </c>
      <c r="G14" s="360">
        <v>47153</v>
      </c>
      <c r="H14" s="166">
        <v>61.798665810000003</v>
      </c>
      <c r="I14" s="361">
        <v>1366.6010000000001</v>
      </c>
      <c r="J14" s="168">
        <v>81.252969100000001</v>
      </c>
      <c r="K14" s="166">
        <v>4.5815660000000001E-2</v>
      </c>
      <c r="L14" s="169">
        <v>44.39584851</v>
      </c>
      <c r="M14" s="350">
        <v>-1.275111E-2</v>
      </c>
      <c r="N14" s="110"/>
      <c r="O14" s="351">
        <v>1681.9090000000001</v>
      </c>
      <c r="P14" s="168">
        <v>218.10796020000001</v>
      </c>
    </row>
    <row r="15" spans="1:17" ht="18" customHeight="1">
      <c r="A15" s="349" t="s">
        <v>186</v>
      </c>
      <c r="B15" s="163" t="s">
        <v>198</v>
      </c>
      <c r="C15" s="163"/>
      <c r="D15" s="163"/>
      <c r="E15" s="163"/>
      <c r="F15" s="322" t="s">
        <v>189</v>
      </c>
      <c r="G15" s="360">
        <v>39303</v>
      </c>
      <c r="H15" s="166">
        <v>28.138289489999998</v>
      </c>
      <c r="I15" s="361">
        <v>1051.914</v>
      </c>
      <c r="J15" s="168">
        <v>78.570526920000006</v>
      </c>
      <c r="K15" s="166">
        <v>3.5265690000000002E-2</v>
      </c>
      <c r="L15" s="169">
        <v>12.90650059</v>
      </c>
      <c r="M15" s="350">
        <v>-1.1602329999999999E-2</v>
      </c>
      <c r="N15" s="110"/>
      <c r="O15" s="354">
        <v>1338.8150000000001</v>
      </c>
      <c r="P15" s="296">
        <v>170.66773577000001</v>
      </c>
    </row>
    <row r="16" spans="1:17" ht="18" customHeight="1">
      <c r="A16" s="352" t="s">
        <v>186</v>
      </c>
      <c r="B16" s="158" t="s">
        <v>199</v>
      </c>
      <c r="C16" s="158"/>
      <c r="D16" s="158"/>
      <c r="E16" s="158"/>
      <c r="F16" s="325" t="s">
        <v>189</v>
      </c>
      <c r="G16" s="358">
        <v>201571</v>
      </c>
      <c r="H16" s="294">
        <v>70.570421280000005</v>
      </c>
      <c r="I16" s="359">
        <v>16901.776999999998</v>
      </c>
      <c r="J16" s="296">
        <v>88.543367989999993</v>
      </c>
      <c r="K16" s="294">
        <v>0.56663651000000004</v>
      </c>
      <c r="L16" s="297">
        <v>20.52246624</v>
      </c>
      <c r="M16" s="353">
        <v>-8.8439539999999997E-2</v>
      </c>
      <c r="N16" s="110"/>
      <c r="O16" s="154">
        <v>19088.699000000001</v>
      </c>
      <c r="P16" s="155">
        <v>77.794770990000004</v>
      </c>
    </row>
    <row r="17" spans="1:16" ht="18" customHeight="1">
      <c r="A17" s="111" t="s">
        <v>200</v>
      </c>
      <c r="B17" s="115"/>
      <c r="C17" s="115"/>
      <c r="D17" s="115"/>
      <c r="E17" s="115"/>
      <c r="F17" s="323" t="s">
        <v>99</v>
      </c>
      <c r="G17" s="363" t="s">
        <v>186</v>
      </c>
      <c r="H17" s="286" t="s">
        <v>186</v>
      </c>
      <c r="I17" s="364">
        <v>41148.997000000003</v>
      </c>
      <c r="J17" s="288">
        <v>279.84827704999998</v>
      </c>
      <c r="K17" s="286">
        <v>1.3795309200000001</v>
      </c>
      <c r="L17" s="289">
        <v>17.860203219999999</v>
      </c>
      <c r="M17" s="355">
        <v>1.06943912</v>
      </c>
      <c r="N17" s="110"/>
      <c r="O17" s="346">
        <v>14704.038</v>
      </c>
      <c r="P17" s="288">
        <v>118.11428588</v>
      </c>
    </row>
    <row r="18" spans="1:16" ht="18" customHeight="1">
      <c r="A18" s="365" t="s">
        <v>186</v>
      </c>
      <c r="B18" s="150" t="s">
        <v>201</v>
      </c>
      <c r="C18" s="150"/>
      <c r="D18" s="150"/>
      <c r="E18" s="151"/>
      <c r="F18" s="327" t="s">
        <v>99</v>
      </c>
      <c r="G18" s="152" t="s">
        <v>186</v>
      </c>
      <c r="H18" s="153" t="s">
        <v>186</v>
      </c>
      <c r="I18" s="154">
        <v>40907.673999999999</v>
      </c>
      <c r="J18" s="155">
        <v>305.09679338000001</v>
      </c>
      <c r="K18" s="153">
        <v>1.3714405000000001</v>
      </c>
      <c r="L18" s="156">
        <v>17.798024890000001</v>
      </c>
      <c r="M18" s="356">
        <v>1.11208807</v>
      </c>
      <c r="N18" s="110"/>
      <c r="O18" s="357">
        <v>13408.097</v>
      </c>
      <c r="P18" s="155">
        <v>112.98793108</v>
      </c>
    </row>
    <row r="19" spans="1:16" ht="18" customHeight="1">
      <c r="A19" s="291" t="s">
        <v>202</v>
      </c>
      <c r="B19" s="158"/>
      <c r="C19" s="158"/>
      <c r="D19" s="158"/>
      <c r="E19" s="292"/>
      <c r="F19" s="325" t="s">
        <v>189</v>
      </c>
      <c r="G19" s="293">
        <v>4368</v>
      </c>
      <c r="H19" s="294">
        <v>120.29743872</v>
      </c>
      <c r="I19" s="295">
        <v>1299.3630000000001</v>
      </c>
      <c r="J19" s="296">
        <v>187.76813429000001</v>
      </c>
      <c r="K19" s="294">
        <v>4.3561490000000001E-2</v>
      </c>
      <c r="L19" s="297">
        <v>31.876993599999999</v>
      </c>
      <c r="M19" s="353">
        <v>2.456171E-2</v>
      </c>
      <c r="N19" s="110"/>
      <c r="O19" s="366">
        <v>692.00400000000002</v>
      </c>
      <c r="P19" s="298">
        <v>130.84749737000001</v>
      </c>
    </row>
    <row r="20" spans="1:16" ht="18" customHeight="1">
      <c r="A20" s="116" t="s">
        <v>203</v>
      </c>
      <c r="B20" s="117"/>
      <c r="C20" s="117"/>
      <c r="D20" s="117"/>
      <c r="E20" s="118"/>
      <c r="F20" s="321" t="s">
        <v>99</v>
      </c>
      <c r="G20" s="134" t="s">
        <v>186</v>
      </c>
      <c r="H20" s="113" t="s">
        <v>186</v>
      </c>
      <c r="I20" s="135">
        <v>314860.85499999998</v>
      </c>
      <c r="J20" s="114">
        <v>103.02263352</v>
      </c>
      <c r="K20" s="113">
        <v>10.555792739999999</v>
      </c>
      <c r="L20" s="137">
        <v>23.843357050000002</v>
      </c>
      <c r="M20" s="347">
        <v>0.37358091999999998</v>
      </c>
      <c r="N20" s="110"/>
      <c r="O20" s="367">
        <v>305622.99200000003</v>
      </c>
      <c r="P20" s="182">
        <v>149.05758942</v>
      </c>
    </row>
    <row r="21" spans="1:16" ht="18" customHeight="1">
      <c r="A21" s="349" t="s">
        <v>186</v>
      </c>
      <c r="B21" s="163" t="s">
        <v>204</v>
      </c>
      <c r="C21" s="163"/>
      <c r="D21" s="163"/>
      <c r="E21" s="164"/>
      <c r="F21" s="322" t="s">
        <v>99</v>
      </c>
      <c r="G21" s="165" t="s">
        <v>186</v>
      </c>
      <c r="H21" s="166" t="s">
        <v>186</v>
      </c>
      <c r="I21" s="167">
        <v>14438.93</v>
      </c>
      <c r="J21" s="168">
        <v>109.29322388999999</v>
      </c>
      <c r="K21" s="166">
        <v>0.48406892000000001</v>
      </c>
      <c r="L21" s="169">
        <v>8.8836652399999991</v>
      </c>
      <c r="M21" s="350">
        <v>4.9650239999999998E-2</v>
      </c>
      <c r="N21" s="110"/>
      <c r="O21" s="351">
        <v>13211.184999999999</v>
      </c>
      <c r="P21" s="168">
        <v>148.81432319000001</v>
      </c>
    </row>
    <row r="22" spans="1:16" ht="18" customHeight="1">
      <c r="A22" s="349" t="s">
        <v>186</v>
      </c>
      <c r="B22" s="163" t="s">
        <v>205</v>
      </c>
      <c r="C22" s="163"/>
      <c r="D22" s="163"/>
      <c r="E22" s="164"/>
      <c r="F22" s="322" t="s">
        <v>189</v>
      </c>
      <c r="G22" s="165">
        <v>26604</v>
      </c>
      <c r="H22" s="166">
        <v>84.147267209999995</v>
      </c>
      <c r="I22" s="167">
        <v>98609.599000000002</v>
      </c>
      <c r="J22" s="168">
        <v>97.780328920000002</v>
      </c>
      <c r="K22" s="166">
        <v>3.3059126700000001</v>
      </c>
      <c r="L22" s="169">
        <v>63.682245090000002</v>
      </c>
      <c r="M22" s="350">
        <v>-9.05252E-2</v>
      </c>
      <c r="N22" s="110"/>
      <c r="O22" s="351">
        <v>100848.095</v>
      </c>
      <c r="P22" s="168">
        <v>188.32132687999999</v>
      </c>
    </row>
    <row r="23" spans="1:16" ht="18" customHeight="1">
      <c r="A23" s="349" t="s">
        <v>186</v>
      </c>
      <c r="B23" s="163" t="s">
        <v>206</v>
      </c>
      <c r="C23" s="163"/>
      <c r="D23" s="163"/>
      <c r="E23" s="164"/>
      <c r="F23" s="322" t="s">
        <v>189</v>
      </c>
      <c r="G23" s="165">
        <v>8</v>
      </c>
      <c r="H23" s="166">
        <v>8.7912087900000007</v>
      </c>
      <c r="I23" s="167">
        <v>1.802</v>
      </c>
      <c r="J23" s="168">
        <v>9.6965131299999996</v>
      </c>
      <c r="K23" s="166">
        <v>6.0409999999999999E-5</v>
      </c>
      <c r="L23" s="169">
        <v>3.1894800000000002E-3</v>
      </c>
      <c r="M23" s="350">
        <v>-6.7867000000000003E-4</v>
      </c>
      <c r="N23" s="110"/>
      <c r="O23" s="351">
        <v>18.584</v>
      </c>
      <c r="P23" s="168">
        <v>9.3306756499999999</v>
      </c>
    </row>
    <row r="24" spans="1:16" ht="18" customHeight="1">
      <c r="A24" s="349" t="s">
        <v>186</v>
      </c>
      <c r="B24" s="163" t="s">
        <v>207</v>
      </c>
      <c r="C24" s="163"/>
      <c r="D24" s="163"/>
      <c r="E24" s="164"/>
      <c r="F24" s="322" t="s">
        <v>189</v>
      </c>
      <c r="G24" s="165">
        <v>23753</v>
      </c>
      <c r="H24" s="166">
        <v>94.936051160000005</v>
      </c>
      <c r="I24" s="167">
        <v>17432.947</v>
      </c>
      <c r="J24" s="168">
        <v>113.53929427</v>
      </c>
      <c r="K24" s="166">
        <v>0.58444412000000001</v>
      </c>
      <c r="L24" s="169">
        <v>22.3136452</v>
      </c>
      <c r="M24" s="350">
        <v>8.4068599999999993E-2</v>
      </c>
      <c r="N24" s="110"/>
      <c r="O24" s="351">
        <v>15354.109</v>
      </c>
      <c r="P24" s="168">
        <v>124.85795821000001</v>
      </c>
    </row>
    <row r="25" spans="1:16" ht="18" customHeight="1">
      <c r="A25" s="157" t="s">
        <v>186</v>
      </c>
      <c r="B25" s="177" t="s">
        <v>208</v>
      </c>
      <c r="C25" s="177"/>
      <c r="D25" s="177"/>
      <c r="E25" s="178"/>
      <c r="F25" s="326" t="s">
        <v>209</v>
      </c>
      <c r="G25" s="179">
        <v>87151</v>
      </c>
      <c r="H25" s="180">
        <v>164.73112182</v>
      </c>
      <c r="I25" s="181">
        <v>1316.922</v>
      </c>
      <c r="J25" s="182">
        <v>121.45197659</v>
      </c>
      <c r="K25" s="180">
        <v>4.4150160000000001E-2</v>
      </c>
      <c r="L25" s="183">
        <v>5.0977845500000001</v>
      </c>
      <c r="M25" s="368">
        <v>9.4066700000000007E-3</v>
      </c>
      <c r="N25" s="110"/>
      <c r="O25" s="367">
        <v>1084.3150000000001</v>
      </c>
      <c r="P25" s="182">
        <v>68.171644560000004</v>
      </c>
    </row>
    <row r="26" spans="1:16" ht="18" customHeight="1">
      <c r="A26" s="369" t="s">
        <v>186</v>
      </c>
      <c r="B26" s="170" t="s">
        <v>210</v>
      </c>
      <c r="C26" s="170"/>
      <c r="D26" s="170"/>
      <c r="E26" s="171"/>
      <c r="F26" s="324" t="s">
        <v>189</v>
      </c>
      <c r="G26" s="172">
        <v>19520</v>
      </c>
      <c r="H26" s="173">
        <v>89.958062580000004</v>
      </c>
      <c r="I26" s="174">
        <v>11938.684999999999</v>
      </c>
      <c r="J26" s="175">
        <v>99.09997516</v>
      </c>
      <c r="K26" s="173">
        <v>0.40024755000000001</v>
      </c>
      <c r="L26" s="176">
        <v>10.67047341</v>
      </c>
      <c r="M26" s="370">
        <v>-4.3848100000000003E-3</v>
      </c>
      <c r="N26" s="110"/>
      <c r="O26" s="362">
        <v>12047.111999999999</v>
      </c>
      <c r="P26" s="175">
        <v>131.06551235000001</v>
      </c>
    </row>
    <row r="27" spans="1:16" ht="18" customHeight="1">
      <c r="A27" s="331" t="s">
        <v>186</v>
      </c>
      <c r="B27" s="150" t="s">
        <v>211</v>
      </c>
      <c r="C27" s="150"/>
      <c r="D27" s="150"/>
      <c r="E27" s="151"/>
      <c r="F27" s="327" t="s">
        <v>189</v>
      </c>
      <c r="G27" s="152">
        <v>293856</v>
      </c>
      <c r="H27" s="153">
        <v>89.503469199999998</v>
      </c>
      <c r="I27" s="154">
        <v>111051.701</v>
      </c>
      <c r="J27" s="155">
        <v>108.2031313</v>
      </c>
      <c r="K27" s="153">
        <v>3.7230373999999999</v>
      </c>
      <c r="L27" s="156">
        <v>24.294185689999999</v>
      </c>
      <c r="M27" s="356">
        <v>0.34046949999999998</v>
      </c>
      <c r="N27" s="110"/>
      <c r="O27" s="357">
        <v>102632.613</v>
      </c>
      <c r="P27" s="155">
        <v>131.06892112</v>
      </c>
    </row>
    <row r="28" spans="1:16" ht="18" customHeight="1">
      <c r="A28" s="157" t="s">
        <v>212</v>
      </c>
      <c r="B28" s="177"/>
      <c r="C28" s="177"/>
      <c r="D28" s="177"/>
      <c r="E28" s="178"/>
      <c r="F28" s="326" t="s">
        <v>99</v>
      </c>
      <c r="G28" s="179" t="s">
        <v>186</v>
      </c>
      <c r="H28" s="180" t="s">
        <v>186</v>
      </c>
      <c r="I28" s="181">
        <v>446915.21600000001</v>
      </c>
      <c r="J28" s="182">
        <v>115.73329462</v>
      </c>
      <c r="K28" s="180">
        <v>14.982949830000001</v>
      </c>
      <c r="L28" s="183">
        <v>26.377767250000002</v>
      </c>
      <c r="M28" s="368">
        <v>2.4569689399999999</v>
      </c>
      <c r="N28" s="110"/>
      <c r="O28" s="367">
        <v>386159.59</v>
      </c>
      <c r="P28" s="182">
        <v>144.88164234999999</v>
      </c>
    </row>
    <row r="29" spans="1:16" ht="18" customHeight="1">
      <c r="A29" s="349" t="s">
        <v>186</v>
      </c>
      <c r="B29" s="163" t="s">
        <v>213</v>
      </c>
      <c r="C29" s="163"/>
      <c r="D29" s="163"/>
      <c r="E29" s="164"/>
      <c r="F29" s="322" t="s">
        <v>189</v>
      </c>
      <c r="G29" s="165">
        <v>31219</v>
      </c>
      <c r="H29" s="166">
        <v>105.72318738</v>
      </c>
      <c r="I29" s="167">
        <v>29508.075000000001</v>
      </c>
      <c r="J29" s="168">
        <v>122.32343040000001</v>
      </c>
      <c r="K29" s="166">
        <v>0.98926594999999995</v>
      </c>
      <c r="L29" s="169">
        <v>12.3939944</v>
      </c>
      <c r="M29" s="350">
        <v>0.21777365000000001</v>
      </c>
      <c r="N29" s="110"/>
      <c r="O29" s="351">
        <v>24122.994999999999</v>
      </c>
      <c r="P29" s="168">
        <v>123.47033768</v>
      </c>
    </row>
    <row r="30" spans="1:16" ht="18" customHeight="1">
      <c r="A30" s="349" t="s">
        <v>186</v>
      </c>
      <c r="B30" s="163" t="s">
        <v>214</v>
      </c>
      <c r="C30" s="163"/>
      <c r="D30" s="163"/>
      <c r="E30" s="164"/>
      <c r="F30" s="322" t="s">
        <v>189</v>
      </c>
      <c r="G30" s="165">
        <v>123208</v>
      </c>
      <c r="H30" s="166">
        <v>76.933836200000002</v>
      </c>
      <c r="I30" s="167">
        <v>19334.445</v>
      </c>
      <c r="J30" s="168">
        <v>102.46136921</v>
      </c>
      <c r="K30" s="166">
        <v>0.64819234000000003</v>
      </c>
      <c r="L30" s="169">
        <v>31.555301409999998</v>
      </c>
      <c r="M30" s="350">
        <v>1.878285E-2</v>
      </c>
      <c r="N30" s="110"/>
      <c r="O30" s="351">
        <v>18869.985000000001</v>
      </c>
      <c r="P30" s="168">
        <v>117.9037079</v>
      </c>
    </row>
    <row r="31" spans="1:16" ht="18" customHeight="1">
      <c r="A31" s="349" t="s">
        <v>186</v>
      </c>
      <c r="B31" s="163" t="s">
        <v>215</v>
      </c>
      <c r="C31" s="163"/>
      <c r="D31" s="163"/>
      <c r="E31" s="164"/>
      <c r="F31" s="322" t="s">
        <v>99</v>
      </c>
      <c r="G31" s="165" t="s">
        <v>186</v>
      </c>
      <c r="H31" s="166" t="s">
        <v>186</v>
      </c>
      <c r="I31" s="167">
        <v>25439.816999999999</v>
      </c>
      <c r="J31" s="168">
        <v>104.92641302</v>
      </c>
      <c r="K31" s="166">
        <v>0.85287654000000002</v>
      </c>
      <c r="L31" s="169">
        <v>26.943218980000001</v>
      </c>
      <c r="M31" s="350">
        <v>4.8302890000000001E-2</v>
      </c>
      <c r="N31" s="110"/>
      <c r="O31" s="351">
        <v>24245.388999999999</v>
      </c>
      <c r="P31" s="168">
        <v>115.99487995</v>
      </c>
    </row>
    <row r="32" spans="1:16" ht="18" customHeight="1">
      <c r="A32" s="349" t="s">
        <v>186</v>
      </c>
      <c r="B32" s="163" t="s">
        <v>216</v>
      </c>
      <c r="C32" s="163"/>
      <c r="D32" s="163"/>
      <c r="E32" s="164"/>
      <c r="F32" s="322" t="s">
        <v>99</v>
      </c>
      <c r="G32" s="165" t="s">
        <v>186</v>
      </c>
      <c r="H32" s="166" t="s">
        <v>186</v>
      </c>
      <c r="I32" s="167">
        <v>25052.882000000001</v>
      </c>
      <c r="J32" s="168">
        <v>116.33932794</v>
      </c>
      <c r="K32" s="166">
        <v>0.83990443999999997</v>
      </c>
      <c r="L32" s="169">
        <v>10.52551214</v>
      </c>
      <c r="M32" s="350">
        <v>0.14229135000000001</v>
      </c>
      <c r="N32" s="110"/>
      <c r="O32" s="351">
        <v>21534.319</v>
      </c>
      <c r="P32" s="168">
        <v>122.90518229</v>
      </c>
    </row>
    <row r="33" spans="1:16" ht="18" customHeight="1">
      <c r="A33" s="349" t="s">
        <v>186</v>
      </c>
      <c r="B33" s="163" t="s">
        <v>217</v>
      </c>
      <c r="C33" s="163"/>
      <c r="D33" s="163"/>
      <c r="E33" s="164"/>
      <c r="F33" s="322" t="s">
        <v>189</v>
      </c>
      <c r="G33" s="165">
        <v>1141329</v>
      </c>
      <c r="H33" s="166">
        <v>87.590587150000005</v>
      </c>
      <c r="I33" s="167">
        <v>190007.927</v>
      </c>
      <c r="J33" s="168">
        <v>120.52786426999999</v>
      </c>
      <c r="K33" s="166">
        <v>6.3700655800000003</v>
      </c>
      <c r="L33" s="169">
        <v>38.064702080000004</v>
      </c>
      <c r="M33" s="350">
        <v>1.30870329</v>
      </c>
      <c r="N33" s="110"/>
      <c r="O33" s="351">
        <v>157646.473</v>
      </c>
      <c r="P33" s="168">
        <v>165.61457440000001</v>
      </c>
    </row>
    <row r="34" spans="1:16" ht="18" customHeight="1">
      <c r="A34" s="369" t="s">
        <v>186</v>
      </c>
      <c r="B34" s="170" t="s">
        <v>218</v>
      </c>
      <c r="C34" s="170"/>
      <c r="D34" s="170"/>
      <c r="E34" s="171"/>
      <c r="F34" s="324" t="s">
        <v>189</v>
      </c>
      <c r="G34" s="172">
        <v>69570</v>
      </c>
      <c r="H34" s="173">
        <v>86.525545989999998</v>
      </c>
      <c r="I34" s="174">
        <v>66308.47</v>
      </c>
      <c r="J34" s="175">
        <v>111.21449178</v>
      </c>
      <c r="K34" s="173">
        <v>2.2230088499999998</v>
      </c>
      <c r="L34" s="176">
        <v>35.49776971</v>
      </c>
      <c r="M34" s="370">
        <v>0.27039607999999998</v>
      </c>
      <c r="N34" s="110"/>
      <c r="O34" s="362">
        <v>59622.148999999998</v>
      </c>
      <c r="P34" s="175">
        <v>154.78251115</v>
      </c>
    </row>
    <row r="35" spans="1:16" ht="18" customHeight="1">
      <c r="A35" s="290" t="s">
        <v>186</v>
      </c>
      <c r="B35" s="170" t="s">
        <v>219</v>
      </c>
      <c r="C35" s="170"/>
      <c r="D35" s="170"/>
      <c r="E35" s="171"/>
      <c r="F35" s="324" t="s">
        <v>99</v>
      </c>
      <c r="G35" s="172" t="s">
        <v>186</v>
      </c>
      <c r="H35" s="173" t="s">
        <v>186</v>
      </c>
      <c r="I35" s="174">
        <v>90349.683999999994</v>
      </c>
      <c r="J35" s="175">
        <v>113.75332349</v>
      </c>
      <c r="K35" s="173">
        <v>3.02899685</v>
      </c>
      <c r="L35" s="176">
        <v>24.111779899999998</v>
      </c>
      <c r="M35" s="370">
        <v>0.44175692999999999</v>
      </c>
      <c r="N35" s="110"/>
      <c r="O35" s="362">
        <v>79425.972999999998</v>
      </c>
      <c r="P35" s="175">
        <v>136.19956877000001</v>
      </c>
    </row>
    <row r="36" spans="1:16" ht="18" customHeight="1">
      <c r="A36" s="116" t="s">
        <v>220</v>
      </c>
      <c r="B36" s="117"/>
      <c r="C36" s="117"/>
      <c r="D36" s="117"/>
      <c r="E36" s="118"/>
      <c r="F36" s="321" t="s">
        <v>99</v>
      </c>
      <c r="G36" s="134" t="s">
        <v>186</v>
      </c>
      <c r="H36" s="113" t="s">
        <v>186</v>
      </c>
      <c r="I36" s="135">
        <v>1847853.8389999999</v>
      </c>
      <c r="J36" s="114">
        <v>126.50161232000001</v>
      </c>
      <c r="K36" s="113">
        <v>61.949784579999999</v>
      </c>
      <c r="L36" s="137">
        <v>11.025126180000001</v>
      </c>
      <c r="M36" s="347">
        <v>15.655142290000001</v>
      </c>
      <c r="N36" s="110"/>
      <c r="O36" s="348">
        <v>1460735.405</v>
      </c>
      <c r="P36" s="114">
        <v>125.10538098000001</v>
      </c>
    </row>
    <row r="37" spans="1:16" ht="18" customHeight="1">
      <c r="A37" s="349" t="s">
        <v>186</v>
      </c>
      <c r="B37" s="163" t="s">
        <v>221</v>
      </c>
      <c r="C37" s="163"/>
      <c r="D37" s="163"/>
      <c r="E37" s="164"/>
      <c r="F37" s="322" t="s">
        <v>209</v>
      </c>
      <c r="G37" s="165">
        <v>47191526</v>
      </c>
      <c r="H37" s="166">
        <v>104.66849417</v>
      </c>
      <c r="I37" s="167">
        <v>93418.626999999993</v>
      </c>
      <c r="J37" s="168">
        <v>123.5570508</v>
      </c>
      <c r="K37" s="166">
        <v>3.1318839700000001</v>
      </c>
      <c r="L37" s="169">
        <v>9.5246025099999994</v>
      </c>
      <c r="M37" s="350">
        <v>0.72027779999999997</v>
      </c>
      <c r="N37" s="110"/>
      <c r="O37" s="351">
        <v>75607.686000000002</v>
      </c>
      <c r="P37" s="168">
        <v>138.72837289</v>
      </c>
    </row>
    <row r="38" spans="1:16" ht="18" customHeight="1">
      <c r="A38" s="157" t="s">
        <v>186</v>
      </c>
      <c r="B38" s="177" t="s">
        <v>222</v>
      </c>
      <c r="C38" s="177"/>
      <c r="D38" s="177"/>
      <c r="E38" s="178"/>
      <c r="F38" s="326" t="s">
        <v>99</v>
      </c>
      <c r="G38" s="179" t="s">
        <v>186</v>
      </c>
      <c r="H38" s="180" t="s">
        <v>186</v>
      </c>
      <c r="I38" s="181">
        <v>48484.972999999998</v>
      </c>
      <c r="J38" s="182">
        <v>127.47207628</v>
      </c>
      <c r="K38" s="180">
        <v>1.6254714400000001</v>
      </c>
      <c r="L38" s="183">
        <v>20.285769139999999</v>
      </c>
      <c r="M38" s="368">
        <v>0.42256813999999998</v>
      </c>
      <c r="N38" s="110"/>
      <c r="O38" s="367">
        <v>38035.760000000002</v>
      </c>
      <c r="P38" s="182">
        <v>100.98971394</v>
      </c>
    </row>
    <row r="39" spans="1:16" ht="18" customHeight="1">
      <c r="A39" s="349" t="s">
        <v>186</v>
      </c>
      <c r="B39" s="163" t="s">
        <v>223</v>
      </c>
      <c r="C39" s="163"/>
      <c r="D39" s="163"/>
      <c r="E39" s="164"/>
      <c r="F39" s="322" t="s">
        <v>99</v>
      </c>
      <c r="G39" s="165" t="s">
        <v>186</v>
      </c>
      <c r="H39" s="166" t="s">
        <v>186</v>
      </c>
      <c r="I39" s="167">
        <v>49303.154999999999</v>
      </c>
      <c r="J39" s="168">
        <v>124.59153082</v>
      </c>
      <c r="K39" s="166">
        <v>1.6529012000000001</v>
      </c>
      <c r="L39" s="169">
        <v>8.6798417699999995</v>
      </c>
      <c r="M39" s="350">
        <v>0.39353641</v>
      </c>
      <c r="N39" s="110"/>
      <c r="O39" s="351">
        <v>39571.834999999999</v>
      </c>
      <c r="P39" s="168">
        <v>113.67269441000001</v>
      </c>
    </row>
    <row r="40" spans="1:16" ht="18" customHeight="1">
      <c r="A40" s="349" t="s">
        <v>186</v>
      </c>
      <c r="B40" s="163" t="s">
        <v>224</v>
      </c>
      <c r="C40" s="163"/>
      <c r="D40" s="163"/>
      <c r="E40" s="164"/>
      <c r="F40" s="322" t="s">
        <v>99</v>
      </c>
      <c r="G40" s="165" t="s">
        <v>186</v>
      </c>
      <c r="H40" s="166" t="s">
        <v>186</v>
      </c>
      <c r="I40" s="167">
        <v>7574.0159999999996</v>
      </c>
      <c r="J40" s="168">
        <v>132.85756835999999</v>
      </c>
      <c r="K40" s="166">
        <v>0.25392087000000002</v>
      </c>
      <c r="L40" s="169">
        <v>5.2827767699999999</v>
      </c>
      <c r="M40" s="350">
        <v>7.5751020000000002E-2</v>
      </c>
      <c r="N40" s="110"/>
      <c r="O40" s="351">
        <v>5700.8540000000003</v>
      </c>
      <c r="P40" s="168">
        <v>109.77208374999999</v>
      </c>
    </row>
    <row r="41" spans="1:16" ht="18" customHeight="1">
      <c r="A41" s="349" t="s">
        <v>186</v>
      </c>
      <c r="B41" s="163" t="s">
        <v>225</v>
      </c>
      <c r="C41" s="163"/>
      <c r="D41" s="163"/>
      <c r="E41" s="164"/>
      <c r="F41" s="322" t="s">
        <v>99</v>
      </c>
      <c r="G41" s="165" t="s">
        <v>186</v>
      </c>
      <c r="H41" s="166" t="s">
        <v>186</v>
      </c>
      <c r="I41" s="167">
        <v>12407.455</v>
      </c>
      <c r="J41" s="168">
        <v>136.20260171000001</v>
      </c>
      <c r="K41" s="166">
        <v>0.41596317999999999</v>
      </c>
      <c r="L41" s="169">
        <v>5.5938476599999998</v>
      </c>
      <c r="M41" s="350">
        <v>0.13336758000000001</v>
      </c>
      <c r="N41" s="110"/>
      <c r="O41" s="351">
        <v>9109.5580000000009</v>
      </c>
      <c r="P41" s="168">
        <v>181.3435963</v>
      </c>
    </row>
    <row r="42" spans="1:16" ht="18" customHeight="1">
      <c r="A42" s="349" t="s">
        <v>186</v>
      </c>
      <c r="B42" s="163" t="s">
        <v>226</v>
      </c>
      <c r="C42" s="163"/>
      <c r="D42" s="163"/>
      <c r="E42" s="164"/>
      <c r="F42" s="322" t="s">
        <v>99</v>
      </c>
      <c r="G42" s="165" t="s">
        <v>186</v>
      </c>
      <c r="H42" s="166" t="s">
        <v>186</v>
      </c>
      <c r="I42" s="167">
        <v>14795.661</v>
      </c>
      <c r="J42" s="168">
        <v>118.58152378</v>
      </c>
      <c r="K42" s="166">
        <v>0.49602842000000003</v>
      </c>
      <c r="L42" s="169">
        <v>7.2759544099999998</v>
      </c>
      <c r="M42" s="350">
        <v>9.3758759999999997E-2</v>
      </c>
      <c r="N42" s="110"/>
      <c r="O42" s="351">
        <v>12477.206</v>
      </c>
      <c r="P42" s="168">
        <v>117.33468374</v>
      </c>
    </row>
    <row r="43" spans="1:16" ht="18" customHeight="1">
      <c r="A43" s="349" t="s">
        <v>186</v>
      </c>
      <c r="B43" s="163" t="s">
        <v>227</v>
      </c>
      <c r="C43" s="163"/>
      <c r="D43" s="163"/>
      <c r="E43" s="164"/>
      <c r="F43" s="322" t="s">
        <v>99</v>
      </c>
      <c r="G43" s="165" t="s">
        <v>186</v>
      </c>
      <c r="H43" s="166" t="s">
        <v>186</v>
      </c>
      <c r="I43" s="167">
        <v>86018.044999999998</v>
      </c>
      <c r="J43" s="168">
        <v>118.22559146</v>
      </c>
      <c r="K43" s="166">
        <v>2.8837775200000002</v>
      </c>
      <c r="L43" s="169">
        <v>16.045940989999998</v>
      </c>
      <c r="M43" s="350">
        <v>0.53625687</v>
      </c>
      <c r="N43" s="110"/>
      <c r="O43" s="351">
        <v>72757.551000000007</v>
      </c>
      <c r="P43" s="168">
        <v>131.40262795000001</v>
      </c>
    </row>
    <row r="44" spans="1:16" ht="18" customHeight="1">
      <c r="A44" s="349" t="s">
        <v>186</v>
      </c>
      <c r="B44" s="163" t="s">
        <v>228</v>
      </c>
      <c r="C44" s="163"/>
      <c r="D44" s="163"/>
      <c r="E44" s="164"/>
      <c r="F44" s="322" t="s">
        <v>99</v>
      </c>
      <c r="G44" s="165" t="s">
        <v>186</v>
      </c>
      <c r="H44" s="166" t="s">
        <v>186</v>
      </c>
      <c r="I44" s="167">
        <v>39804.868000000002</v>
      </c>
      <c r="J44" s="168">
        <v>135.67835944999999</v>
      </c>
      <c r="K44" s="166">
        <v>1.3344686400000001</v>
      </c>
      <c r="L44" s="169">
        <v>18.75306608</v>
      </c>
      <c r="M44" s="350">
        <v>0.42329549999999999</v>
      </c>
      <c r="N44" s="110"/>
      <c r="O44" s="351">
        <v>29337.669000000002</v>
      </c>
      <c r="P44" s="168">
        <v>107.32236279999999</v>
      </c>
    </row>
    <row r="45" spans="1:16" ht="18" customHeight="1">
      <c r="A45" s="349" t="s">
        <v>186</v>
      </c>
      <c r="B45" s="163" t="s">
        <v>229</v>
      </c>
      <c r="C45" s="163"/>
      <c r="D45" s="163"/>
      <c r="E45" s="164"/>
      <c r="F45" s="322" t="s">
        <v>189</v>
      </c>
      <c r="G45" s="165">
        <v>14033</v>
      </c>
      <c r="H45" s="166">
        <v>102.6329262</v>
      </c>
      <c r="I45" s="167">
        <v>25860.569</v>
      </c>
      <c r="J45" s="168">
        <v>112.74846187999999</v>
      </c>
      <c r="K45" s="166">
        <v>0.86698235999999995</v>
      </c>
      <c r="L45" s="169">
        <v>15.308854070000001</v>
      </c>
      <c r="M45" s="350">
        <v>0.11824925</v>
      </c>
      <c r="N45" s="110"/>
      <c r="O45" s="351">
        <v>22936.516</v>
      </c>
      <c r="P45" s="168">
        <v>140.74734076999999</v>
      </c>
    </row>
    <row r="46" spans="1:16" ht="18" customHeight="1">
      <c r="A46" s="349" t="s">
        <v>186</v>
      </c>
      <c r="B46" s="163" t="s">
        <v>230</v>
      </c>
      <c r="C46" s="163"/>
      <c r="D46" s="163"/>
      <c r="E46" s="164"/>
      <c r="F46" s="322" t="s">
        <v>209</v>
      </c>
      <c r="G46" s="165">
        <v>1484880</v>
      </c>
      <c r="H46" s="166">
        <v>149.22952149</v>
      </c>
      <c r="I46" s="167">
        <v>27808.043000000001</v>
      </c>
      <c r="J46" s="168">
        <v>262.21171772000002</v>
      </c>
      <c r="K46" s="166">
        <v>0.93227192999999997</v>
      </c>
      <c r="L46" s="169">
        <v>11.394527650000001</v>
      </c>
      <c r="M46" s="350">
        <v>0.69568673000000003</v>
      </c>
      <c r="N46" s="110"/>
      <c r="O46" s="351">
        <v>10605.187</v>
      </c>
      <c r="P46" s="168">
        <v>164.60992482</v>
      </c>
    </row>
    <row r="47" spans="1:16" ht="18" customHeight="1">
      <c r="A47" s="369" t="s">
        <v>186</v>
      </c>
      <c r="B47" s="170" t="s">
        <v>231</v>
      </c>
      <c r="C47" s="170"/>
      <c r="D47" s="170"/>
      <c r="E47" s="171"/>
      <c r="F47" s="324" t="s">
        <v>99</v>
      </c>
      <c r="G47" s="172" t="s">
        <v>186</v>
      </c>
      <c r="H47" s="173" t="s">
        <v>186</v>
      </c>
      <c r="I47" s="174">
        <v>35159.116999999998</v>
      </c>
      <c r="J47" s="175">
        <v>129.17322759999999</v>
      </c>
      <c r="K47" s="173">
        <v>1.1787186199999999</v>
      </c>
      <c r="L47" s="176">
        <v>6.4638736799999998</v>
      </c>
      <c r="M47" s="370">
        <v>0.32111685000000001</v>
      </c>
      <c r="N47" s="110"/>
      <c r="O47" s="362">
        <v>27218.579000000002</v>
      </c>
      <c r="P47" s="175">
        <v>141.22334860000001</v>
      </c>
    </row>
    <row r="48" spans="1:16" ht="18" customHeight="1">
      <c r="A48" s="290" t="s">
        <v>186</v>
      </c>
      <c r="B48" s="170" t="s">
        <v>232</v>
      </c>
      <c r="C48" s="170"/>
      <c r="D48" s="170"/>
      <c r="E48" s="171"/>
      <c r="F48" s="324" t="s">
        <v>99</v>
      </c>
      <c r="G48" s="172" t="s">
        <v>186</v>
      </c>
      <c r="H48" s="173" t="s">
        <v>186</v>
      </c>
      <c r="I48" s="174">
        <v>148980.41</v>
      </c>
      <c r="J48" s="175">
        <v>108.00412308</v>
      </c>
      <c r="K48" s="173">
        <v>4.9946073200000001</v>
      </c>
      <c r="L48" s="176">
        <v>29.06776185</v>
      </c>
      <c r="M48" s="370">
        <v>0.44649412999999999</v>
      </c>
      <c r="N48" s="110"/>
      <c r="O48" s="362">
        <v>137939.55799999999</v>
      </c>
      <c r="P48" s="175">
        <v>121.49683809</v>
      </c>
    </row>
    <row r="49" spans="1:16" ht="18" customHeight="1">
      <c r="A49" s="284" t="s">
        <v>186</v>
      </c>
      <c r="B49" s="163" t="s">
        <v>233</v>
      </c>
      <c r="C49" s="163"/>
      <c r="D49" s="163"/>
      <c r="E49" s="164"/>
      <c r="F49" s="322" t="s">
        <v>209</v>
      </c>
      <c r="G49" s="165">
        <v>17430988</v>
      </c>
      <c r="H49" s="166">
        <v>93.211541679999996</v>
      </c>
      <c r="I49" s="167">
        <v>32991.669000000002</v>
      </c>
      <c r="J49" s="168">
        <v>113.51801046</v>
      </c>
      <c r="K49" s="166">
        <v>1.1060543599999999</v>
      </c>
      <c r="L49" s="169">
        <v>39.562717980000002</v>
      </c>
      <c r="M49" s="350">
        <v>0.15887862</v>
      </c>
      <c r="N49" s="110"/>
      <c r="O49" s="351">
        <v>29062.937999999998</v>
      </c>
      <c r="P49" s="168">
        <v>133.60816319</v>
      </c>
    </row>
    <row r="50" spans="1:16" ht="18" customHeight="1">
      <c r="A50" s="349" t="s">
        <v>186</v>
      </c>
      <c r="B50" s="163" t="s">
        <v>234</v>
      </c>
      <c r="C50" s="163"/>
      <c r="D50" s="163"/>
      <c r="E50" s="164"/>
      <c r="F50" s="322" t="s">
        <v>235</v>
      </c>
      <c r="G50" s="165">
        <v>7914210</v>
      </c>
      <c r="H50" s="166" t="s">
        <v>408</v>
      </c>
      <c r="I50" s="167">
        <v>14793.705</v>
      </c>
      <c r="J50" s="168">
        <v>218.04415474999999</v>
      </c>
      <c r="K50" s="166">
        <v>0.49596284000000002</v>
      </c>
      <c r="L50" s="169">
        <v>13.985981430000001</v>
      </c>
      <c r="M50" s="350">
        <v>0.32388450000000002</v>
      </c>
      <c r="N50" s="110"/>
      <c r="O50" s="351">
        <v>6784.7290000000003</v>
      </c>
      <c r="P50" s="168">
        <v>178.52807002</v>
      </c>
    </row>
    <row r="51" spans="1:16" ht="18" customHeight="1">
      <c r="A51" s="349" t="s">
        <v>186</v>
      </c>
      <c r="B51" s="163" t="s">
        <v>236</v>
      </c>
      <c r="C51" s="163"/>
      <c r="D51" s="163"/>
      <c r="E51" s="164"/>
      <c r="F51" s="322" t="s">
        <v>209</v>
      </c>
      <c r="G51" s="165">
        <v>183130</v>
      </c>
      <c r="H51" s="166">
        <v>127.01043798000001</v>
      </c>
      <c r="I51" s="167">
        <v>7467.0540000000001</v>
      </c>
      <c r="J51" s="168">
        <v>124.63009731</v>
      </c>
      <c r="K51" s="166">
        <v>0.25033494000000001</v>
      </c>
      <c r="L51" s="169">
        <v>24.913387650000001</v>
      </c>
      <c r="M51" s="350">
        <v>5.9676819999999998E-2</v>
      </c>
      <c r="N51" s="110"/>
      <c r="O51" s="351">
        <v>5991.3729999999996</v>
      </c>
      <c r="P51" s="168">
        <v>115.56282206</v>
      </c>
    </row>
    <row r="52" spans="1:16" ht="18" customHeight="1">
      <c r="A52" s="349" t="s">
        <v>186</v>
      </c>
      <c r="B52" s="163" t="s">
        <v>237</v>
      </c>
      <c r="C52" s="163"/>
      <c r="D52" s="163"/>
      <c r="E52" s="164"/>
      <c r="F52" s="322" t="s">
        <v>99</v>
      </c>
      <c r="G52" s="165" t="s">
        <v>186</v>
      </c>
      <c r="H52" s="166" t="s">
        <v>186</v>
      </c>
      <c r="I52" s="167">
        <v>6269.4690000000001</v>
      </c>
      <c r="J52" s="168">
        <v>213.66104967000001</v>
      </c>
      <c r="K52" s="166">
        <v>0.21018559000000001</v>
      </c>
      <c r="L52" s="169">
        <v>10.235521670000001</v>
      </c>
      <c r="M52" s="350">
        <v>0.13487462</v>
      </c>
      <c r="N52" s="110"/>
      <c r="O52" s="351">
        <v>2934.306</v>
      </c>
      <c r="P52" s="168">
        <v>138.46291052999999</v>
      </c>
    </row>
    <row r="53" spans="1:16" ht="18" customHeight="1">
      <c r="A53" s="349" t="s">
        <v>186</v>
      </c>
      <c r="B53" s="163" t="s">
        <v>238</v>
      </c>
      <c r="C53" s="163"/>
      <c r="D53" s="163"/>
      <c r="E53" s="164"/>
      <c r="F53" s="322" t="s">
        <v>99</v>
      </c>
      <c r="G53" s="165" t="s">
        <v>186</v>
      </c>
      <c r="H53" s="166" t="s">
        <v>186</v>
      </c>
      <c r="I53" s="167">
        <v>10773.651</v>
      </c>
      <c r="J53" s="168">
        <v>187.71042316</v>
      </c>
      <c r="K53" s="166">
        <v>0.36118948000000001</v>
      </c>
      <c r="L53" s="169">
        <v>4.9910943999999997</v>
      </c>
      <c r="M53" s="350">
        <v>0.20358177</v>
      </c>
      <c r="N53" s="110"/>
      <c r="O53" s="351">
        <v>5739.5060000000003</v>
      </c>
      <c r="P53" s="168">
        <v>111.25471226000001</v>
      </c>
    </row>
    <row r="54" spans="1:16" ht="18" customHeight="1">
      <c r="A54" s="349" t="s">
        <v>186</v>
      </c>
      <c r="B54" s="163" t="s">
        <v>239</v>
      </c>
      <c r="C54" s="163"/>
      <c r="D54" s="163"/>
      <c r="E54" s="164"/>
      <c r="F54" s="322" t="s">
        <v>99</v>
      </c>
      <c r="G54" s="165" t="s">
        <v>186</v>
      </c>
      <c r="H54" s="166" t="s">
        <v>186</v>
      </c>
      <c r="I54" s="167">
        <v>156408.92800000001</v>
      </c>
      <c r="J54" s="168">
        <v>111.97185652</v>
      </c>
      <c r="K54" s="166">
        <v>5.2436503300000004</v>
      </c>
      <c r="L54" s="169">
        <v>33.85928105</v>
      </c>
      <c r="M54" s="350">
        <v>0.67628122999999996</v>
      </c>
      <c r="N54" s="110"/>
      <c r="O54" s="351">
        <v>139685.929</v>
      </c>
      <c r="P54" s="168">
        <v>157.79624150999999</v>
      </c>
    </row>
    <row r="55" spans="1:16" ht="18" customHeight="1">
      <c r="A55" s="349" t="s">
        <v>186</v>
      </c>
      <c r="B55" s="163" t="s">
        <v>240</v>
      </c>
      <c r="C55" s="163"/>
      <c r="D55" s="163"/>
      <c r="E55" s="164"/>
      <c r="F55" s="322" t="s">
        <v>99</v>
      </c>
      <c r="G55" s="165" t="s">
        <v>186</v>
      </c>
      <c r="H55" s="166" t="s">
        <v>186</v>
      </c>
      <c r="I55" s="167">
        <v>54683.186999999998</v>
      </c>
      <c r="J55" s="168">
        <v>138.64001665000001</v>
      </c>
      <c r="K55" s="166">
        <v>1.8332681900000001</v>
      </c>
      <c r="L55" s="169">
        <v>16.271529780000002</v>
      </c>
      <c r="M55" s="350">
        <v>0.61633338000000004</v>
      </c>
      <c r="N55" s="110"/>
      <c r="O55" s="351">
        <v>39442.571000000004</v>
      </c>
      <c r="P55" s="168">
        <v>137.01704638999999</v>
      </c>
    </row>
    <row r="56" spans="1:16" ht="18" customHeight="1">
      <c r="A56" s="349" t="s">
        <v>186</v>
      </c>
      <c r="B56" s="163" t="s">
        <v>241</v>
      </c>
      <c r="C56" s="163"/>
      <c r="D56" s="163"/>
      <c r="E56" s="164"/>
      <c r="F56" s="322" t="s">
        <v>99</v>
      </c>
      <c r="G56" s="165" t="s">
        <v>186</v>
      </c>
      <c r="H56" s="166" t="s">
        <v>186</v>
      </c>
      <c r="I56" s="167">
        <v>113935.77800000001</v>
      </c>
      <c r="J56" s="168">
        <v>127.75714370999999</v>
      </c>
      <c r="K56" s="166">
        <v>3.81972684</v>
      </c>
      <c r="L56" s="169">
        <v>17.085036030000001</v>
      </c>
      <c r="M56" s="350">
        <v>1.00106636</v>
      </c>
      <c r="N56" s="110"/>
      <c r="O56" s="351">
        <v>89181.532000000007</v>
      </c>
      <c r="P56" s="168">
        <v>131.74238693000001</v>
      </c>
    </row>
    <row r="57" spans="1:16" ht="18" customHeight="1">
      <c r="A57" s="349" t="s">
        <v>186</v>
      </c>
      <c r="B57" s="163" t="s">
        <v>242</v>
      </c>
      <c r="C57" s="163"/>
      <c r="D57" s="163"/>
      <c r="E57" s="164"/>
      <c r="F57" s="322" t="s">
        <v>243</v>
      </c>
      <c r="G57" s="165">
        <v>1356303</v>
      </c>
      <c r="H57" s="166">
        <v>93.036000180000002</v>
      </c>
      <c r="I57" s="167">
        <v>9217.2839999999997</v>
      </c>
      <c r="J57" s="168">
        <v>111.56458302999999</v>
      </c>
      <c r="K57" s="166">
        <v>0.30901186000000003</v>
      </c>
      <c r="L57" s="169">
        <v>16.582794530000001</v>
      </c>
      <c r="M57" s="350">
        <v>3.8638459999999999E-2</v>
      </c>
      <c r="N57" s="110"/>
      <c r="O57" s="351">
        <v>8261.8369999999995</v>
      </c>
      <c r="P57" s="168">
        <v>165.81926307000001</v>
      </c>
    </row>
    <row r="58" spans="1:16" ht="18" customHeight="1">
      <c r="A58" s="349" t="s">
        <v>186</v>
      </c>
      <c r="B58" s="163" t="s">
        <v>244</v>
      </c>
      <c r="C58" s="163"/>
      <c r="D58" s="163"/>
      <c r="E58" s="164"/>
      <c r="F58" s="322" t="s">
        <v>235</v>
      </c>
      <c r="G58" s="165">
        <v>94525</v>
      </c>
      <c r="H58" s="166">
        <v>126.34667308</v>
      </c>
      <c r="I58" s="167">
        <v>237971.171</v>
      </c>
      <c r="J58" s="168">
        <v>139.23005857999999</v>
      </c>
      <c r="K58" s="166">
        <v>7.9780459199999996</v>
      </c>
      <c r="L58" s="169">
        <v>3.9633259299999999</v>
      </c>
      <c r="M58" s="350">
        <v>2.7115865100000001</v>
      </c>
      <c r="N58" s="110"/>
      <c r="O58" s="351">
        <v>170919.39300000001</v>
      </c>
      <c r="P58" s="168">
        <v>99.125541089999999</v>
      </c>
    </row>
    <row r="59" spans="1:16" ht="18" customHeight="1">
      <c r="A59" s="369" t="s">
        <v>186</v>
      </c>
      <c r="B59" s="170" t="s">
        <v>245</v>
      </c>
      <c r="C59" s="170"/>
      <c r="D59" s="170"/>
      <c r="E59" s="171"/>
      <c r="F59" s="324" t="s">
        <v>209</v>
      </c>
      <c r="G59" s="172">
        <v>203720480</v>
      </c>
      <c r="H59" s="173">
        <v>113.09039937999999</v>
      </c>
      <c r="I59" s="174">
        <v>352767.03700000001</v>
      </c>
      <c r="J59" s="175">
        <v>133.11217177</v>
      </c>
      <c r="K59" s="173">
        <v>11.826607429999999</v>
      </c>
      <c r="L59" s="176">
        <v>14.013532100000001</v>
      </c>
      <c r="M59" s="370">
        <v>3.5487145</v>
      </c>
      <c r="N59" s="110"/>
      <c r="O59" s="362">
        <v>265014.86099999998</v>
      </c>
      <c r="P59" s="175">
        <v>142.52748774</v>
      </c>
    </row>
    <row r="60" spans="1:16" ht="18" customHeight="1">
      <c r="A60" s="284" t="s">
        <v>186</v>
      </c>
      <c r="B60" s="163" t="s">
        <v>246</v>
      </c>
      <c r="C60" s="163"/>
      <c r="D60" s="163"/>
      <c r="E60" s="164"/>
      <c r="F60" s="322" t="s">
        <v>99</v>
      </c>
      <c r="G60" s="165" t="s">
        <v>186</v>
      </c>
      <c r="H60" s="166" t="s">
        <v>186</v>
      </c>
      <c r="I60" s="167">
        <v>15988.581</v>
      </c>
      <c r="J60" s="168">
        <v>124.04238576</v>
      </c>
      <c r="K60" s="166">
        <v>0.53602137000000005</v>
      </c>
      <c r="L60" s="169">
        <v>6.4807112</v>
      </c>
      <c r="M60" s="350">
        <v>0.12532293</v>
      </c>
      <c r="N60" s="110"/>
      <c r="O60" s="351">
        <v>12889.611000000001</v>
      </c>
      <c r="P60" s="168">
        <v>166.71054645000001</v>
      </c>
    </row>
    <row r="61" spans="1:16" ht="18" customHeight="1">
      <c r="A61" s="349" t="s">
        <v>186</v>
      </c>
      <c r="B61" s="163" t="s">
        <v>247</v>
      </c>
      <c r="C61" s="163"/>
      <c r="D61" s="163"/>
      <c r="E61" s="164"/>
      <c r="F61" s="322" t="s">
        <v>99</v>
      </c>
      <c r="G61" s="165" t="s">
        <v>186</v>
      </c>
      <c r="H61" s="166" t="s">
        <v>186</v>
      </c>
      <c r="I61" s="167">
        <v>5337.49</v>
      </c>
      <c r="J61" s="168">
        <v>200.03845243000001</v>
      </c>
      <c r="K61" s="166">
        <v>0.17894075000000001</v>
      </c>
      <c r="L61" s="169">
        <v>4.8914789799999996</v>
      </c>
      <c r="M61" s="350">
        <v>0.10794529999999999</v>
      </c>
      <c r="N61" s="110"/>
      <c r="O61" s="351">
        <v>2668.232</v>
      </c>
      <c r="P61" s="168">
        <v>59.278368610000001</v>
      </c>
    </row>
    <row r="62" spans="1:16" ht="18" customHeight="1">
      <c r="A62" s="369" t="s">
        <v>186</v>
      </c>
      <c r="B62" s="170" t="s">
        <v>248</v>
      </c>
      <c r="C62" s="170"/>
      <c r="D62" s="170"/>
      <c r="E62" s="171"/>
      <c r="F62" s="324" t="s">
        <v>235</v>
      </c>
      <c r="G62" s="172">
        <v>290</v>
      </c>
      <c r="H62" s="173">
        <v>82.621082619999996</v>
      </c>
      <c r="I62" s="174">
        <v>29316.983</v>
      </c>
      <c r="J62" s="175" t="s">
        <v>428</v>
      </c>
      <c r="K62" s="173">
        <v>0.98285953999999998</v>
      </c>
      <c r="L62" s="176">
        <v>35.456385580000003</v>
      </c>
      <c r="M62" s="370">
        <v>1.1830722</v>
      </c>
      <c r="N62" s="110"/>
      <c r="O62" s="362">
        <v>62.119</v>
      </c>
      <c r="P62" s="175">
        <v>1.1049278600000001</v>
      </c>
    </row>
    <row r="63" spans="1:16" ht="18" customHeight="1">
      <c r="A63" s="116" t="s">
        <v>249</v>
      </c>
      <c r="B63" s="117"/>
      <c r="C63" s="117"/>
      <c r="D63" s="117"/>
      <c r="E63" s="118"/>
      <c r="F63" s="321" t="s">
        <v>99</v>
      </c>
      <c r="G63" s="134" t="s">
        <v>186</v>
      </c>
      <c r="H63" s="113" t="s">
        <v>186</v>
      </c>
      <c r="I63" s="135">
        <v>142648.829</v>
      </c>
      <c r="J63" s="114">
        <v>105.56105611</v>
      </c>
      <c r="K63" s="113">
        <v>4.7823393999999997</v>
      </c>
      <c r="L63" s="137">
        <v>19.293266859999999</v>
      </c>
      <c r="M63" s="347">
        <v>0.30390296</v>
      </c>
      <c r="N63" s="110"/>
      <c r="O63" s="348">
        <v>135133.954</v>
      </c>
      <c r="P63" s="114">
        <v>116.41576671999999</v>
      </c>
    </row>
    <row r="64" spans="1:16" ht="18" customHeight="1">
      <c r="A64" s="349" t="s">
        <v>186</v>
      </c>
      <c r="B64" s="163" t="s">
        <v>250</v>
      </c>
      <c r="C64" s="163"/>
      <c r="D64" s="163"/>
      <c r="E64" s="164"/>
      <c r="F64" s="322" t="s">
        <v>189</v>
      </c>
      <c r="G64" s="165">
        <v>7760</v>
      </c>
      <c r="H64" s="166">
        <v>108.57702533</v>
      </c>
      <c r="I64" s="167">
        <v>9464.3909999999996</v>
      </c>
      <c r="J64" s="168">
        <v>121.65790091</v>
      </c>
      <c r="K64" s="166">
        <v>0.31729618999999998</v>
      </c>
      <c r="L64" s="169">
        <v>17.38556805</v>
      </c>
      <c r="M64" s="350">
        <v>6.8136820000000001E-2</v>
      </c>
      <c r="N64" s="110"/>
      <c r="O64" s="351">
        <v>7779.5119999999997</v>
      </c>
      <c r="P64" s="168">
        <v>129.33353969999999</v>
      </c>
    </row>
    <row r="65" spans="1:16" ht="18" customHeight="1">
      <c r="A65" s="349" t="s">
        <v>186</v>
      </c>
      <c r="B65" s="163" t="s">
        <v>251</v>
      </c>
      <c r="C65" s="163"/>
      <c r="D65" s="163"/>
      <c r="E65" s="164"/>
      <c r="F65" s="322" t="s">
        <v>99</v>
      </c>
      <c r="G65" s="165" t="s">
        <v>186</v>
      </c>
      <c r="H65" s="166" t="s">
        <v>186</v>
      </c>
      <c r="I65" s="167">
        <v>67900.044999999998</v>
      </c>
      <c r="J65" s="168">
        <v>103.35072099999999</v>
      </c>
      <c r="K65" s="166">
        <v>2.2763668199999998</v>
      </c>
      <c r="L65" s="169">
        <v>19.96245755</v>
      </c>
      <c r="M65" s="350">
        <v>8.9024179999999994E-2</v>
      </c>
      <c r="N65" s="110"/>
      <c r="O65" s="351">
        <v>65698.665999999997</v>
      </c>
      <c r="P65" s="168">
        <v>118.10657261999999</v>
      </c>
    </row>
    <row r="66" spans="1:16" ht="18" customHeight="1">
      <c r="A66" s="349" t="s">
        <v>186</v>
      </c>
      <c r="B66" s="163" t="s">
        <v>252</v>
      </c>
      <c r="C66" s="163"/>
      <c r="D66" s="163"/>
      <c r="E66" s="164"/>
      <c r="F66" s="322" t="s">
        <v>99</v>
      </c>
      <c r="G66" s="165" t="s">
        <v>186</v>
      </c>
      <c r="H66" s="166" t="s">
        <v>186</v>
      </c>
      <c r="I66" s="167">
        <v>8892.2009999999991</v>
      </c>
      <c r="J66" s="168">
        <v>128.4340157</v>
      </c>
      <c r="K66" s="166">
        <v>0.29811336999999999</v>
      </c>
      <c r="L66" s="169">
        <v>8.7273751799999992</v>
      </c>
      <c r="M66" s="350">
        <v>7.9612370000000002E-2</v>
      </c>
      <c r="N66" s="110"/>
      <c r="O66" s="351">
        <v>6923.5559999999996</v>
      </c>
      <c r="P66" s="168">
        <v>99.543056000000007</v>
      </c>
    </row>
    <row r="67" spans="1:16" ht="18" customHeight="1">
      <c r="A67" s="349" t="s">
        <v>186</v>
      </c>
      <c r="B67" s="163" t="s">
        <v>253</v>
      </c>
      <c r="C67" s="163"/>
      <c r="D67" s="163"/>
      <c r="E67" s="164"/>
      <c r="F67" s="322" t="s">
        <v>99</v>
      </c>
      <c r="G67" s="165" t="s">
        <v>186</v>
      </c>
      <c r="H67" s="166" t="s">
        <v>186</v>
      </c>
      <c r="I67" s="167">
        <v>7284.5439999999999</v>
      </c>
      <c r="J67" s="168">
        <v>138.66745653000001</v>
      </c>
      <c r="K67" s="166">
        <v>0.24421625</v>
      </c>
      <c r="L67" s="169">
        <v>12.18497464</v>
      </c>
      <c r="M67" s="350">
        <v>8.2146029999999995E-2</v>
      </c>
      <c r="N67" s="110"/>
      <c r="O67" s="351">
        <v>5253.2470000000003</v>
      </c>
      <c r="P67" s="168">
        <v>132.68254673999999</v>
      </c>
    </row>
    <row r="68" spans="1:16" ht="17.25" customHeight="1">
      <c r="A68" s="291" t="s">
        <v>186</v>
      </c>
      <c r="B68" s="158" t="s">
        <v>254</v>
      </c>
      <c r="C68" s="158"/>
      <c r="D68" s="158"/>
      <c r="E68" s="292"/>
      <c r="F68" s="325" t="s">
        <v>209</v>
      </c>
      <c r="G68" s="293">
        <v>14342315</v>
      </c>
      <c r="H68" s="294">
        <v>90.720459730000002</v>
      </c>
      <c r="I68" s="295">
        <v>38686.457000000002</v>
      </c>
      <c r="J68" s="296">
        <v>97.607954660000004</v>
      </c>
      <c r="K68" s="294">
        <v>1.2969736199999999</v>
      </c>
      <c r="L68" s="297">
        <v>40.450450160000003</v>
      </c>
      <c r="M68" s="353">
        <v>-3.8340369999999999E-2</v>
      </c>
      <c r="N68" s="110"/>
      <c r="O68" s="354">
        <v>39634.533000000003</v>
      </c>
      <c r="P68" s="296">
        <v>113.14504246</v>
      </c>
    </row>
    <row r="69" spans="1:16" ht="17.25" customHeight="1">
      <c r="A69" s="116" t="s">
        <v>255</v>
      </c>
      <c r="B69" s="117"/>
      <c r="C69" s="117"/>
      <c r="D69" s="117"/>
      <c r="E69" s="118"/>
      <c r="F69" s="371" t="s">
        <v>99</v>
      </c>
      <c r="G69" s="134" t="s">
        <v>186</v>
      </c>
      <c r="H69" s="113" t="s">
        <v>186</v>
      </c>
      <c r="I69" s="135">
        <v>141461.48800000001</v>
      </c>
      <c r="J69" s="114">
        <v>116.05515339999999</v>
      </c>
      <c r="K69" s="113">
        <v>4.7425334899999996</v>
      </c>
      <c r="L69" s="137">
        <v>20.99553439</v>
      </c>
      <c r="M69" s="347">
        <v>0.79140979</v>
      </c>
      <c r="N69" s="110"/>
      <c r="O69" s="348">
        <v>121891.60400000001</v>
      </c>
      <c r="P69" s="114">
        <v>132.73575984999999</v>
      </c>
    </row>
    <row r="70" spans="1:16" ht="17.25" customHeight="1">
      <c r="A70" s="365" t="s">
        <v>186</v>
      </c>
      <c r="B70" s="150" t="s">
        <v>256</v>
      </c>
      <c r="C70" s="150"/>
      <c r="D70" s="150"/>
      <c r="E70" s="151"/>
      <c r="F70" s="327" t="s">
        <v>99</v>
      </c>
      <c r="G70" s="152" t="s">
        <v>186</v>
      </c>
      <c r="H70" s="153" t="s">
        <v>186</v>
      </c>
      <c r="I70" s="154">
        <v>139834.924</v>
      </c>
      <c r="J70" s="155">
        <v>116.09823376</v>
      </c>
      <c r="K70" s="153">
        <v>4.6880024999999996</v>
      </c>
      <c r="L70" s="156">
        <v>20.96849886</v>
      </c>
      <c r="M70" s="356">
        <v>0.78411801999999997</v>
      </c>
      <c r="N70" s="110"/>
      <c r="O70" s="357">
        <v>120445.35</v>
      </c>
      <c r="P70" s="155">
        <v>133.72269660000001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370</v>
      </c>
      <c r="B1" s="158"/>
      <c r="C1" s="158"/>
      <c r="D1" s="158"/>
      <c r="E1" s="158"/>
      <c r="F1" s="317"/>
      <c r="G1" s="158"/>
      <c r="H1" s="158"/>
      <c r="I1" s="159"/>
      <c r="J1" s="158"/>
      <c r="K1" s="158"/>
      <c r="L1" s="158"/>
      <c r="M1" s="158"/>
      <c r="N1" s="158"/>
      <c r="O1" s="159"/>
      <c r="P1" s="160" t="s">
        <v>177</v>
      </c>
    </row>
    <row r="2" spans="1:17" s="32" customFormat="1" ht="15" customHeight="1">
      <c r="A2" s="29"/>
      <c r="B2" s="161"/>
      <c r="C2" s="161"/>
      <c r="D2" s="161"/>
      <c r="E2" s="161"/>
      <c r="F2" s="318"/>
      <c r="G2" s="99" t="s">
        <v>89</v>
      </c>
      <c r="H2" s="161"/>
      <c r="I2" s="162"/>
      <c r="J2" s="161"/>
      <c r="K2" s="161"/>
      <c r="L2" s="161"/>
      <c r="M2" s="100"/>
      <c r="N2" s="100"/>
      <c r="O2" s="130" t="s">
        <v>178</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3" t="s">
        <v>179</v>
      </c>
      <c r="B4" s="574"/>
      <c r="C4" s="574"/>
      <c r="D4" s="574"/>
      <c r="E4" s="575"/>
      <c r="F4" s="320" t="s">
        <v>180</v>
      </c>
      <c r="G4" s="107" t="s">
        <v>181</v>
      </c>
      <c r="H4" s="108" t="s">
        <v>104</v>
      </c>
      <c r="I4" s="132" t="s">
        <v>182</v>
      </c>
      <c r="J4" s="108" t="s">
        <v>104</v>
      </c>
      <c r="K4" s="109" t="s">
        <v>183</v>
      </c>
      <c r="L4" s="109" t="s">
        <v>128</v>
      </c>
      <c r="M4" s="339" t="s">
        <v>184</v>
      </c>
      <c r="N4" s="337"/>
      <c r="O4" s="340" t="s">
        <v>182</v>
      </c>
      <c r="P4" s="108" t="s">
        <v>104</v>
      </c>
      <c r="Q4" s="41"/>
    </row>
    <row r="5" spans="1:17" ht="18" customHeight="1">
      <c r="A5" s="341" t="s">
        <v>185</v>
      </c>
      <c r="B5" s="342"/>
      <c r="C5" s="342"/>
      <c r="D5" s="342"/>
      <c r="E5" s="342"/>
      <c r="F5" s="323" t="s">
        <v>99</v>
      </c>
      <c r="G5" s="343" t="s">
        <v>186</v>
      </c>
      <c r="H5" s="344" t="s">
        <v>186</v>
      </c>
      <c r="I5" s="287">
        <v>5434994.4670000002</v>
      </c>
      <c r="J5" s="286">
        <v>110.95393699</v>
      </c>
      <c r="K5" s="50">
        <v>100</v>
      </c>
      <c r="L5" s="50">
        <v>25.09182599</v>
      </c>
      <c r="M5" s="345">
        <v>10.953936990000001</v>
      </c>
      <c r="N5" s="110"/>
      <c r="O5" s="346">
        <v>4898424.17</v>
      </c>
      <c r="P5" s="286">
        <v>116.3351337</v>
      </c>
      <c r="Q5" s="52"/>
    </row>
    <row r="6" spans="1:17" ht="18" customHeight="1">
      <c r="A6" s="111" t="s">
        <v>187</v>
      </c>
      <c r="B6" s="112"/>
      <c r="C6" s="112"/>
      <c r="D6" s="112"/>
      <c r="E6" s="112"/>
      <c r="F6" s="321" t="s">
        <v>99</v>
      </c>
      <c r="G6" s="134" t="s">
        <v>186</v>
      </c>
      <c r="H6" s="113" t="s">
        <v>186</v>
      </c>
      <c r="I6" s="135">
        <v>17516.591</v>
      </c>
      <c r="J6" s="114">
        <v>117.06753057</v>
      </c>
      <c r="K6" s="57">
        <v>0.32229270999999998</v>
      </c>
      <c r="L6" s="136">
        <v>22.155192110000002</v>
      </c>
      <c r="M6" s="347">
        <v>5.2134769999999997E-2</v>
      </c>
      <c r="N6" s="110"/>
      <c r="O6" s="348">
        <v>14962.808999999999</v>
      </c>
      <c r="P6" s="114">
        <v>109.81522726</v>
      </c>
      <c r="Q6" s="52"/>
    </row>
    <row r="7" spans="1:17" ht="18" customHeight="1">
      <c r="A7" s="349" t="s">
        <v>186</v>
      </c>
      <c r="B7" s="163" t="s">
        <v>188</v>
      </c>
      <c r="C7" s="163"/>
      <c r="D7" s="163"/>
      <c r="E7" s="164"/>
      <c r="F7" s="322" t="s">
        <v>189</v>
      </c>
      <c r="G7" s="165">
        <v>849</v>
      </c>
      <c r="H7" s="166">
        <v>108.42911877</v>
      </c>
      <c r="I7" s="167">
        <v>1690.4649999999999</v>
      </c>
      <c r="J7" s="168">
        <v>126.27915854</v>
      </c>
      <c r="K7" s="166">
        <v>3.110334E-2</v>
      </c>
      <c r="L7" s="169">
        <v>13.28797015</v>
      </c>
      <c r="M7" s="350">
        <v>7.1817399999999998E-3</v>
      </c>
      <c r="N7" s="110"/>
      <c r="O7" s="351">
        <v>1338.673</v>
      </c>
      <c r="P7" s="168">
        <v>193.51445351999999</v>
      </c>
      <c r="Q7" s="52"/>
    </row>
    <row r="8" spans="1:17" ht="18" customHeight="1">
      <c r="A8" s="349" t="s">
        <v>186</v>
      </c>
      <c r="B8" s="163" t="s">
        <v>190</v>
      </c>
      <c r="C8" s="163"/>
      <c r="D8" s="163"/>
      <c r="E8" s="164"/>
      <c r="F8" s="322" t="s">
        <v>189</v>
      </c>
      <c r="G8" s="165">
        <v>4123</v>
      </c>
      <c r="H8" s="166">
        <v>107.960199</v>
      </c>
      <c r="I8" s="167">
        <v>2549.8710000000001</v>
      </c>
      <c r="J8" s="168">
        <v>133.24660544</v>
      </c>
      <c r="K8" s="166">
        <v>4.6915800000000001E-2</v>
      </c>
      <c r="L8" s="169">
        <v>16.253832429999999</v>
      </c>
      <c r="M8" s="350">
        <v>1.2988319999999999E-2</v>
      </c>
      <c r="N8" s="110"/>
      <c r="O8" s="351">
        <v>1913.6479999999999</v>
      </c>
      <c r="P8" s="168">
        <v>130.49314204999999</v>
      </c>
      <c r="Q8" s="52"/>
    </row>
    <row r="9" spans="1:17" ht="18" customHeight="1">
      <c r="A9" s="352" t="s">
        <v>186</v>
      </c>
      <c r="B9" s="158" t="s">
        <v>191</v>
      </c>
      <c r="C9" s="158"/>
      <c r="D9" s="158"/>
      <c r="E9" s="158"/>
      <c r="F9" s="325" t="s">
        <v>189</v>
      </c>
      <c r="G9" s="293">
        <v>2288</v>
      </c>
      <c r="H9" s="294">
        <v>122.54954472</v>
      </c>
      <c r="I9" s="295">
        <v>8538.2270000000008</v>
      </c>
      <c r="J9" s="296">
        <v>124.86866324</v>
      </c>
      <c r="K9" s="294">
        <v>0.15709724999999999</v>
      </c>
      <c r="L9" s="297">
        <v>45.133118809999999</v>
      </c>
      <c r="M9" s="353">
        <v>3.4714450000000001E-2</v>
      </c>
      <c r="N9" s="110"/>
      <c r="O9" s="354">
        <v>6837.7659999999996</v>
      </c>
      <c r="P9" s="296">
        <v>89.917790389999993</v>
      </c>
      <c r="Q9" s="52"/>
    </row>
    <row r="10" spans="1:17" ht="18" customHeight="1">
      <c r="A10" s="111" t="s">
        <v>192</v>
      </c>
      <c r="B10" s="115"/>
      <c r="C10" s="115"/>
      <c r="D10" s="115"/>
      <c r="E10" s="115"/>
      <c r="F10" s="323" t="s">
        <v>99</v>
      </c>
      <c r="G10" s="285" t="s">
        <v>186</v>
      </c>
      <c r="H10" s="286" t="s">
        <v>186</v>
      </c>
      <c r="I10" s="287">
        <v>2602.172</v>
      </c>
      <c r="J10" s="288">
        <v>131.87573484999999</v>
      </c>
      <c r="K10" s="286">
        <v>4.78781E-2</v>
      </c>
      <c r="L10" s="289">
        <v>18.126373709999999</v>
      </c>
      <c r="M10" s="355">
        <v>1.2840290000000001E-2</v>
      </c>
      <c r="N10" s="110"/>
      <c r="O10" s="346">
        <v>1973.2</v>
      </c>
      <c r="P10" s="288">
        <v>129.40204347</v>
      </c>
    </row>
    <row r="11" spans="1:17" ht="18" customHeight="1">
      <c r="A11" s="331" t="s">
        <v>186</v>
      </c>
      <c r="B11" s="150" t="s">
        <v>193</v>
      </c>
      <c r="C11" s="150"/>
      <c r="D11" s="150"/>
      <c r="E11" s="151"/>
      <c r="F11" s="327" t="s">
        <v>194</v>
      </c>
      <c r="G11" s="152">
        <v>12438</v>
      </c>
      <c r="H11" s="153">
        <v>110.83585814</v>
      </c>
      <c r="I11" s="154">
        <v>2602.172</v>
      </c>
      <c r="J11" s="155">
        <v>131.87573484999999</v>
      </c>
      <c r="K11" s="153">
        <v>4.78781E-2</v>
      </c>
      <c r="L11" s="156">
        <v>20.76005997</v>
      </c>
      <c r="M11" s="356">
        <v>1.2840290000000001E-2</v>
      </c>
      <c r="N11" s="110"/>
      <c r="O11" s="357">
        <v>1973.2</v>
      </c>
      <c r="P11" s="155">
        <v>129.40204347</v>
      </c>
    </row>
    <row r="12" spans="1:17" ht="18" customHeight="1">
      <c r="A12" s="291" t="s">
        <v>195</v>
      </c>
      <c r="B12" s="158"/>
      <c r="C12" s="158"/>
      <c r="D12" s="158"/>
      <c r="E12" s="158"/>
      <c r="F12" s="323" t="s">
        <v>99</v>
      </c>
      <c r="G12" s="358" t="s">
        <v>186</v>
      </c>
      <c r="H12" s="286" t="s">
        <v>186</v>
      </c>
      <c r="I12" s="359">
        <v>5531.027</v>
      </c>
      <c r="J12" s="288">
        <v>156.91586785999999</v>
      </c>
      <c r="K12" s="286">
        <v>0.10176693000000001</v>
      </c>
      <c r="L12" s="289">
        <v>3.8363538899999998</v>
      </c>
      <c r="M12" s="355">
        <v>4.095584E-2</v>
      </c>
      <c r="N12" s="110"/>
      <c r="O12" s="354">
        <v>3524.8359999999998</v>
      </c>
      <c r="P12" s="296">
        <v>128.26634061999999</v>
      </c>
    </row>
    <row r="13" spans="1:17" ht="18" customHeight="1">
      <c r="A13" s="349" t="s">
        <v>186</v>
      </c>
      <c r="B13" s="163" t="s">
        <v>196</v>
      </c>
      <c r="C13" s="163"/>
      <c r="D13" s="163"/>
      <c r="E13" s="163"/>
      <c r="F13" s="322" t="s">
        <v>189</v>
      </c>
      <c r="G13" s="360">
        <v>5499</v>
      </c>
      <c r="H13" s="166">
        <v>120.72447859</v>
      </c>
      <c r="I13" s="361">
        <v>3254.7869999999998</v>
      </c>
      <c r="J13" s="168">
        <v>124.12579972</v>
      </c>
      <c r="K13" s="166">
        <v>5.9885750000000001E-2</v>
      </c>
      <c r="L13" s="169">
        <v>8.9108476599999999</v>
      </c>
      <c r="M13" s="350">
        <v>1.2914749999999999E-2</v>
      </c>
      <c r="N13" s="110"/>
      <c r="O13" s="362">
        <v>2622.1680000000001</v>
      </c>
      <c r="P13" s="175">
        <v>130.07095407</v>
      </c>
    </row>
    <row r="14" spans="1:17" ht="18" customHeight="1">
      <c r="A14" s="349" t="s">
        <v>186</v>
      </c>
      <c r="B14" s="163" t="s">
        <v>197</v>
      </c>
      <c r="C14" s="163"/>
      <c r="D14" s="163"/>
      <c r="E14" s="163"/>
      <c r="F14" s="322" t="s">
        <v>189</v>
      </c>
      <c r="G14" s="360">
        <v>0</v>
      </c>
      <c r="H14" s="166" t="s">
        <v>99</v>
      </c>
      <c r="I14" s="361">
        <v>0.32200000000000001</v>
      </c>
      <c r="J14" s="168" t="s">
        <v>129</v>
      </c>
      <c r="K14" s="166">
        <v>5.9200000000000001E-6</v>
      </c>
      <c r="L14" s="169">
        <v>1.04606E-2</v>
      </c>
      <c r="M14" s="350">
        <v>6.5699999999999998E-6</v>
      </c>
      <c r="N14" s="110"/>
      <c r="O14" s="351" t="s">
        <v>99</v>
      </c>
      <c r="P14" s="168" t="s">
        <v>99</v>
      </c>
    </row>
    <row r="15" spans="1:17" ht="18" customHeight="1">
      <c r="A15" s="349" t="s">
        <v>186</v>
      </c>
      <c r="B15" s="163" t="s">
        <v>198</v>
      </c>
      <c r="C15" s="163"/>
      <c r="D15" s="163"/>
      <c r="E15" s="163"/>
      <c r="F15" s="322" t="s">
        <v>189</v>
      </c>
      <c r="G15" s="360">
        <v>377</v>
      </c>
      <c r="H15" s="166">
        <v>0.84831573999999998</v>
      </c>
      <c r="I15" s="361">
        <v>174.489</v>
      </c>
      <c r="J15" s="168">
        <v>91.007667029999993</v>
      </c>
      <c r="K15" s="166">
        <v>3.21047E-3</v>
      </c>
      <c r="L15" s="169">
        <v>2.1408997099999998</v>
      </c>
      <c r="M15" s="350">
        <v>-3.5197000000000001E-4</v>
      </c>
      <c r="N15" s="110"/>
      <c r="O15" s="354">
        <v>191.73</v>
      </c>
      <c r="P15" s="296">
        <v>146.48289772000001</v>
      </c>
    </row>
    <row r="16" spans="1:17" ht="18" customHeight="1">
      <c r="A16" s="352" t="s">
        <v>186</v>
      </c>
      <c r="B16" s="158" t="s">
        <v>199</v>
      </c>
      <c r="C16" s="158"/>
      <c r="D16" s="158"/>
      <c r="E16" s="158"/>
      <c r="F16" s="325" t="s">
        <v>189</v>
      </c>
      <c r="G16" s="358">
        <v>30</v>
      </c>
      <c r="H16" s="294">
        <v>157.89473684000001</v>
      </c>
      <c r="I16" s="359">
        <v>11.56</v>
      </c>
      <c r="J16" s="296">
        <v>432.31114435000001</v>
      </c>
      <c r="K16" s="294">
        <v>2.1269999999999999E-4</v>
      </c>
      <c r="L16" s="297">
        <v>1.4036379999999999E-2</v>
      </c>
      <c r="M16" s="353">
        <v>1.8141000000000001E-4</v>
      </c>
      <c r="N16" s="110"/>
      <c r="O16" s="154">
        <v>2.6739999999999999</v>
      </c>
      <c r="P16" s="155">
        <v>385.85858586000001</v>
      </c>
    </row>
    <row r="17" spans="1:16" ht="18" customHeight="1">
      <c r="A17" s="111" t="s">
        <v>200</v>
      </c>
      <c r="B17" s="115"/>
      <c r="C17" s="115"/>
      <c r="D17" s="115"/>
      <c r="E17" s="115"/>
      <c r="F17" s="323" t="s">
        <v>99</v>
      </c>
      <c r="G17" s="363" t="s">
        <v>186</v>
      </c>
      <c r="H17" s="286" t="s">
        <v>186</v>
      </c>
      <c r="I17" s="364">
        <v>12592.599</v>
      </c>
      <c r="J17" s="288">
        <v>555.19031072999996</v>
      </c>
      <c r="K17" s="286">
        <v>0.23169479000000001</v>
      </c>
      <c r="L17" s="289">
        <v>5.46565879</v>
      </c>
      <c r="M17" s="355">
        <v>0.21077064000000001</v>
      </c>
      <c r="N17" s="110"/>
      <c r="O17" s="346">
        <v>2268.1590000000001</v>
      </c>
      <c r="P17" s="288">
        <v>61.92959415</v>
      </c>
    </row>
    <row r="18" spans="1:16" ht="18" customHeight="1">
      <c r="A18" s="365" t="s">
        <v>186</v>
      </c>
      <c r="B18" s="150" t="s">
        <v>201</v>
      </c>
      <c r="C18" s="150"/>
      <c r="D18" s="150"/>
      <c r="E18" s="151"/>
      <c r="F18" s="327" t="s">
        <v>99</v>
      </c>
      <c r="G18" s="152" t="s">
        <v>186</v>
      </c>
      <c r="H18" s="153" t="s">
        <v>186</v>
      </c>
      <c r="I18" s="154">
        <v>12592.599</v>
      </c>
      <c r="J18" s="155">
        <v>555.19031072999996</v>
      </c>
      <c r="K18" s="153">
        <v>0.23169479000000001</v>
      </c>
      <c r="L18" s="156">
        <v>5.4787615299999999</v>
      </c>
      <c r="M18" s="356">
        <v>0.21077064000000001</v>
      </c>
      <c r="N18" s="110"/>
      <c r="O18" s="357">
        <v>2268.1590000000001</v>
      </c>
      <c r="P18" s="155">
        <v>61.92959415</v>
      </c>
    </row>
    <row r="19" spans="1:16" ht="18" customHeight="1">
      <c r="A19" s="291" t="s">
        <v>202</v>
      </c>
      <c r="B19" s="158"/>
      <c r="C19" s="158"/>
      <c r="D19" s="158"/>
      <c r="E19" s="292"/>
      <c r="F19" s="325" t="s">
        <v>189</v>
      </c>
      <c r="G19" s="293">
        <v>1533</v>
      </c>
      <c r="H19" s="294">
        <v>129.69543146999999</v>
      </c>
      <c r="I19" s="295">
        <v>1067.711</v>
      </c>
      <c r="J19" s="296">
        <v>145.62164403</v>
      </c>
      <c r="K19" s="294">
        <v>1.9645119999999999E-2</v>
      </c>
      <c r="L19" s="297">
        <v>26.193924800000001</v>
      </c>
      <c r="M19" s="353">
        <v>6.8287699999999996E-3</v>
      </c>
      <c r="N19" s="110"/>
      <c r="O19" s="366">
        <v>733.20899999999995</v>
      </c>
      <c r="P19" s="298">
        <v>130.78934647</v>
      </c>
    </row>
    <row r="20" spans="1:16" ht="18" customHeight="1">
      <c r="A20" s="116" t="s">
        <v>203</v>
      </c>
      <c r="B20" s="117"/>
      <c r="C20" s="117"/>
      <c r="D20" s="117"/>
      <c r="E20" s="118"/>
      <c r="F20" s="321" t="s">
        <v>99</v>
      </c>
      <c r="G20" s="134" t="s">
        <v>186</v>
      </c>
      <c r="H20" s="113" t="s">
        <v>186</v>
      </c>
      <c r="I20" s="135">
        <v>127585.448</v>
      </c>
      <c r="J20" s="114">
        <v>127.18673412</v>
      </c>
      <c r="K20" s="113">
        <v>2.34748073</v>
      </c>
      <c r="L20" s="137">
        <v>9.6616182800000008</v>
      </c>
      <c r="M20" s="347">
        <v>0.55674968000000002</v>
      </c>
      <c r="N20" s="110"/>
      <c r="O20" s="367">
        <v>100313.48699999999</v>
      </c>
      <c r="P20" s="182">
        <v>121.90983498999999</v>
      </c>
    </row>
    <row r="21" spans="1:16" ht="18" customHeight="1">
      <c r="A21" s="349" t="s">
        <v>186</v>
      </c>
      <c r="B21" s="163" t="s">
        <v>204</v>
      </c>
      <c r="C21" s="163"/>
      <c r="D21" s="163"/>
      <c r="E21" s="164"/>
      <c r="F21" s="322" t="s">
        <v>99</v>
      </c>
      <c r="G21" s="165" t="s">
        <v>186</v>
      </c>
      <c r="H21" s="166" t="s">
        <v>186</v>
      </c>
      <c r="I21" s="167">
        <v>38693.862999999998</v>
      </c>
      <c r="J21" s="168">
        <v>135.95479949</v>
      </c>
      <c r="K21" s="166">
        <v>0.71193932999999998</v>
      </c>
      <c r="L21" s="169">
        <v>23.80670353</v>
      </c>
      <c r="M21" s="350">
        <v>0.20890460999999999</v>
      </c>
      <c r="N21" s="110"/>
      <c r="O21" s="351">
        <v>28460.829000000002</v>
      </c>
      <c r="P21" s="168">
        <v>128.4324919</v>
      </c>
    </row>
    <row r="22" spans="1:16" ht="18" customHeight="1">
      <c r="A22" s="349" t="s">
        <v>186</v>
      </c>
      <c r="B22" s="163" t="s">
        <v>205</v>
      </c>
      <c r="C22" s="163"/>
      <c r="D22" s="163"/>
      <c r="E22" s="164"/>
      <c r="F22" s="322" t="s">
        <v>189</v>
      </c>
      <c r="G22" s="165">
        <v>8819</v>
      </c>
      <c r="H22" s="166">
        <v>96.848231929999997</v>
      </c>
      <c r="I22" s="167">
        <v>6278.7139999999999</v>
      </c>
      <c r="J22" s="168">
        <v>111.27590486</v>
      </c>
      <c r="K22" s="166">
        <v>0.11552382999999999</v>
      </c>
      <c r="L22" s="169">
        <v>4.0548040700000003</v>
      </c>
      <c r="M22" s="350">
        <v>1.2988670000000001E-2</v>
      </c>
      <c r="N22" s="110"/>
      <c r="O22" s="351">
        <v>5642.4740000000002</v>
      </c>
      <c r="P22" s="168">
        <v>118.32248662000001</v>
      </c>
    </row>
    <row r="23" spans="1:16" ht="18" customHeight="1">
      <c r="A23" s="349" t="s">
        <v>186</v>
      </c>
      <c r="B23" s="163" t="s">
        <v>206</v>
      </c>
      <c r="C23" s="163"/>
      <c r="D23" s="163"/>
      <c r="E23" s="164"/>
      <c r="F23" s="322" t="s">
        <v>189</v>
      </c>
      <c r="G23" s="165">
        <v>9556</v>
      </c>
      <c r="H23" s="166" t="s">
        <v>129</v>
      </c>
      <c r="I23" s="167">
        <v>1338.4359999999999</v>
      </c>
      <c r="J23" s="168" t="s">
        <v>129</v>
      </c>
      <c r="K23" s="166">
        <v>2.4626260000000001E-2</v>
      </c>
      <c r="L23" s="169">
        <v>2.36898455</v>
      </c>
      <c r="M23" s="350">
        <v>2.732381E-2</v>
      </c>
      <c r="N23" s="110"/>
      <c r="O23" s="351" t="s">
        <v>99</v>
      </c>
      <c r="P23" s="168" t="s">
        <v>99</v>
      </c>
    </row>
    <row r="24" spans="1:16" ht="18" customHeight="1">
      <c r="A24" s="349" t="s">
        <v>186</v>
      </c>
      <c r="B24" s="163" t="s">
        <v>207</v>
      </c>
      <c r="C24" s="163"/>
      <c r="D24" s="163"/>
      <c r="E24" s="164"/>
      <c r="F24" s="322" t="s">
        <v>189</v>
      </c>
      <c r="G24" s="165">
        <v>6993</v>
      </c>
      <c r="H24" s="166">
        <v>114.52669505</v>
      </c>
      <c r="I24" s="167">
        <v>8659.31</v>
      </c>
      <c r="J24" s="168">
        <v>121.48345077</v>
      </c>
      <c r="K24" s="166">
        <v>0.15932509</v>
      </c>
      <c r="L24" s="169">
        <v>11.083655050000001</v>
      </c>
      <c r="M24" s="350">
        <v>3.1261789999999998E-2</v>
      </c>
      <c r="N24" s="110"/>
      <c r="O24" s="351">
        <v>7127.9750000000004</v>
      </c>
      <c r="P24" s="168">
        <v>96.075177740000001</v>
      </c>
    </row>
    <row r="25" spans="1:16" ht="18" customHeight="1">
      <c r="A25" s="157" t="s">
        <v>186</v>
      </c>
      <c r="B25" s="177" t="s">
        <v>208</v>
      </c>
      <c r="C25" s="177"/>
      <c r="D25" s="177"/>
      <c r="E25" s="178"/>
      <c r="F25" s="326" t="s">
        <v>209</v>
      </c>
      <c r="G25" s="179">
        <v>574557</v>
      </c>
      <c r="H25" s="180">
        <v>87.602402310000002</v>
      </c>
      <c r="I25" s="181">
        <v>2394.973</v>
      </c>
      <c r="J25" s="182">
        <v>112.55222929</v>
      </c>
      <c r="K25" s="180">
        <v>4.4065790000000001E-2</v>
      </c>
      <c r="L25" s="183">
        <v>9.2709031799999995</v>
      </c>
      <c r="M25" s="368">
        <v>5.4526899999999996E-3</v>
      </c>
      <c r="N25" s="110"/>
      <c r="O25" s="367">
        <v>2127.877</v>
      </c>
      <c r="P25" s="182">
        <v>124.95864323000001</v>
      </c>
    </row>
    <row r="26" spans="1:16" ht="18" customHeight="1">
      <c r="A26" s="369" t="s">
        <v>186</v>
      </c>
      <c r="B26" s="170" t="s">
        <v>210</v>
      </c>
      <c r="C26" s="170"/>
      <c r="D26" s="170"/>
      <c r="E26" s="171"/>
      <c r="F26" s="324" t="s">
        <v>189</v>
      </c>
      <c r="G26" s="172">
        <v>4821</v>
      </c>
      <c r="H26" s="173">
        <v>73.726869550000004</v>
      </c>
      <c r="I26" s="174">
        <v>3348.7539999999999</v>
      </c>
      <c r="J26" s="175">
        <v>95.583921079999996</v>
      </c>
      <c r="K26" s="173">
        <v>6.1614670000000003E-2</v>
      </c>
      <c r="L26" s="176">
        <v>2.9930256599999998</v>
      </c>
      <c r="M26" s="370">
        <v>-3.1584899999999999E-3</v>
      </c>
      <c r="N26" s="110"/>
      <c r="O26" s="362">
        <v>3503.47</v>
      </c>
      <c r="P26" s="175">
        <v>123.01410487</v>
      </c>
    </row>
    <row r="27" spans="1:16" ht="18" customHeight="1">
      <c r="A27" s="331" t="s">
        <v>186</v>
      </c>
      <c r="B27" s="150" t="s">
        <v>211</v>
      </c>
      <c r="C27" s="150"/>
      <c r="D27" s="150"/>
      <c r="E27" s="151"/>
      <c r="F27" s="327" t="s">
        <v>189</v>
      </c>
      <c r="G27" s="152">
        <v>29533</v>
      </c>
      <c r="H27" s="153">
        <v>81.145761780000001</v>
      </c>
      <c r="I27" s="154">
        <v>29769.815999999999</v>
      </c>
      <c r="J27" s="155">
        <v>102.0154778</v>
      </c>
      <c r="K27" s="153">
        <v>0.54774325999999995</v>
      </c>
      <c r="L27" s="156">
        <v>6.5125831600000001</v>
      </c>
      <c r="M27" s="356">
        <v>1.2006920000000001E-2</v>
      </c>
      <c r="N27" s="110"/>
      <c r="O27" s="357">
        <v>29181.666000000001</v>
      </c>
      <c r="P27" s="155">
        <v>124.60399923999999</v>
      </c>
    </row>
    <row r="28" spans="1:16" ht="18" customHeight="1">
      <c r="A28" s="157" t="s">
        <v>212</v>
      </c>
      <c r="B28" s="177"/>
      <c r="C28" s="177"/>
      <c r="D28" s="177"/>
      <c r="E28" s="178"/>
      <c r="F28" s="326" t="s">
        <v>99</v>
      </c>
      <c r="G28" s="179" t="s">
        <v>186</v>
      </c>
      <c r="H28" s="180" t="s">
        <v>186</v>
      </c>
      <c r="I28" s="181">
        <v>330086.04800000001</v>
      </c>
      <c r="J28" s="182">
        <v>117.34745572</v>
      </c>
      <c r="K28" s="180">
        <v>6.0733465300000002</v>
      </c>
      <c r="L28" s="183">
        <v>19.482292470000001</v>
      </c>
      <c r="M28" s="368">
        <v>0.99616868999999997</v>
      </c>
      <c r="N28" s="110"/>
      <c r="O28" s="367">
        <v>281289.48</v>
      </c>
      <c r="P28" s="182">
        <v>134.83725558</v>
      </c>
    </row>
    <row r="29" spans="1:16" ht="18" customHeight="1">
      <c r="A29" s="349" t="s">
        <v>186</v>
      </c>
      <c r="B29" s="163" t="s">
        <v>213</v>
      </c>
      <c r="C29" s="163"/>
      <c r="D29" s="163"/>
      <c r="E29" s="164"/>
      <c r="F29" s="322" t="s">
        <v>189</v>
      </c>
      <c r="G29" s="165">
        <v>132317</v>
      </c>
      <c r="H29" s="166">
        <v>111.75516684999999</v>
      </c>
      <c r="I29" s="167">
        <v>94097.081999999995</v>
      </c>
      <c r="J29" s="168">
        <v>136.91476309000001</v>
      </c>
      <c r="K29" s="166">
        <v>1.73131882</v>
      </c>
      <c r="L29" s="169">
        <v>39.522697010000002</v>
      </c>
      <c r="M29" s="350">
        <v>0.51792822000000005</v>
      </c>
      <c r="N29" s="110"/>
      <c r="O29" s="351">
        <v>68726.760999999999</v>
      </c>
      <c r="P29" s="168">
        <v>129.92285057999999</v>
      </c>
    </row>
    <row r="30" spans="1:16" ht="18" customHeight="1">
      <c r="A30" s="349" t="s">
        <v>186</v>
      </c>
      <c r="B30" s="163" t="s">
        <v>214</v>
      </c>
      <c r="C30" s="163"/>
      <c r="D30" s="163"/>
      <c r="E30" s="164"/>
      <c r="F30" s="322" t="s">
        <v>189</v>
      </c>
      <c r="G30" s="165">
        <v>6982</v>
      </c>
      <c r="H30" s="166">
        <v>64.149209850000005</v>
      </c>
      <c r="I30" s="167">
        <v>3767.85</v>
      </c>
      <c r="J30" s="168">
        <v>100.73762232</v>
      </c>
      <c r="K30" s="166">
        <v>6.9325739999999997E-2</v>
      </c>
      <c r="L30" s="169">
        <v>6.1494210200000001</v>
      </c>
      <c r="M30" s="350">
        <v>5.6322000000000002E-4</v>
      </c>
      <c r="N30" s="110"/>
      <c r="O30" s="351">
        <v>3740.261</v>
      </c>
      <c r="P30" s="168">
        <v>120.32091273</v>
      </c>
    </row>
    <row r="31" spans="1:16" ht="18" customHeight="1">
      <c r="A31" s="349" t="s">
        <v>186</v>
      </c>
      <c r="B31" s="163" t="s">
        <v>215</v>
      </c>
      <c r="C31" s="163"/>
      <c r="D31" s="163"/>
      <c r="E31" s="164"/>
      <c r="F31" s="322" t="s">
        <v>99</v>
      </c>
      <c r="G31" s="165" t="s">
        <v>186</v>
      </c>
      <c r="H31" s="166" t="s">
        <v>186</v>
      </c>
      <c r="I31" s="167">
        <v>16216.725</v>
      </c>
      <c r="J31" s="168">
        <v>92.837577109999998</v>
      </c>
      <c r="K31" s="166">
        <v>0.29837611000000003</v>
      </c>
      <c r="L31" s="169">
        <v>17.17507531</v>
      </c>
      <c r="M31" s="350">
        <v>-2.5541299999999999E-2</v>
      </c>
      <c r="N31" s="110"/>
      <c r="O31" s="351">
        <v>17467.846000000001</v>
      </c>
      <c r="P31" s="168">
        <v>145.9783683</v>
      </c>
    </row>
    <row r="32" spans="1:16" ht="18" customHeight="1">
      <c r="A32" s="349" t="s">
        <v>186</v>
      </c>
      <c r="B32" s="163" t="s">
        <v>216</v>
      </c>
      <c r="C32" s="163"/>
      <c r="D32" s="163"/>
      <c r="E32" s="164"/>
      <c r="F32" s="322" t="s">
        <v>99</v>
      </c>
      <c r="G32" s="165" t="s">
        <v>186</v>
      </c>
      <c r="H32" s="166" t="s">
        <v>186</v>
      </c>
      <c r="I32" s="167">
        <v>46388.953000000001</v>
      </c>
      <c r="J32" s="168">
        <v>117.68673995</v>
      </c>
      <c r="K32" s="166">
        <v>0.85352346000000001</v>
      </c>
      <c r="L32" s="169">
        <v>19.489473830000001</v>
      </c>
      <c r="M32" s="350">
        <v>0.14232410000000001</v>
      </c>
      <c r="N32" s="110"/>
      <c r="O32" s="351">
        <v>39417.315000000002</v>
      </c>
      <c r="P32" s="168">
        <v>125.61807858</v>
      </c>
    </row>
    <row r="33" spans="1:16" ht="18" customHeight="1">
      <c r="A33" s="349" t="s">
        <v>186</v>
      </c>
      <c r="B33" s="163" t="s">
        <v>217</v>
      </c>
      <c r="C33" s="163"/>
      <c r="D33" s="163"/>
      <c r="E33" s="164"/>
      <c r="F33" s="322" t="s">
        <v>189</v>
      </c>
      <c r="G33" s="165">
        <v>141843</v>
      </c>
      <c r="H33" s="166">
        <v>77.456928329999997</v>
      </c>
      <c r="I33" s="167">
        <v>60155.273999999998</v>
      </c>
      <c r="J33" s="168">
        <v>146.36599264</v>
      </c>
      <c r="K33" s="166">
        <v>1.1068138999999999</v>
      </c>
      <c r="L33" s="169">
        <v>12.051037129999999</v>
      </c>
      <c r="M33" s="350">
        <v>0.38902427000000001</v>
      </c>
      <c r="N33" s="110"/>
      <c r="O33" s="351">
        <v>41099.214999999997</v>
      </c>
      <c r="P33" s="168">
        <v>139.79660056</v>
      </c>
    </row>
    <row r="34" spans="1:16" ht="18" customHeight="1">
      <c r="A34" s="369" t="s">
        <v>186</v>
      </c>
      <c r="B34" s="170" t="s">
        <v>218</v>
      </c>
      <c r="C34" s="170"/>
      <c r="D34" s="170"/>
      <c r="E34" s="171"/>
      <c r="F34" s="324" t="s">
        <v>189</v>
      </c>
      <c r="G34" s="172">
        <v>31395</v>
      </c>
      <c r="H34" s="173">
        <v>78.923552630000003</v>
      </c>
      <c r="I34" s="174">
        <v>21057.829000000002</v>
      </c>
      <c r="J34" s="175">
        <v>104.74156656</v>
      </c>
      <c r="K34" s="173">
        <v>0.38744895000000001</v>
      </c>
      <c r="L34" s="176">
        <v>11.273159590000001</v>
      </c>
      <c r="M34" s="370">
        <v>1.9460769999999999E-2</v>
      </c>
      <c r="N34" s="110"/>
      <c r="O34" s="362">
        <v>20104.558000000001</v>
      </c>
      <c r="P34" s="175">
        <v>292.46073331999997</v>
      </c>
    </row>
    <row r="35" spans="1:16" ht="18" customHeight="1">
      <c r="A35" s="290" t="s">
        <v>186</v>
      </c>
      <c r="B35" s="170" t="s">
        <v>219</v>
      </c>
      <c r="C35" s="170"/>
      <c r="D35" s="170"/>
      <c r="E35" s="171"/>
      <c r="F35" s="324" t="s">
        <v>99</v>
      </c>
      <c r="G35" s="172" t="s">
        <v>186</v>
      </c>
      <c r="H35" s="173" t="s">
        <v>186</v>
      </c>
      <c r="I35" s="174">
        <v>88226.123999999996</v>
      </c>
      <c r="J35" s="175">
        <v>97.401561479999998</v>
      </c>
      <c r="K35" s="173">
        <v>1.6232974</v>
      </c>
      <c r="L35" s="176">
        <v>23.545061690000001</v>
      </c>
      <c r="M35" s="370">
        <v>-4.8049330000000001E-2</v>
      </c>
      <c r="N35" s="110"/>
      <c r="O35" s="362">
        <v>90579.784</v>
      </c>
      <c r="P35" s="175">
        <v>124.356055</v>
      </c>
    </row>
    <row r="36" spans="1:16" ht="18" customHeight="1">
      <c r="A36" s="116" t="s">
        <v>220</v>
      </c>
      <c r="B36" s="117"/>
      <c r="C36" s="117"/>
      <c r="D36" s="117"/>
      <c r="E36" s="118"/>
      <c r="F36" s="321" t="s">
        <v>99</v>
      </c>
      <c r="G36" s="134" t="s">
        <v>186</v>
      </c>
      <c r="H36" s="113" t="s">
        <v>186</v>
      </c>
      <c r="I36" s="135">
        <v>4677189.6059999997</v>
      </c>
      <c r="J36" s="114">
        <v>109.72372289</v>
      </c>
      <c r="K36" s="113">
        <v>86.056934089999999</v>
      </c>
      <c r="L36" s="137">
        <v>27.90621449</v>
      </c>
      <c r="M36" s="347">
        <v>8.4617584899999994</v>
      </c>
      <c r="N36" s="110"/>
      <c r="O36" s="348">
        <v>4262696.7829999998</v>
      </c>
      <c r="P36" s="114">
        <v>115.84957928999999</v>
      </c>
    </row>
    <row r="37" spans="1:16" ht="18" customHeight="1">
      <c r="A37" s="349" t="s">
        <v>186</v>
      </c>
      <c r="B37" s="163" t="s">
        <v>221</v>
      </c>
      <c r="C37" s="163"/>
      <c r="D37" s="163"/>
      <c r="E37" s="164"/>
      <c r="F37" s="322" t="s">
        <v>209</v>
      </c>
      <c r="G37" s="165">
        <v>114378742</v>
      </c>
      <c r="H37" s="166">
        <v>97.614501669999996</v>
      </c>
      <c r="I37" s="167">
        <v>409244.02600000001</v>
      </c>
      <c r="J37" s="168">
        <v>119.57225133999999</v>
      </c>
      <c r="K37" s="166">
        <v>7.5297965500000004</v>
      </c>
      <c r="L37" s="169">
        <v>41.724940779999997</v>
      </c>
      <c r="M37" s="350">
        <v>1.3675283499999999</v>
      </c>
      <c r="N37" s="110"/>
      <c r="O37" s="351">
        <v>342256.68699999998</v>
      </c>
      <c r="P37" s="168">
        <v>142.08967604</v>
      </c>
    </row>
    <row r="38" spans="1:16" ht="18" customHeight="1">
      <c r="A38" s="157" t="s">
        <v>186</v>
      </c>
      <c r="B38" s="177" t="s">
        <v>222</v>
      </c>
      <c r="C38" s="177"/>
      <c r="D38" s="177"/>
      <c r="E38" s="178"/>
      <c r="F38" s="326" t="s">
        <v>99</v>
      </c>
      <c r="G38" s="179" t="s">
        <v>186</v>
      </c>
      <c r="H38" s="180" t="s">
        <v>186</v>
      </c>
      <c r="I38" s="181">
        <v>64805.584000000003</v>
      </c>
      <c r="J38" s="182">
        <v>111.7129118</v>
      </c>
      <c r="K38" s="180">
        <v>1.1923762600000001</v>
      </c>
      <c r="L38" s="183">
        <v>27.114197130000001</v>
      </c>
      <c r="M38" s="368">
        <v>0.13871312</v>
      </c>
      <c r="N38" s="110"/>
      <c r="O38" s="367">
        <v>58010.826999999997</v>
      </c>
      <c r="P38" s="182">
        <v>123.53882865</v>
      </c>
    </row>
    <row r="39" spans="1:16" ht="18" customHeight="1">
      <c r="A39" s="349" t="s">
        <v>186</v>
      </c>
      <c r="B39" s="163" t="s">
        <v>223</v>
      </c>
      <c r="C39" s="163"/>
      <c r="D39" s="163"/>
      <c r="E39" s="164"/>
      <c r="F39" s="322" t="s">
        <v>99</v>
      </c>
      <c r="G39" s="165" t="s">
        <v>186</v>
      </c>
      <c r="H39" s="166" t="s">
        <v>186</v>
      </c>
      <c r="I39" s="167">
        <v>165543.90100000001</v>
      </c>
      <c r="J39" s="168">
        <v>144.50686475000001</v>
      </c>
      <c r="K39" s="166">
        <v>3.04588904</v>
      </c>
      <c r="L39" s="169">
        <v>29.14407538</v>
      </c>
      <c r="M39" s="350">
        <v>1.0408671899999999</v>
      </c>
      <c r="N39" s="110"/>
      <c r="O39" s="351">
        <v>114557.811</v>
      </c>
      <c r="P39" s="168">
        <v>128.86484627999999</v>
      </c>
    </row>
    <row r="40" spans="1:16" ht="18" customHeight="1">
      <c r="A40" s="349" t="s">
        <v>186</v>
      </c>
      <c r="B40" s="163" t="s">
        <v>224</v>
      </c>
      <c r="C40" s="163"/>
      <c r="D40" s="163"/>
      <c r="E40" s="164"/>
      <c r="F40" s="322" t="s">
        <v>99</v>
      </c>
      <c r="G40" s="165" t="s">
        <v>186</v>
      </c>
      <c r="H40" s="166" t="s">
        <v>186</v>
      </c>
      <c r="I40" s="167">
        <v>9540.06</v>
      </c>
      <c r="J40" s="168">
        <v>140.73928079000001</v>
      </c>
      <c r="K40" s="166">
        <v>0.17553025999999999</v>
      </c>
      <c r="L40" s="169">
        <v>6.6540666599999998</v>
      </c>
      <c r="M40" s="350">
        <v>5.6375799999999997E-2</v>
      </c>
      <c r="N40" s="110"/>
      <c r="O40" s="351">
        <v>6778.5339999999997</v>
      </c>
      <c r="P40" s="168">
        <v>192.59228743</v>
      </c>
    </row>
    <row r="41" spans="1:16" ht="18" customHeight="1">
      <c r="A41" s="349" t="s">
        <v>186</v>
      </c>
      <c r="B41" s="163" t="s">
        <v>225</v>
      </c>
      <c r="C41" s="163"/>
      <c r="D41" s="163"/>
      <c r="E41" s="164"/>
      <c r="F41" s="322" t="s">
        <v>99</v>
      </c>
      <c r="G41" s="165" t="s">
        <v>186</v>
      </c>
      <c r="H41" s="166" t="s">
        <v>186</v>
      </c>
      <c r="I41" s="167">
        <v>61415.107000000004</v>
      </c>
      <c r="J41" s="168">
        <v>131.63848745999999</v>
      </c>
      <c r="K41" s="166">
        <v>1.12999392</v>
      </c>
      <c r="L41" s="169">
        <v>27.68873653</v>
      </c>
      <c r="M41" s="350">
        <v>0.30133643999999998</v>
      </c>
      <c r="N41" s="110"/>
      <c r="O41" s="351">
        <v>46654.37</v>
      </c>
      <c r="P41" s="168">
        <v>251.27939861999999</v>
      </c>
    </row>
    <row r="42" spans="1:16" ht="18" customHeight="1">
      <c r="A42" s="349" t="s">
        <v>186</v>
      </c>
      <c r="B42" s="163" t="s">
        <v>226</v>
      </c>
      <c r="C42" s="163"/>
      <c r="D42" s="163"/>
      <c r="E42" s="164"/>
      <c r="F42" s="322" t="s">
        <v>99</v>
      </c>
      <c r="G42" s="165" t="s">
        <v>186</v>
      </c>
      <c r="H42" s="166" t="s">
        <v>186</v>
      </c>
      <c r="I42" s="167">
        <v>89240.716</v>
      </c>
      <c r="J42" s="168">
        <v>149.65442748999999</v>
      </c>
      <c r="K42" s="166">
        <v>1.64196517</v>
      </c>
      <c r="L42" s="169">
        <v>43.885256689999999</v>
      </c>
      <c r="M42" s="350">
        <v>0.60447044000000005</v>
      </c>
      <c r="N42" s="110"/>
      <c r="O42" s="351">
        <v>59631.19</v>
      </c>
      <c r="P42" s="168">
        <v>134.27948603999999</v>
      </c>
    </row>
    <row r="43" spans="1:16" ht="18" customHeight="1">
      <c r="A43" s="349" t="s">
        <v>186</v>
      </c>
      <c r="B43" s="163" t="s">
        <v>227</v>
      </c>
      <c r="C43" s="163"/>
      <c r="D43" s="163"/>
      <c r="E43" s="164"/>
      <c r="F43" s="322" t="s">
        <v>99</v>
      </c>
      <c r="G43" s="165" t="s">
        <v>186</v>
      </c>
      <c r="H43" s="166" t="s">
        <v>186</v>
      </c>
      <c r="I43" s="167">
        <v>140848.38200000001</v>
      </c>
      <c r="J43" s="168">
        <v>114.24033349</v>
      </c>
      <c r="K43" s="166">
        <v>2.5915092099999999</v>
      </c>
      <c r="L43" s="169">
        <v>26.274078020000001</v>
      </c>
      <c r="M43" s="350">
        <v>0.35842325000000003</v>
      </c>
      <c r="N43" s="110"/>
      <c r="O43" s="351">
        <v>123291.291</v>
      </c>
      <c r="P43" s="168">
        <v>134.14427663000001</v>
      </c>
    </row>
    <row r="44" spans="1:16" ht="18" customHeight="1">
      <c r="A44" s="349" t="s">
        <v>186</v>
      </c>
      <c r="B44" s="163" t="s">
        <v>228</v>
      </c>
      <c r="C44" s="163"/>
      <c r="D44" s="163"/>
      <c r="E44" s="164"/>
      <c r="F44" s="322" t="s">
        <v>99</v>
      </c>
      <c r="G44" s="165" t="s">
        <v>186</v>
      </c>
      <c r="H44" s="166" t="s">
        <v>186</v>
      </c>
      <c r="I44" s="167">
        <v>43517.968999999997</v>
      </c>
      <c r="J44" s="168">
        <v>118.45636585</v>
      </c>
      <c r="K44" s="166">
        <v>0.80069942000000005</v>
      </c>
      <c r="L44" s="169">
        <v>20.502400569999999</v>
      </c>
      <c r="M44" s="350">
        <v>0.13842036999999999</v>
      </c>
      <c r="N44" s="110"/>
      <c r="O44" s="351">
        <v>36737.552000000003</v>
      </c>
      <c r="P44" s="168">
        <v>113.87381061000001</v>
      </c>
    </row>
    <row r="45" spans="1:16" ht="18" customHeight="1">
      <c r="A45" s="349" t="s">
        <v>186</v>
      </c>
      <c r="B45" s="163" t="s">
        <v>229</v>
      </c>
      <c r="C45" s="163"/>
      <c r="D45" s="163"/>
      <c r="E45" s="164"/>
      <c r="F45" s="322" t="s">
        <v>189</v>
      </c>
      <c r="G45" s="165">
        <v>14906</v>
      </c>
      <c r="H45" s="166">
        <v>93.707172940000007</v>
      </c>
      <c r="I45" s="167">
        <v>32087.448</v>
      </c>
      <c r="J45" s="168">
        <v>108.86802819</v>
      </c>
      <c r="K45" s="166">
        <v>0.59038603000000001</v>
      </c>
      <c r="L45" s="169">
        <v>18.995021300000001</v>
      </c>
      <c r="M45" s="350">
        <v>5.335873E-2</v>
      </c>
      <c r="N45" s="110"/>
      <c r="O45" s="351">
        <v>29473.710999999999</v>
      </c>
      <c r="P45" s="168">
        <v>123.28733333</v>
      </c>
    </row>
    <row r="46" spans="1:16" ht="18" customHeight="1">
      <c r="A46" s="349" t="s">
        <v>186</v>
      </c>
      <c r="B46" s="163" t="s">
        <v>230</v>
      </c>
      <c r="C46" s="163"/>
      <c r="D46" s="163"/>
      <c r="E46" s="164"/>
      <c r="F46" s="322" t="s">
        <v>209</v>
      </c>
      <c r="G46" s="165">
        <v>1815488</v>
      </c>
      <c r="H46" s="166">
        <v>74.708519629999998</v>
      </c>
      <c r="I46" s="167">
        <v>48161.031999999999</v>
      </c>
      <c r="J46" s="168">
        <v>108.09032944</v>
      </c>
      <c r="K46" s="166">
        <v>0.88612844999999996</v>
      </c>
      <c r="L46" s="169">
        <v>19.734298119999998</v>
      </c>
      <c r="M46" s="350">
        <v>7.3589989999999994E-2</v>
      </c>
      <c r="N46" s="110"/>
      <c r="O46" s="351">
        <v>44556.281999999999</v>
      </c>
      <c r="P46" s="168">
        <v>116.40965489</v>
      </c>
    </row>
    <row r="47" spans="1:16" ht="18" customHeight="1">
      <c r="A47" s="369" t="s">
        <v>186</v>
      </c>
      <c r="B47" s="170" t="s">
        <v>231</v>
      </c>
      <c r="C47" s="170"/>
      <c r="D47" s="170"/>
      <c r="E47" s="171"/>
      <c r="F47" s="324" t="s">
        <v>99</v>
      </c>
      <c r="G47" s="172" t="s">
        <v>186</v>
      </c>
      <c r="H47" s="173" t="s">
        <v>186</v>
      </c>
      <c r="I47" s="174">
        <v>150233.26300000001</v>
      </c>
      <c r="J47" s="175">
        <v>97.03702964</v>
      </c>
      <c r="K47" s="173">
        <v>2.7641842900000002</v>
      </c>
      <c r="L47" s="176">
        <v>27.61983</v>
      </c>
      <c r="M47" s="370">
        <v>-9.3648220000000004E-2</v>
      </c>
      <c r="N47" s="110"/>
      <c r="O47" s="362">
        <v>154820.54999999999</v>
      </c>
      <c r="P47" s="175">
        <v>139.20590819</v>
      </c>
    </row>
    <row r="48" spans="1:16" ht="18" customHeight="1">
      <c r="A48" s="290" t="s">
        <v>186</v>
      </c>
      <c r="B48" s="170" t="s">
        <v>232</v>
      </c>
      <c r="C48" s="170"/>
      <c r="D48" s="170"/>
      <c r="E48" s="171"/>
      <c r="F48" s="324" t="s">
        <v>99</v>
      </c>
      <c r="G48" s="172" t="s">
        <v>186</v>
      </c>
      <c r="H48" s="173" t="s">
        <v>186</v>
      </c>
      <c r="I48" s="174">
        <v>71269.379000000001</v>
      </c>
      <c r="J48" s="175">
        <v>96.974629179999994</v>
      </c>
      <c r="K48" s="173">
        <v>1.31130546</v>
      </c>
      <c r="L48" s="176">
        <v>13.905461369999999</v>
      </c>
      <c r="M48" s="370">
        <v>-4.5390720000000002E-2</v>
      </c>
      <c r="N48" s="110"/>
      <c r="O48" s="362">
        <v>73492.808999999994</v>
      </c>
      <c r="P48" s="175">
        <v>126.60252533000001</v>
      </c>
    </row>
    <row r="49" spans="1:16" ht="18" customHeight="1">
      <c r="A49" s="284" t="s">
        <v>186</v>
      </c>
      <c r="B49" s="163" t="s">
        <v>233</v>
      </c>
      <c r="C49" s="163"/>
      <c r="D49" s="163"/>
      <c r="E49" s="164"/>
      <c r="F49" s="322" t="s">
        <v>209</v>
      </c>
      <c r="G49" s="165">
        <v>1654018</v>
      </c>
      <c r="H49" s="166">
        <v>73.242833219999994</v>
      </c>
      <c r="I49" s="167">
        <v>9798.2360000000008</v>
      </c>
      <c r="J49" s="168">
        <v>97.465558619999996</v>
      </c>
      <c r="K49" s="166">
        <v>0.18028051</v>
      </c>
      <c r="L49" s="169">
        <v>11.749779849999999</v>
      </c>
      <c r="M49" s="350">
        <v>-5.2014299999999999E-3</v>
      </c>
      <c r="N49" s="110"/>
      <c r="O49" s="351">
        <v>10053.023999999999</v>
      </c>
      <c r="P49" s="168">
        <v>68.697205339999996</v>
      </c>
    </row>
    <row r="50" spans="1:16" ht="18" customHeight="1">
      <c r="A50" s="349" t="s">
        <v>186</v>
      </c>
      <c r="B50" s="163" t="s">
        <v>234</v>
      </c>
      <c r="C50" s="163"/>
      <c r="D50" s="163"/>
      <c r="E50" s="164"/>
      <c r="F50" s="322" t="s">
        <v>235</v>
      </c>
      <c r="G50" s="165">
        <v>278374</v>
      </c>
      <c r="H50" s="166">
        <v>95.767796450000006</v>
      </c>
      <c r="I50" s="167">
        <v>10367.200999999999</v>
      </c>
      <c r="J50" s="168">
        <v>63.4033619</v>
      </c>
      <c r="K50" s="166">
        <v>0.19074906</v>
      </c>
      <c r="L50" s="169">
        <v>9.8011607400000003</v>
      </c>
      <c r="M50" s="350">
        <v>-0.12216141</v>
      </c>
      <c r="N50" s="110"/>
      <c r="O50" s="351">
        <v>16351.184999999999</v>
      </c>
      <c r="P50" s="168">
        <v>118.44936461</v>
      </c>
    </row>
    <row r="51" spans="1:16" ht="18" customHeight="1">
      <c r="A51" s="349" t="s">
        <v>186</v>
      </c>
      <c r="B51" s="163" t="s">
        <v>236</v>
      </c>
      <c r="C51" s="163"/>
      <c r="D51" s="163"/>
      <c r="E51" s="164"/>
      <c r="F51" s="322" t="s">
        <v>209</v>
      </c>
      <c r="G51" s="165">
        <v>474758</v>
      </c>
      <c r="H51" s="166">
        <v>74.079425540000003</v>
      </c>
      <c r="I51" s="167">
        <v>6134.2650000000003</v>
      </c>
      <c r="J51" s="168">
        <v>97.059634669999994</v>
      </c>
      <c r="K51" s="166">
        <v>0.11286607999999999</v>
      </c>
      <c r="L51" s="169">
        <v>20.46661533</v>
      </c>
      <c r="M51" s="350">
        <v>-3.7937499999999998E-3</v>
      </c>
      <c r="N51" s="110"/>
      <c r="O51" s="351">
        <v>6320.0990000000002</v>
      </c>
      <c r="P51" s="168">
        <v>136.65223696000001</v>
      </c>
    </row>
    <row r="52" spans="1:16" ht="18" customHeight="1">
      <c r="A52" s="349" t="s">
        <v>186</v>
      </c>
      <c r="B52" s="163" t="s">
        <v>237</v>
      </c>
      <c r="C52" s="163"/>
      <c r="D52" s="163"/>
      <c r="E52" s="164"/>
      <c r="F52" s="322" t="s">
        <v>99</v>
      </c>
      <c r="G52" s="165" t="s">
        <v>186</v>
      </c>
      <c r="H52" s="166" t="s">
        <v>186</v>
      </c>
      <c r="I52" s="167">
        <v>18841.532999999999</v>
      </c>
      <c r="J52" s="168">
        <v>89.999074289999996</v>
      </c>
      <c r="K52" s="166">
        <v>0.34667069</v>
      </c>
      <c r="L52" s="169">
        <v>30.760646439999999</v>
      </c>
      <c r="M52" s="350">
        <v>-4.2742710000000003E-2</v>
      </c>
      <c r="N52" s="110"/>
      <c r="O52" s="351">
        <v>20935.252</v>
      </c>
      <c r="P52" s="168">
        <v>120.97415177000001</v>
      </c>
    </row>
    <row r="53" spans="1:16" ht="18" customHeight="1">
      <c r="A53" s="349" t="s">
        <v>186</v>
      </c>
      <c r="B53" s="163" t="s">
        <v>238</v>
      </c>
      <c r="C53" s="163"/>
      <c r="D53" s="163"/>
      <c r="E53" s="164"/>
      <c r="F53" s="322" t="s">
        <v>99</v>
      </c>
      <c r="G53" s="165" t="s">
        <v>186</v>
      </c>
      <c r="H53" s="166" t="s">
        <v>186</v>
      </c>
      <c r="I53" s="167">
        <v>57315.574999999997</v>
      </c>
      <c r="J53" s="168">
        <v>94.093605870000005</v>
      </c>
      <c r="K53" s="166">
        <v>1.05456547</v>
      </c>
      <c r="L53" s="169">
        <v>26.552507179999999</v>
      </c>
      <c r="M53" s="350">
        <v>-7.3447760000000001E-2</v>
      </c>
      <c r="N53" s="110"/>
      <c r="O53" s="351">
        <v>60913.358</v>
      </c>
      <c r="P53" s="168">
        <v>146.62943016</v>
      </c>
    </row>
    <row r="54" spans="1:16" ht="18" customHeight="1">
      <c r="A54" s="349" t="s">
        <v>186</v>
      </c>
      <c r="B54" s="163" t="s">
        <v>239</v>
      </c>
      <c r="C54" s="163"/>
      <c r="D54" s="163"/>
      <c r="E54" s="164"/>
      <c r="F54" s="322" t="s">
        <v>99</v>
      </c>
      <c r="G54" s="165" t="s">
        <v>186</v>
      </c>
      <c r="H54" s="166" t="s">
        <v>186</v>
      </c>
      <c r="I54" s="167">
        <v>80966.070000000007</v>
      </c>
      <c r="J54" s="168">
        <v>99.502501440000003</v>
      </c>
      <c r="K54" s="166">
        <v>1.48971762</v>
      </c>
      <c r="L54" s="169">
        <v>17.527470810000001</v>
      </c>
      <c r="M54" s="350">
        <v>-8.2642700000000006E-3</v>
      </c>
      <c r="N54" s="110"/>
      <c r="O54" s="351">
        <v>81370.888999999996</v>
      </c>
      <c r="P54" s="168">
        <v>149.31731518999999</v>
      </c>
    </row>
    <row r="55" spans="1:16" ht="18" customHeight="1">
      <c r="A55" s="349" t="s">
        <v>186</v>
      </c>
      <c r="B55" s="163" t="s">
        <v>240</v>
      </c>
      <c r="C55" s="163"/>
      <c r="D55" s="163"/>
      <c r="E55" s="164"/>
      <c r="F55" s="322" t="s">
        <v>99</v>
      </c>
      <c r="G55" s="165" t="s">
        <v>186</v>
      </c>
      <c r="H55" s="166" t="s">
        <v>186</v>
      </c>
      <c r="I55" s="167">
        <v>106506.753</v>
      </c>
      <c r="J55" s="168">
        <v>104.50822036</v>
      </c>
      <c r="K55" s="166">
        <v>1.95964786</v>
      </c>
      <c r="L55" s="169">
        <v>31.69215071</v>
      </c>
      <c r="M55" s="350">
        <v>9.3794080000000002E-2</v>
      </c>
      <c r="N55" s="110"/>
      <c r="O55" s="351">
        <v>101912.321</v>
      </c>
      <c r="P55" s="168">
        <v>109.47514187</v>
      </c>
    </row>
    <row r="56" spans="1:16" ht="18" customHeight="1">
      <c r="A56" s="349" t="s">
        <v>186</v>
      </c>
      <c r="B56" s="163" t="s">
        <v>241</v>
      </c>
      <c r="C56" s="163"/>
      <c r="D56" s="163"/>
      <c r="E56" s="164"/>
      <c r="F56" s="322" t="s">
        <v>99</v>
      </c>
      <c r="G56" s="165" t="s">
        <v>186</v>
      </c>
      <c r="H56" s="166" t="s">
        <v>186</v>
      </c>
      <c r="I56" s="167">
        <v>167303.386</v>
      </c>
      <c r="J56" s="168">
        <v>117.331686</v>
      </c>
      <c r="K56" s="166">
        <v>3.0782623099999999</v>
      </c>
      <c r="L56" s="169">
        <v>25.087680339999999</v>
      </c>
      <c r="M56" s="350">
        <v>0.50451471999999997</v>
      </c>
      <c r="N56" s="110"/>
      <c r="O56" s="351">
        <v>142590.11499999999</v>
      </c>
      <c r="P56" s="168">
        <v>129.85348288</v>
      </c>
    </row>
    <row r="57" spans="1:16" ht="18" customHeight="1">
      <c r="A57" s="349" t="s">
        <v>186</v>
      </c>
      <c r="B57" s="163" t="s">
        <v>242</v>
      </c>
      <c r="C57" s="163"/>
      <c r="D57" s="163"/>
      <c r="E57" s="164"/>
      <c r="F57" s="322" t="s">
        <v>243</v>
      </c>
      <c r="G57" s="165">
        <v>1119174</v>
      </c>
      <c r="H57" s="166">
        <v>73.547997890000005</v>
      </c>
      <c r="I57" s="167">
        <v>10224.17</v>
      </c>
      <c r="J57" s="168">
        <v>105.40817203</v>
      </c>
      <c r="K57" s="166">
        <v>0.18811739</v>
      </c>
      <c r="L57" s="169">
        <v>18.39428083</v>
      </c>
      <c r="M57" s="350">
        <v>1.070897E-2</v>
      </c>
      <c r="N57" s="110"/>
      <c r="O57" s="351">
        <v>9699.5990000000002</v>
      </c>
      <c r="P57" s="168">
        <v>165.79527676000001</v>
      </c>
    </row>
    <row r="58" spans="1:16" ht="18" customHeight="1">
      <c r="A58" s="349" t="s">
        <v>186</v>
      </c>
      <c r="B58" s="163" t="s">
        <v>244</v>
      </c>
      <c r="C58" s="163"/>
      <c r="D58" s="163"/>
      <c r="E58" s="164"/>
      <c r="F58" s="322" t="s">
        <v>235</v>
      </c>
      <c r="G58" s="165">
        <v>571442</v>
      </c>
      <c r="H58" s="166">
        <v>88.558176149999994</v>
      </c>
      <c r="I58" s="167">
        <v>1979327.297</v>
      </c>
      <c r="J58" s="168">
        <v>106.78791382</v>
      </c>
      <c r="K58" s="166">
        <v>36.418202610000002</v>
      </c>
      <c r="L58" s="169">
        <v>32.964998100000003</v>
      </c>
      <c r="M58" s="350">
        <v>2.5684755899999998</v>
      </c>
      <c r="N58" s="110"/>
      <c r="O58" s="351">
        <v>1853512.4680000001</v>
      </c>
      <c r="P58" s="168">
        <v>109.35379929</v>
      </c>
    </row>
    <row r="59" spans="1:16" ht="18" customHeight="1">
      <c r="A59" s="369" t="s">
        <v>186</v>
      </c>
      <c r="B59" s="170" t="s">
        <v>245</v>
      </c>
      <c r="C59" s="170"/>
      <c r="D59" s="170"/>
      <c r="E59" s="171"/>
      <c r="F59" s="324" t="s">
        <v>209</v>
      </c>
      <c r="G59" s="172">
        <v>241961502</v>
      </c>
      <c r="H59" s="173">
        <v>82.004523950000006</v>
      </c>
      <c r="I59" s="174">
        <v>552724.86699999997</v>
      </c>
      <c r="J59" s="175">
        <v>106.27383294000001</v>
      </c>
      <c r="K59" s="173">
        <v>10.169741119999999</v>
      </c>
      <c r="L59" s="176">
        <v>21.956778419999999</v>
      </c>
      <c r="M59" s="370">
        <v>0.66613034999999998</v>
      </c>
      <c r="N59" s="110"/>
      <c r="O59" s="362">
        <v>520094.97700000001</v>
      </c>
      <c r="P59" s="175">
        <v>129.08637193999999</v>
      </c>
    </row>
    <row r="60" spans="1:16" ht="18" customHeight="1">
      <c r="A60" s="284" t="s">
        <v>186</v>
      </c>
      <c r="B60" s="163" t="s">
        <v>246</v>
      </c>
      <c r="C60" s="163"/>
      <c r="D60" s="163"/>
      <c r="E60" s="164"/>
      <c r="F60" s="322" t="s">
        <v>99</v>
      </c>
      <c r="G60" s="165" t="s">
        <v>186</v>
      </c>
      <c r="H60" s="166" t="s">
        <v>186</v>
      </c>
      <c r="I60" s="167">
        <v>59606.565000000002</v>
      </c>
      <c r="J60" s="168">
        <v>146.07608711</v>
      </c>
      <c r="K60" s="166">
        <v>1.0967180400000001</v>
      </c>
      <c r="L60" s="169">
        <v>24.16055141</v>
      </c>
      <c r="M60" s="350">
        <v>0.38382579999999999</v>
      </c>
      <c r="N60" s="110"/>
      <c r="O60" s="351">
        <v>40805.148999999998</v>
      </c>
      <c r="P60" s="168">
        <v>144.07164216000001</v>
      </c>
    </row>
    <row r="61" spans="1:16" ht="18" customHeight="1">
      <c r="A61" s="349" t="s">
        <v>186</v>
      </c>
      <c r="B61" s="163" t="s">
        <v>247</v>
      </c>
      <c r="C61" s="163"/>
      <c r="D61" s="163"/>
      <c r="E61" s="164"/>
      <c r="F61" s="322" t="s">
        <v>99</v>
      </c>
      <c r="G61" s="165" t="s">
        <v>186</v>
      </c>
      <c r="H61" s="166" t="s">
        <v>186</v>
      </c>
      <c r="I61" s="167">
        <v>83107.259000000005</v>
      </c>
      <c r="J61" s="168">
        <v>95.431464399999996</v>
      </c>
      <c r="K61" s="166">
        <v>1.5291139600000001</v>
      </c>
      <c r="L61" s="169">
        <v>76.162655180000002</v>
      </c>
      <c r="M61" s="350">
        <v>-8.1220940000000005E-2</v>
      </c>
      <c r="N61" s="110"/>
      <c r="O61" s="351">
        <v>87085.804999999993</v>
      </c>
      <c r="P61" s="168">
        <v>43.645477880000001</v>
      </c>
    </row>
    <row r="62" spans="1:16" ht="18" customHeight="1">
      <c r="A62" s="369" t="s">
        <v>186</v>
      </c>
      <c r="B62" s="170" t="s">
        <v>248</v>
      </c>
      <c r="C62" s="170"/>
      <c r="D62" s="170"/>
      <c r="E62" s="171"/>
      <c r="F62" s="324" t="s">
        <v>235</v>
      </c>
      <c r="G62" s="172">
        <v>999</v>
      </c>
      <c r="H62" s="173">
        <v>143.94812680000001</v>
      </c>
      <c r="I62" s="174">
        <v>943.93600000000004</v>
      </c>
      <c r="J62" s="175">
        <v>174.17464405999999</v>
      </c>
      <c r="K62" s="173">
        <v>1.7367750000000001E-2</v>
      </c>
      <c r="L62" s="176">
        <v>1.14160993</v>
      </c>
      <c r="M62" s="370">
        <v>8.2064800000000004E-3</v>
      </c>
      <c r="N62" s="110"/>
      <c r="O62" s="362">
        <v>541.94799999999998</v>
      </c>
      <c r="P62" s="175">
        <v>273.75535439999999</v>
      </c>
    </row>
    <row r="63" spans="1:16" ht="18" customHeight="1">
      <c r="A63" s="116" t="s">
        <v>249</v>
      </c>
      <c r="B63" s="117"/>
      <c r="C63" s="117"/>
      <c r="D63" s="117"/>
      <c r="E63" s="118"/>
      <c r="F63" s="321" t="s">
        <v>99</v>
      </c>
      <c r="G63" s="134" t="s">
        <v>186</v>
      </c>
      <c r="H63" s="113" t="s">
        <v>186</v>
      </c>
      <c r="I63" s="135">
        <v>146837.92300000001</v>
      </c>
      <c r="J63" s="114">
        <v>113.4893385</v>
      </c>
      <c r="K63" s="113">
        <v>2.7017124699999999</v>
      </c>
      <c r="L63" s="137">
        <v>19.859842199999999</v>
      </c>
      <c r="M63" s="347">
        <v>0.35630131999999998</v>
      </c>
      <c r="N63" s="110"/>
      <c r="O63" s="348">
        <v>129384.773</v>
      </c>
      <c r="P63" s="114">
        <v>120.98610398</v>
      </c>
    </row>
    <row r="64" spans="1:16" ht="18" customHeight="1">
      <c r="A64" s="349" t="s">
        <v>186</v>
      </c>
      <c r="B64" s="163" t="s">
        <v>250</v>
      </c>
      <c r="C64" s="163"/>
      <c r="D64" s="163"/>
      <c r="E64" s="164"/>
      <c r="F64" s="322" t="s">
        <v>189</v>
      </c>
      <c r="G64" s="165">
        <v>10881</v>
      </c>
      <c r="H64" s="166">
        <v>96.978609629999994</v>
      </c>
      <c r="I64" s="167">
        <v>15747.566999999999</v>
      </c>
      <c r="J64" s="168">
        <v>100.66331714</v>
      </c>
      <c r="K64" s="166">
        <v>0.28974393999999998</v>
      </c>
      <c r="L64" s="169">
        <v>28.927418329999998</v>
      </c>
      <c r="M64" s="350">
        <v>2.1183999999999999E-3</v>
      </c>
      <c r="N64" s="110"/>
      <c r="O64" s="351">
        <v>15643.799000000001</v>
      </c>
      <c r="P64" s="168">
        <v>138.91609951000001</v>
      </c>
    </row>
    <row r="65" spans="1:16" ht="18" customHeight="1">
      <c r="A65" s="349" t="s">
        <v>186</v>
      </c>
      <c r="B65" s="163" t="s">
        <v>251</v>
      </c>
      <c r="C65" s="163"/>
      <c r="D65" s="163"/>
      <c r="E65" s="164"/>
      <c r="F65" s="322" t="s">
        <v>99</v>
      </c>
      <c r="G65" s="165" t="s">
        <v>186</v>
      </c>
      <c r="H65" s="166" t="s">
        <v>186</v>
      </c>
      <c r="I65" s="167">
        <v>76335.922999999995</v>
      </c>
      <c r="J65" s="168">
        <v>114.33720943</v>
      </c>
      <c r="K65" s="166">
        <v>1.4045262300000001</v>
      </c>
      <c r="L65" s="169">
        <v>22.442586339999998</v>
      </c>
      <c r="M65" s="350">
        <v>0.19541127</v>
      </c>
      <c r="N65" s="110"/>
      <c r="O65" s="351">
        <v>66763.850000000006</v>
      </c>
      <c r="P65" s="168">
        <v>120.08973330000001</v>
      </c>
    </row>
    <row r="66" spans="1:16" ht="18" customHeight="1">
      <c r="A66" s="349" t="s">
        <v>186</v>
      </c>
      <c r="B66" s="163" t="s">
        <v>252</v>
      </c>
      <c r="C66" s="163"/>
      <c r="D66" s="163"/>
      <c r="E66" s="164"/>
      <c r="F66" s="322" t="s">
        <v>99</v>
      </c>
      <c r="G66" s="165" t="s">
        <v>186</v>
      </c>
      <c r="H66" s="166" t="s">
        <v>186</v>
      </c>
      <c r="I66" s="167">
        <v>6125.6989999999996</v>
      </c>
      <c r="J66" s="168">
        <v>88.776959750000003</v>
      </c>
      <c r="K66" s="166">
        <v>0.11270847000000001</v>
      </c>
      <c r="L66" s="169">
        <v>6.0121530600000002</v>
      </c>
      <c r="M66" s="350">
        <v>-1.5809190000000001E-2</v>
      </c>
      <c r="N66" s="110"/>
      <c r="O66" s="351">
        <v>6900.1</v>
      </c>
      <c r="P66" s="168">
        <v>89.719433190000004</v>
      </c>
    </row>
    <row r="67" spans="1:16" ht="18" customHeight="1">
      <c r="A67" s="349" t="s">
        <v>186</v>
      </c>
      <c r="B67" s="163" t="s">
        <v>253</v>
      </c>
      <c r="C67" s="163"/>
      <c r="D67" s="163"/>
      <c r="E67" s="164"/>
      <c r="F67" s="322" t="s">
        <v>99</v>
      </c>
      <c r="G67" s="165" t="s">
        <v>186</v>
      </c>
      <c r="H67" s="166" t="s">
        <v>186</v>
      </c>
      <c r="I67" s="167">
        <v>18273.519</v>
      </c>
      <c r="J67" s="168">
        <v>131.88346951</v>
      </c>
      <c r="K67" s="166">
        <v>0.33621963999999999</v>
      </c>
      <c r="L67" s="169">
        <v>30.56641097</v>
      </c>
      <c r="M67" s="350">
        <v>9.0186390000000005E-2</v>
      </c>
      <c r="N67" s="110"/>
      <c r="O67" s="351">
        <v>13855.807000000001</v>
      </c>
      <c r="P67" s="168">
        <v>127.09701997000001</v>
      </c>
    </row>
    <row r="68" spans="1:16" ht="17.25" customHeight="1">
      <c r="A68" s="291" t="s">
        <v>186</v>
      </c>
      <c r="B68" s="158" t="s">
        <v>254</v>
      </c>
      <c r="C68" s="158"/>
      <c r="D68" s="158"/>
      <c r="E68" s="292"/>
      <c r="F68" s="325" t="s">
        <v>209</v>
      </c>
      <c r="G68" s="293">
        <v>4124872</v>
      </c>
      <c r="H68" s="294">
        <v>112.02687207</v>
      </c>
      <c r="I68" s="295">
        <v>11341.81</v>
      </c>
      <c r="J68" s="296">
        <v>104.57221117</v>
      </c>
      <c r="K68" s="294">
        <v>0.20868117</v>
      </c>
      <c r="L68" s="297">
        <v>11.858964500000001</v>
      </c>
      <c r="M68" s="353">
        <v>1.012362E-2</v>
      </c>
      <c r="N68" s="110"/>
      <c r="O68" s="354">
        <v>10845.912</v>
      </c>
      <c r="P68" s="296">
        <v>112.06753782</v>
      </c>
    </row>
    <row r="69" spans="1:16" ht="17.25" customHeight="1">
      <c r="A69" s="116" t="s">
        <v>255</v>
      </c>
      <c r="B69" s="117"/>
      <c r="C69" s="117"/>
      <c r="D69" s="117"/>
      <c r="E69" s="118"/>
      <c r="F69" s="371" t="s">
        <v>99</v>
      </c>
      <c r="G69" s="134" t="s">
        <v>186</v>
      </c>
      <c r="H69" s="113" t="s">
        <v>186</v>
      </c>
      <c r="I69" s="135">
        <v>113985.342</v>
      </c>
      <c r="J69" s="114">
        <v>112.54762042999999</v>
      </c>
      <c r="K69" s="113">
        <v>2.0972485399999998</v>
      </c>
      <c r="L69" s="137">
        <v>16.917559700000002</v>
      </c>
      <c r="M69" s="347">
        <v>0.25942849000000001</v>
      </c>
      <c r="N69" s="110"/>
      <c r="O69" s="348">
        <v>101277.43399999999</v>
      </c>
      <c r="P69" s="114">
        <v>91.124060409999998</v>
      </c>
    </row>
    <row r="70" spans="1:16" ht="17.25" customHeight="1">
      <c r="A70" s="365" t="s">
        <v>186</v>
      </c>
      <c r="B70" s="150" t="s">
        <v>256</v>
      </c>
      <c r="C70" s="150"/>
      <c r="D70" s="150"/>
      <c r="E70" s="151"/>
      <c r="F70" s="327" t="s">
        <v>99</v>
      </c>
      <c r="G70" s="152" t="s">
        <v>186</v>
      </c>
      <c r="H70" s="153" t="s">
        <v>186</v>
      </c>
      <c r="I70" s="154">
        <v>108827.402</v>
      </c>
      <c r="J70" s="155">
        <v>112.23416457</v>
      </c>
      <c r="K70" s="153">
        <v>2.0023461400000002</v>
      </c>
      <c r="L70" s="156">
        <v>16.31886506</v>
      </c>
      <c r="M70" s="356">
        <v>0.24217601</v>
      </c>
      <c r="N70" s="110"/>
      <c r="O70" s="357">
        <v>96964.593999999997</v>
      </c>
      <c r="P70" s="155">
        <v>87.720616489999998</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2023-01-16T09:24:43Z</cp:lastPrinted>
  <dcterms:created xsi:type="dcterms:W3CDTF">2012-05-25T00:14:41Z</dcterms:created>
  <dcterms:modified xsi:type="dcterms:W3CDTF">2023-01-16T09:26:31Z</dcterms:modified>
</cp:coreProperties>
</file>