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<sst xmlns="http://schemas.openxmlformats.org/spreadsheetml/2006/main" count="5860" uniqueCount="441">
  <si>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</si>
  <si>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</si>
  <si>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</si>
  <si>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</si>
  <si>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</si>
  <si>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</si>
  <si>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</si>
  <si>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</si>
  <si>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</si>
  <si>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</si>
  <si>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</si>
  <si>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</si>
  <si>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</si>
  <si>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</si>
  <si>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</si>
  <si>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</si>
  <si>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</si>
  <si>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</si>
  <si>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</si>
  <si>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</si>
  <si>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</si>
  <si>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</si>
  <si>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</si>
  <si>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</si>
  <si>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</si>
  <si>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</si>
  <si>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</si>
  <si>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</si>
  <si>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</si>
  <si>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</si>
  <si>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</si>
  <si>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</si>
  <si>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</si>
  <si>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</si>
  <si>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</si>
  <si>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</si>
  <si>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</si>
  <si>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</si>
  <si>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</si>
  <si>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</si>
  <si>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</si>
  <si>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</si>
  <si>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</si>
  <si>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</si>
  <si>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</si>
  <si>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</si>
  <si>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</si>
  <si>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</si>
  <si>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</si>
  <si>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</si>
  <si>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</si>
  <si>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</si>
  <si>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</si>
  <si>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</si>
  <si>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</si>
  <si>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</si>
  <si>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</si>
  <si>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</si>
  <si>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</si>
  <si>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</si>
  <si>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</si>
  <si>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</si>
  <si>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</si>
  <si>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</si>
  <si>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</si>
  <si>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</si>
  <si>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</si>
  <si>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</si>
  <si>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</si>
  <si>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</si>
  <si>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</si>
  <si>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</si>
  <si>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</si>
  <si>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</si>
  <si>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</si>
  <si>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</si>
  <si>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</si>
  <si>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</si>
  <si>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</si>
  <si>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</si>
  <si>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</si>
  <si>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</si>
  <si>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</si>
  <si>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</si>
  <si>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</si>
  <si>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</si>
  <si>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</si>
  <si>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</si>
  <si>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</si>
  <si>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</si>
  <si>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</si>
  <si>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</si>
  <si>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</si>
  <si>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</si>
  <si>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</si>
  <si>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</si>
  <si>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</si>
  <si>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</si>
  <si>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</si>
  <si>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</si>
  <si>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</si>
  <si>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</si>
  <si>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</si>
  <si>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</si>
  <si>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</si>
  <si>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</si>
  <si>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</si>
  <si>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</si>
  <si>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</si>
  <si>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</si>
  <si>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</si>
  <si>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</si>
  <si>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</si>
  <si>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</si>
  <si>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</si>
  <si>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</si>
  <si>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</si>
  <si>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</si>
  <si>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</si>
  <si>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</si>
  <si>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</si>
  <si>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</si>
  <si>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</si>
  <si>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</si>
  <si>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</si>
  <si>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</si>
  <si>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</si>
  <si>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</si>
  <si>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</si>
  <si>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</si>
  <si>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</si>
  <si>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</si>
  <si>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</si>
  <si>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</si>
  <si>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</si>
  <si>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</si>
  <si>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</si>
  <si>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</si>
  <si>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</si>
  <si>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</si>
  <si>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</si>
  <si>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</si>
  <si>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</si>
  <si>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</si>
  <si>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</si>
  <si>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</si>
  <si>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</si>
  <si>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</si>
  <si>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</si>
  <si>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</si>
  <si>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</si>
  <si>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</si>
  <si>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</si>
  <si>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</si>
  <si>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</si>
  <si>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</si>
  <si>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</si>
  <si>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</si>
  <si>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</si>
  <si>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</si>
  <si>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</si>
  <si>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</si>
  <si>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</si>
  <si>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</si>
  <si>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</si>
  <si>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</si>
  <si>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</si>
  <si>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</si>
  <si>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</si>
  <si>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</si>
  <si>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</si>
  <si>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</si>
  <si>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</si>
  <si>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</si>
  <si>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</si>
  <si>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</si>
  <si>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</si>
  <si>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</si>
  <si>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</si>
  <si>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</si>
  <si>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</si>
  <si>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</si>
  <si>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</si>
  <si>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</si>
  <si>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</si>
  <si>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</si>
  <si>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</si>
  <si>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</si>
  <si>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</si>
  <si>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</si>
  <si>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</si>
  <si>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</si>
  <si>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</si>
  <si>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</si>
  <si>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</si>
  <si>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</si>
  <si>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</si>
  <si>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</si>
  <si>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</si>
  <si>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</si>
  <si>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</si>
  <si>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</si>
  <si>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</si>
  <si>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</si>
  <si>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</si>
  <si>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</si>
  <si>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</si>
  <si>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</si>
  <si>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</si>
  <si>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</si>
  <si>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</si>
  <si>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</si>
  <si>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</si>
  <si>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</si>
  <si>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</si>
  <si>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</si>
  <si>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</si>
  <si>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</si>
  <si>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</si>
  <si>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</si>
  <si>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</si>
  <si>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</si>
  <si>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</si>
  <si>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</si>
  <si>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</si>
  <si>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</si>
  <si>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</si>
  <si>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</si>
  <si>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</si>
  <si>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</si>
  <si>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</si>
  <si>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</si>
  <si>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</si>
  <si>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</si>
  <si>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</si>
  <si>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</si>
  <si>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</si>
  <si>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</si>
  <si>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</si>
  <si>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</si>
  <si>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</si>
  <si>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</si>
  <si>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</si>
  <si>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</si>
  <si>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</si>
  <si>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</si>
  <si>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</si>
  <si>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</si>
  <si>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</si>
  <si>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</si>
  <si>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</si>
  <si>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</si>
  <si>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</si>
  <si>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</si>
  <si>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</si>
  <si>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</si>
  <si>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</si>
  <si>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</si>
  <si>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</si>
  <si>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</si>
  <si>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</si>
  <si>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</si>
  <si>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</si>
  <si>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</si>
  <si>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</si>
  <si>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</si>
  <si>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</si>
  <si>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</si>
  <si>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</si>
  <si>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</si>
  <si>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</si>
  <si>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</si>
  <si>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</si>
  <si>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</si>
  <si>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</si>
  <si>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</si>
  <si>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</si>
  <si>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</si>
  <si>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</si>
  <si>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</si>
  <si>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</si>
  <si>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</si>
  <si>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</si>
  <si>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</si>
  <si>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</si>
  <si>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</si>
  <si>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</si>
  <si>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</si>
  <si>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</si>
  <si>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</si>
  <si>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</si>
  <si>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</si>
  <si>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</si>
  <si>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</si>
  <si>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</si>
  <si>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</si>
  <si>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</si>
  <si>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</si>
  <si>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</si>
  <si>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</si>
  <si>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</si>
  <si>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</si>
  <si>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</si>
  <si>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</si>
  <si>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</si>
  <si>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</si>
  <si>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</si>
  <si>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</si>
  <si>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</si>
  <si>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</si>
  <si>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</si>
  <si>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</si>
  <si>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</si>
  <si>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</si>
  <si>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</si>
  <si>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</si>
  <si>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</si>
  <si>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</si>
  <si>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</si>
  <si>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</si>
  <si>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</si>
  <si>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</si>
  <si>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</si>
  <si>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</si>
  <si>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</si>
  <si>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</si>
  <si>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</si>
  <si>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</si>
  <si>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</si>
  <si>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</si>
  <si>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</si>
  <si>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</si>
  <si>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</si>
  <si>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</si>
  <si>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</si>
  <si>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</si>
  <si>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</si>
  <si>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</si>
  <si>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</si>
  <si>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</si>
  <si>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</si>
  <si>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</si>
  <si>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</si>
  <si>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</si>
  <si>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</si>
  <si>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</si>
  <si>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</si>
  <si>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</si>
  <si>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</si>
  <si>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</si>
  <si>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</si>
  <si>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</si>
  <si>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</si>
  <si>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</si>
  <si>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</si>
  <si>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</si>
  <si>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</si>
  <si>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</si>
  <si>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</si>
  <si>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</si>
  <si>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</si>
  <si>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</si>
  <si>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</si>
  <si>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</si>
  <si>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</si>
  <si>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</si>
  <si>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</si>
  <si>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</si>
  <si>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</si>
  <si>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</si>
  <si>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</si>
  <si>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</si>
  <si>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</si>
  <si>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</si>
  <si>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</si>
  <si>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</si>
  <si>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</si>
  <si>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</si>
  <si>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</si>
  <si>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</si>
  <si>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</si>
  <si>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</si>
  <si>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</si>
  <si>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</si>
  <si>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</si>
  <si>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</si>
  <si>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</si>
  <si>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</si>
  <si>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</si>
  <si>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</si>
  <si>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</si>
  <si>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</si>
  <si>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</si>
  <si>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</si>
  <si>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</si>
  <si>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</si>
  <si>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</si>
  <si>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</si>
  <si>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</si>
  <si>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</si>
  <si>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</si>
  <si>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</si>
  <si>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</si>
  <si>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</si>
  <si>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</si>
  <si>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</si>
  <si>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</si>
  <si>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</si>
  <si>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</si>
  <si>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（英国は2020年1月まで加盟）</t>
    <rPh sb="1" eb="3">
      <t>エイコク</t>
    </rPh>
    <rPh sb="8" eb="9">
      <t>ネン</t>
    </rPh>
    <rPh sb="10" eb="11">
      <t>ガツ</t>
    </rPh>
    <rPh sb="13" eb="15">
      <t>カメイ</t>
    </rPh>
    <phoneticPr fontId="38"/>
  </si>
  <si>
    <t>令和3年</t>
  </si>
  <si>
    <t>14倍</t>
  </si>
  <si>
    <t>75倍</t>
  </si>
  <si>
    <t>【推移グラフ】</t>
    <rPh sb="1" eb="3">
      <t>スイイ</t>
    </rPh>
    <phoneticPr fontId="3"/>
  </si>
  <si>
    <t>　　　　・令和2年以前：確定値</t>
  </si>
  <si>
    <t>11倍</t>
  </si>
  <si>
    <t>12倍</t>
  </si>
  <si>
    <t>77倍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</si>
  <si>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</si>
  <si>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</si>
  <si>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</si>
  <si>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</si>
  <si>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</si>
  <si>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61倍</t>
  </si>
  <si>
    <t>10倍</t>
  </si>
  <si>
    <t>58倍</t>
  </si>
  <si>
    <t>令和３年１２月分　管内貿易概況(速報）</t>
  </si>
  <si>
    <t>【令和3年12月】</t>
  </si>
  <si>
    <t>　　　　・令和3年：輸出の11月分並びに輸入、輸出入及び差引の10月分以前は、確報値</t>
  </si>
  <si>
    <t>令和3年12月</t>
  </si>
  <si>
    <t>34倍</t>
  </si>
  <si>
    <t>21倍</t>
  </si>
  <si>
    <t>18倍</t>
  </si>
  <si>
    <t>79倍</t>
  </si>
  <si>
    <t>47倍</t>
  </si>
  <si>
    <t>80倍</t>
  </si>
  <si>
    <t>105倍</t>
  </si>
  <si>
    <t>29倍</t>
  </si>
  <si>
    <t>37倍</t>
  </si>
  <si>
    <t>108倍</t>
  </si>
  <si>
    <t>50倍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</si>
</sst>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476124</xdr:colOff>
      <xdr:row>64</xdr:row>
      <xdr:rowOff>127052</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2020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20</xdr:col>
      <xdr:colOff>11306</xdr:colOff>
      <xdr:row>64</xdr:row>
      <xdr:rowOff>118287</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297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44582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426</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405</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419</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215969.70300000001</v>
      </c>
      <c r="J5" s="348">
        <v>102.41526415</v>
      </c>
      <c r="K5" s="50">
        <v>100</v>
      </c>
      <c r="L5" s="50">
        <v>11.863360269999999</v>
      </c>
      <c r="M5" s="407">
        <v>2.4152641500000001</v>
      </c>
      <c r="N5" s="110"/>
      <c r="O5" s="417">
        <v>2388067.64</v>
      </c>
      <c r="P5" s="348">
        <v>120.76715335</v>
      </c>
      <c r="Q5" s="52"/>
    </row>
    <row r="6" spans="1:17" ht="18" customHeight="1">
      <c r="A6" s="111" t="s">
        <v>159</v>
      </c>
      <c r="B6" s="112"/>
      <c r="C6" s="112"/>
      <c r="D6" s="112"/>
      <c r="E6" s="112"/>
      <c r="F6" s="384" t="s">
        <v>121</v>
      </c>
      <c r="G6" s="134" t="s">
        <v>146</v>
      </c>
      <c r="H6" s="113" t="s">
        <v>146</v>
      </c>
      <c r="I6" s="135">
        <v>777.34500000000003</v>
      </c>
      <c r="J6" s="114">
        <v>174.22267744999999</v>
      </c>
      <c r="K6" s="57">
        <v>0.35993243000000003</v>
      </c>
      <c r="L6" s="136">
        <v>9.9993169500000008</v>
      </c>
      <c r="M6" s="408">
        <v>0.15704264000000001</v>
      </c>
      <c r="N6" s="110"/>
      <c r="O6" s="418">
        <v>7109.2809999999999</v>
      </c>
      <c r="P6" s="114">
        <v>163.32256505000001</v>
      </c>
      <c r="Q6" s="52"/>
    </row>
    <row r="7" spans="1:17" ht="18" customHeight="1">
      <c r="A7" s="163" t="s">
        <v>146</v>
      </c>
      <c r="B7" s="164" t="s">
        <v>160</v>
      </c>
      <c r="C7" s="164"/>
      <c r="D7" s="164"/>
      <c r="E7" s="165"/>
      <c r="F7" s="385" t="s">
        <v>161</v>
      </c>
      <c r="G7" s="166">
        <v>77</v>
      </c>
      <c r="H7" s="167">
        <v>550</v>
      </c>
      <c r="I7" s="168">
        <v>153.584</v>
      </c>
      <c r="J7" s="169">
        <v>707.23890218999998</v>
      </c>
      <c r="K7" s="167">
        <v>7.1113679999999999E-2</v>
      </c>
      <c r="L7" s="170">
        <v>13.42985884</v>
      </c>
      <c r="M7" s="409">
        <v>6.2533290000000005E-2</v>
      </c>
      <c r="N7" s="110"/>
      <c r="O7" s="419">
        <v>1433.8209999999999</v>
      </c>
      <c r="P7" s="169">
        <v>291.95159596000002</v>
      </c>
      <c r="Q7" s="52"/>
    </row>
    <row r="8" spans="1:17" ht="18" customHeight="1">
      <c r="A8" s="163" t="s">
        <v>146</v>
      </c>
      <c r="B8" s="164" t="s">
        <v>162</v>
      </c>
      <c r="C8" s="164"/>
      <c r="D8" s="164"/>
      <c r="E8" s="165"/>
      <c r="F8" s="385" t="s">
        <v>161</v>
      </c>
      <c r="G8" s="166">
        <v>170</v>
      </c>
      <c r="H8" s="167">
        <v>739.13043477999997</v>
      </c>
      <c r="I8" s="168">
        <v>120.087</v>
      </c>
      <c r="J8" s="169">
        <v>371.53332096000003</v>
      </c>
      <c r="K8" s="167">
        <v>5.5603630000000001E-2</v>
      </c>
      <c r="L8" s="170">
        <v>7.6950236500000004</v>
      </c>
      <c r="M8" s="409">
        <v>4.1619150000000001E-2</v>
      </c>
      <c r="N8" s="110"/>
      <c r="O8" s="419">
        <v>628.59699999999998</v>
      </c>
      <c r="P8" s="169">
        <v>288.00111792000001</v>
      </c>
      <c r="Q8" s="52"/>
    </row>
    <row r="9" spans="1:17" ht="18" customHeight="1">
      <c r="A9" s="397" t="s">
        <v>146</v>
      </c>
      <c r="B9" s="158" t="s">
        <v>163</v>
      </c>
      <c r="C9" s="158"/>
      <c r="D9" s="158"/>
      <c r="E9" s="158"/>
      <c r="F9" s="388" t="s">
        <v>161</v>
      </c>
      <c r="G9" s="355">
        <v>48</v>
      </c>
      <c r="H9" s="356">
        <v>97.959183670000002</v>
      </c>
      <c r="I9" s="357">
        <v>206.48699999999999</v>
      </c>
      <c r="J9" s="358">
        <v>117.96965161</v>
      </c>
      <c r="K9" s="356">
        <v>9.5609239999999998E-2</v>
      </c>
      <c r="L9" s="359">
        <v>12.685510389999999</v>
      </c>
      <c r="M9" s="410">
        <v>1.4915370000000001E-2</v>
      </c>
      <c r="N9" s="110"/>
      <c r="O9" s="420">
        <v>1937.9960000000001</v>
      </c>
      <c r="P9" s="358">
        <v>166.12614126</v>
      </c>
      <c r="Q9" s="52"/>
    </row>
    <row r="10" spans="1:17" ht="18" customHeight="1">
      <c r="A10" s="111" t="s">
        <v>164</v>
      </c>
      <c r="B10" s="115"/>
      <c r="C10" s="115"/>
      <c r="D10" s="115"/>
      <c r="E10" s="115"/>
      <c r="F10" s="386" t="s">
        <v>121</v>
      </c>
      <c r="G10" s="347" t="s">
        <v>146</v>
      </c>
      <c r="H10" s="348" t="s">
        <v>146</v>
      </c>
      <c r="I10" s="349">
        <v>115.065</v>
      </c>
      <c r="J10" s="350">
        <v>118.50642663000001</v>
      </c>
      <c r="K10" s="348">
        <v>5.3278310000000002E-2</v>
      </c>
      <c r="L10" s="351">
        <v>10.71311858</v>
      </c>
      <c r="M10" s="411">
        <v>8.5211000000000002E-3</v>
      </c>
      <c r="N10" s="110"/>
      <c r="O10" s="417">
        <v>723.62900000000002</v>
      </c>
      <c r="P10" s="350">
        <v>134.42582447999999</v>
      </c>
    </row>
    <row r="11" spans="1:17" ht="18" customHeight="1">
      <c r="A11" s="398" t="s">
        <v>146</v>
      </c>
      <c r="B11" s="150" t="s">
        <v>165</v>
      </c>
      <c r="C11" s="150"/>
      <c r="D11" s="150"/>
      <c r="E11" s="151"/>
      <c r="F11" s="390" t="s">
        <v>166</v>
      </c>
      <c r="G11" s="152">
        <v>333</v>
      </c>
      <c r="H11" s="153">
        <v>116.02787456</v>
      </c>
      <c r="I11" s="154">
        <v>115.065</v>
      </c>
      <c r="J11" s="155">
        <v>118.50642663000001</v>
      </c>
      <c r="K11" s="153">
        <v>5.3278310000000002E-2</v>
      </c>
      <c r="L11" s="156">
        <v>10.71311858</v>
      </c>
      <c r="M11" s="412">
        <v>8.5211000000000002E-3</v>
      </c>
      <c r="N11" s="110"/>
      <c r="O11" s="421">
        <v>714.56299999999999</v>
      </c>
      <c r="P11" s="155">
        <v>146.87680496999999</v>
      </c>
    </row>
    <row r="12" spans="1:17" ht="18" customHeight="1">
      <c r="A12" s="353" t="s">
        <v>167</v>
      </c>
      <c r="B12" s="158"/>
      <c r="C12" s="158"/>
      <c r="D12" s="158"/>
      <c r="E12" s="158"/>
      <c r="F12" s="386" t="s">
        <v>121</v>
      </c>
      <c r="G12" s="399" t="s">
        <v>146</v>
      </c>
      <c r="H12" s="348" t="s">
        <v>146</v>
      </c>
      <c r="I12" s="401">
        <v>552.88699999999994</v>
      </c>
      <c r="J12" s="350">
        <v>196.63727767</v>
      </c>
      <c r="K12" s="348">
        <v>0.25600211</v>
      </c>
      <c r="L12" s="351">
        <v>5.1790738000000003</v>
      </c>
      <c r="M12" s="411">
        <v>0.12885078999999999</v>
      </c>
      <c r="N12" s="110"/>
      <c r="O12" s="420">
        <v>6064.4459999999999</v>
      </c>
      <c r="P12" s="358">
        <v>124.94019731</v>
      </c>
    </row>
    <row r="13" spans="1:17" ht="18" customHeight="1">
      <c r="A13" s="163" t="s">
        <v>146</v>
      </c>
      <c r="B13" s="164" t="s">
        <v>168</v>
      </c>
      <c r="C13" s="164"/>
      <c r="D13" s="164"/>
      <c r="E13" s="164"/>
      <c r="F13" s="385" t="s">
        <v>161</v>
      </c>
      <c r="G13" s="400">
        <v>809</v>
      </c>
      <c r="H13" s="167">
        <v>143.43971630999999</v>
      </c>
      <c r="I13" s="402">
        <v>313.03100000000001</v>
      </c>
      <c r="J13" s="169">
        <v>216.99235403</v>
      </c>
      <c r="K13" s="167">
        <v>0.14494209</v>
      </c>
      <c r="L13" s="170">
        <v>9.7955897299999997</v>
      </c>
      <c r="M13" s="409">
        <v>8.0033579999999993E-2</v>
      </c>
      <c r="N13" s="110"/>
      <c r="O13" s="422">
        <v>3521.9209999999998</v>
      </c>
      <c r="P13" s="177">
        <v>128.29144887000001</v>
      </c>
    </row>
    <row r="14" spans="1:17" ht="18" customHeight="1">
      <c r="A14" s="163" t="s">
        <v>146</v>
      </c>
      <c r="B14" s="164" t="s">
        <v>169</v>
      </c>
      <c r="C14" s="164"/>
      <c r="D14" s="164"/>
      <c r="E14" s="164"/>
      <c r="F14" s="385" t="s">
        <v>161</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170</v>
      </c>
      <c r="C15" s="164"/>
      <c r="D15" s="164"/>
      <c r="E15" s="164"/>
      <c r="F15" s="385" t="s">
        <v>161</v>
      </c>
      <c r="G15" s="400">
        <v>127</v>
      </c>
      <c r="H15" s="167">
        <v>577.27272727000002</v>
      </c>
      <c r="I15" s="402">
        <v>62.168999999999997</v>
      </c>
      <c r="J15" s="169">
        <v>589.72680706000006</v>
      </c>
      <c r="K15" s="167">
        <v>2.8785979999999999E-2</v>
      </c>
      <c r="L15" s="170">
        <v>7.7783199500000002</v>
      </c>
      <c r="M15" s="409">
        <v>2.44821E-2</v>
      </c>
      <c r="N15" s="110"/>
      <c r="O15" s="420">
        <v>273.94400000000002</v>
      </c>
      <c r="P15" s="358">
        <v>99.613826610000004</v>
      </c>
    </row>
    <row r="16" spans="1:17" ht="18" customHeight="1">
      <c r="A16" s="397" t="s">
        <v>146</v>
      </c>
      <c r="B16" s="158" t="s">
        <v>171</v>
      </c>
      <c r="C16" s="158"/>
      <c r="D16" s="158"/>
      <c r="E16" s="158"/>
      <c r="F16" s="388" t="s">
        <v>161</v>
      </c>
      <c r="G16" s="399">
        <v>197</v>
      </c>
      <c r="H16" s="356">
        <v>56.936416180000002</v>
      </c>
      <c r="I16" s="401">
        <v>35.51</v>
      </c>
      <c r="J16" s="358">
        <v>82.600604790000006</v>
      </c>
      <c r="K16" s="356">
        <v>1.6442120000000001E-2</v>
      </c>
      <c r="L16" s="359">
        <v>0.66153892000000003</v>
      </c>
      <c r="M16" s="410">
        <v>-3.5471000000000001E-3</v>
      </c>
      <c r="N16" s="110"/>
      <c r="O16" s="417">
        <v>537.92200000000003</v>
      </c>
      <c r="P16" s="350">
        <v>79.883039030000006</v>
      </c>
    </row>
    <row r="17" spans="1:16" ht="18" customHeight="1">
      <c r="A17" s="111" t="s">
        <v>172</v>
      </c>
      <c r="B17" s="115"/>
      <c r="C17" s="115"/>
      <c r="D17" s="115"/>
      <c r="E17" s="115"/>
      <c r="F17" s="386" t="s">
        <v>121</v>
      </c>
      <c r="G17" s="403" t="s">
        <v>146</v>
      </c>
      <c r="H17" s="348" t="s">
        <v>146</v>
      </c>
      <c r="I17" s="404">
        <v>176.625</v>
      </c>
      <c r="J17" s="350">
        <v>70.236447799999993</v>
      </c>
      <c r="K17" s="348">
        <v>8.1782300000000002E-2</v>
      </c>
      <c r="L17" s="351">
        <v>2.18034156</v>
      </c>
      <c r="M17" s="411">
        <v>-3.5493289999999997E-2</v>
      </c>
      <c r="N17" s="110"/>
      <c r="O17" s="417">
        <v>2328.482</v>
      </c>
      <c r="P17" s="350">
        <v>140.63471835000001</v>
      </c>
    </row>
    <row r="18" spans="1:16" ht="18" customHeight="1">
      <c r="A18" s="186" t="s">
        <v>146</v>
      </c>
      <c r="B18" s="150" t="s">
        <v>173</v>
      </c>
      <c r="C18" s="150"/>
      <c r="D18" s="150"/>
      <c r="E18" s="151"/>
      <c r="F18" s="390" t="s">
        <v>121</v>
      </c>
      <c r="G18" s="152" t="s">
        <v>146</v>
      </c>
      <c r="H18" s="153" t="s">
        <v>146</v>
      </c>
      <c r="I18" s="154">
        <v>176.625</v>
      </c>
      <c r="J18" s="155">
        <v>70.236447799999993</v>
      </c>
      <c r="K18" s="153">
        <v>8.1782300000000002E-2</v>
      </c>
      <c r="L18" s="156">
        <v>2.1821633500000002</v>
      </c>
      <c r="M18" s="412">
        <v>-3.5493289999999997E-2</v>
      </c>
      <c r="N18" s="110"/>
      <c r="O18" s="421">
        <v>2325.9389999999999</v>
      </c>
      <c r="P18" s="155">
        <v>140.48112725999999</v>
      </c>
    </row>
    <row r="19" spans="1:16" ht="18" customHeight="1">
      <c r="A19" s="353" t="s">
        <v>174</v>
      </c>
      <c r="B19" s="158"/>
      <c r="C19" s="158"/>
      <c r="D19" s="158"/>
      <c r="E19" s="354"/>
      <c r="F19" s="388" t="s">
        <v>161</v>
      </c>
      <c r="G19" s="355" t="s">
        <v>121</v>
      </c>
      <c r="H19" s="356" t="s">
        <v>296</v>
      </c>
      <c r="I19" s="357" t="s">
        <v>121</v>
      </c>
      <c r="J19" s="358" t="s">
        <v>296</v>
      </c>
      <c r="K19" s="356" t="s">
        <v>121</v>
      </c>
      <c r="L19" s="359" t="s">
        <v>121</v>
      </c>
      <c r="M19" s="410">
        <v>-6.90641E-3</v>
      </c>
      <c r="N19" s="110"/>
      <c r="O19" s="423">
        <v>29.864000000000001</v>
      </c>
      <c r="P19" s="360">
        <v>20.670275060000002</v>
      </c>
    </row>
    <row r="20" spans="1:16" ht="18" customHeight="1">
      <c r="A20" s="116" t="s">
        <v>175</v>
      </c>
      <c r="B20" s="117"/>
      <c r="C20" s="117"/>
      <c r="D20" s="117"/>
      <c r="E20" s="118"/>
      <c r="F20" s="384" t="s">
        <v>121</v>
      </c>
      <c r="G20" s="134" t="s">
        <v>146</v>
      </c>
      <c r="H20" s="113" t="s">
        <v>146</v>
      </c>
      <c r="I20" s="135">
        <v>7215.1210000000001</v>
      </c>
      <c r="J20" s="114">
        <v>77.017375749999999</v>
      </c>
      <c r="K20" s="113">
        <v>3.3408023899999999</v>
      </c>
      <c r="L20" s="137">
        <v>6.5526369500000001</v>
      </c>
      <c r="M20" s="408">
        <v>-1.02100149</v>
      </c>
      <c r="N20" s="110"/>
      <c r="O20" s="424">
        <v>129468.875</v>
      </c>
      <c r="P20" s="184">
        <v>144.77082551999999</v>
      </c>
    </row>
    <row r="21" spans="1:16" ht="18" customHeight="1">
      <c r="A21" s="163" t="s">
        <v>146</v>
      </c>
      <c r="B21" s="164" t="s">
        <v>176</v>
      </c>
      <c r="C21" s="164"/>
      <c r="D21" s="164"/>
      <c r="E21" s="165"/>
      <c r="F21" s="385" t="s">
        <v>121</v>
      </c>
      <c r="G21" s="166" t="s">
        <v>146</v>
      </c>
      <c r="H21" s="167" t="s">
        <v>146</v>
      </c>
      <c r="I21" s="168">
        <v>817.97199999999998</v>
      </c>
      <c r="J21" s="169">
        <v>46.703280700000001</v>
      </c>
      <c r="K21" s="167">
        <v>0.37874385999999999</v>
      </c>
      <c r="L21" s="170">
        <v>6.84080713</v>
      </c>
      <c r="M21" s="409">
        <v>-0.44265296999999998</v>
      </c>
      <c r="N21" s="110"/>
      <c r="O21" s="419">
        <v>17235.896000000001</v>
      </c>
      <c r="P21" s="169">
        <v>104.01867808999999</v>
      </c>
    </row>
    <row r="22" spans="1:16" ht="18" customHeight="1">
      <c r="A22" s="163" t="s">
        <v>146</v>
      </c>
      <c r="B22" s="164" t="s">
        <v>177</v>
      </c>
      <c r="C22" s="164"/>
      <c r="D22" s="164"/>
      <c r="E22" s="165"/>
      <c r="F22" s="385" t="s">
        <v>161</v>
      </c>
      <c r="G22" s="166">
        <v>478</v>
      </c>
      <c r="H22" s="167">
        <v>104.595186</v>
      </c>
      <c r="I22" s="168">
        <v>668.73900000000003</v>
      </c>
      <c r="J22" s="169">
        <v>167.49713215</v>
      </c>
      <c r="K22" s="167">
        <v>0.30964481999999999</v>
      </c>
      <c r="L22" s="170">
        <v>4.4486136299999997</v>
      </c>
      <c r="M22" s="409">
        <v>0.12779282</v>
      </c>
      <c r="N22" s="110"/>
      <c r="O22" s="419">
        <v>6336.9570000000003</v>
      </c>
      <c r="P22" s="169">
        <v>154.90445700999999</v>
      </c>
    </row>
    <row r="23" spans="1:16" ht="18" customHeight="1">
      <c r="A23" s="163" t="s">
        <v>146</v>
      </c>
      <c r="B23" s="164" t="s">
        <v>178</v>
      </c>
      <c r="C23" s="164"/>
      <c r="D23" s="164"/>
      <c r="E23" s="165"/>
      <c r="F23" s="385" t="s">
        <v>161</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179</v>
      </c>
      <c r="C24" s="164"/>
      <c r="D24" s="164"/>
      <c r="E24" s="165"/>
      <c r="F24" s="385" t="s">
        <v>161</v>
      </c>
      <c r="G24" s="166">
        <v>213</v>
      </c>
      <c r="H24" s="167">
        <v>110.3626943</v>
      </c>
      <c r="I24" s="168">
        <v>414.21199999999999</v>
      </c>
      <c r="J24" s="169">
        <v>95.936593819999999</v>
      </c>
      <c r="K24" s="167">
        <v>0.19179172</v>
      </c>
      <c r="L24" s="170">
        <v>5.2468540399999997</v>
      </c>
      <c r="M24" s="409">
        <v>-8.3195600000000001E-3</v>
      </c>
      <c r="N24" s="110"/>
      <c r="O24" s="419">
        <v>4929.0789999999997</v>
      </c>
      <c r="P24" s="169">
        <v>132.73072736</v>
      </c>
    </row>
    <row r="25" spans="1:16" ht="18" customHeight="1">
      <c r="A25" s="157" t="s">
        <v>146</v>
      </c>
      <c r="B25" s="179" t="s">
        <v>180</v>
      </c>
      <c r="C25" s="179"/>
      <c r="D25" s="179"/>
      <c r="E25" s="180"/>
      <c r="F25" s="389" t="s">
        <v>181</v>
      </c>
      <c r="G25" s="181">
        <v>11945</v>
      </c>
      <c r="H25" s="182">
        <v>49.426904460000003</v>
      </c>
      <c r="I25" s="183">
        <v>581.88599999999997</v>
      </c>
      <c r="J25" s="184">
        <v>526.12705473999995</v>
      </c>
      <c r="K25" s="182">
        <v>0.26942946000000001</v>
      </c>
      <c r="L25" s="185">
        <v>26.198005680000001</v>
      </c>
      <c r="M25" s="413">
        <v>0.22349007000000001</v>
      </c>
      <c r="N25" s="110"/>
      <c r="O25" s="424">
        <v>4163.3289999999997</v>
      </c>
      <c r="P25" s="184">
        <v>59.091971659999999</v>
      </c>
    </row>
    <row r="26" spans="1:16" ht="18" customHeight="1">
      <c r="A26" s="171" t="s">
        <v>146</v>
      </c>
      <c r="B26" s="172" t="s">
        <v>182</v>
      </c>
      <c r="C26" s="172"/>
      <c r="D26" s="172"/>
      <c r="E26" s="173"/>
      <c r="F26" s="387" t="s">
        <v>161</v>
      </c>
      <c r="G26" s="174">
        <v>266</v>
      </c>
      <c r="H26" s="175">
        <v>80.120481929999997</v>
      </c>
      <c r="I26" s="176">
        <v>189.69399999999999</v>
      </c>
      <c r="J26" s="177">
        <v>73.881614310000003</v>
      </c>
      <c r="K26" s="175">
        <v>8.7833620000000001E-2</v>
      </c>
      <c r="L26" s="178">
        <v>2.1043292199999999</v>
      </c>
      <c r="M26" s="414">
        <v>-3.180061E-2</v>
      </c>
      <c r="N26" s="110"/>
      <c r="O26" s="422">
        <v>2836.6489999999999</v>
      </c>
      <c r="P26" s="177">
        <v>117.93234078</v>
      </c>
    </row>
    <row r="27" spans="1:16" ht="18" customHeight="1">
      <c r="A27" s="398" t="s">
        <v>146</v>
      </c>
      <c r="B27" s="150" t="s">
        <v>183</v>
      </c>
      <c r="C27" s="150"/>
      <c r="D27" s="150"/>
      <c r="E27" s="151"/>
      <c r="F27" s="390" t="s">
        <v>161</v>
      </c>
      <c r="G27" s="152">
        <v>2333</v>
      </c>
      <c r="H27" s="153">
        <v>77.456839310000007</v>
      </c>
      <c r="I27" s="154">
        <v>1954.971</v>
      </c>
      <c r="J27" s="155">
        <v>87.950155140000007</v>
      </c>
      <c r="K27" s="153">
        <v>0.90520613000000005</v>
      </c>
      <c r="L27" s="156">
        <v>4.8486258900000001</v>
      </c>
      <c r="M27" s="412">
        <v>-0.12701559000000001</v>
      </c>
      <c r="N27" s="110"/>
      <c r="O27" s="421">
        <v>25177.992999999999</v>
      </c>
      <c r="P27" s="155">
        <v>122.52694944</v>
      </c>
    </row>
    <row r="28" spans="1:16" ht="18" customHeight="1">
      <c r="A28" s="157" t="s">
        <v>184</v>
      </c>
      <c r="B28" s="179"/>
      <c r="C28" s="179"/>
      <c r="D28" s="179"/>
      <c r="E28" s="180"/>
      <c r="F28" s="389" t="s">
        <v>121</v>
      </c>
      <c r="G28" s="181" t="s">
        <v>146</v>
      </c>
      <c r="H28" s="182" t="s">
        <v>146</v>
      </c>
      <c r="I28" s="183">
        <v>8392.49</v>
      </c>
      <c r="J28" s="184">
        <v>91.341381760000004</v>
      </c>
      <c r="K28" s="182">
        <v>3.8859571000000002</v>
      </c>
      <c r="L28" s="185">
        <v>6.1980178700000002</v>
      </c>
      <c r="M28" s="413">
        <v>-0.37726256000000002</v>
      </c>
      <c r="N28" s="110"/>
      <c r="O28" s="424">
        <v>107880.769</v>
      </c>
      <c r="P28" s="184">
        <v>138.24668697000001</v>
      </c>
    </row>
    <row r="29" spans="1:16" ht="18" customHeight="1">
      <c r="A29" s="163" t="s">
        <v>146</v>
      </c>
      <c r="B29" s="164" t="s">
        <v>185</v>
      </c>
      <c r="C29" s="164"/>
      <c r="D29" s="164"/>
      <c r="E29" s="165"/>
      <c r="F29" s="385" t="s">
        <v>161</v>
      </c>
      <c r="G29" s="166">
        <v>2323</v>
      </c>
      <c r="H29" s="167">
        <v>96.993736949999999</v>
      </c>
      <c r="I29" s="168">
        <v>1759.0119999999999</v>
      </c>
      <c r="J29" s="169">
        <v>104.49956989</v>
      </c>
      <c r="K29" s="167">
        <v>0.81447164999999999</v>
      </c>
      <c r="L29" s="170">
        <v>9.1609081999999997</v>
      </c>
      <c r="M29" s="409">
        <v>3.5916759999999999E-2</v>
      </c>
      <c r="N29" s="110"/>
      <c r="O29" s="419">
        <v>17498.789000000001</v>
      </c>
      <c r="P29" s="169">
        <v>128.44803338</v>
      </c>
    </row>
    <row r="30" spans="1:16" ht="18" customHeight="1">
      <c r="A30" s="163" t="s">
        <v>146</v>
      </c>
      <c r="B30" s="164" t="s">
        <v>186</v>
      </c>
      <c r="C30" s="164"/>
      <c r="D30" s="164"/>
      <c r="E30" s="165"/>
      <c r="F30" s="385" t="s">
        <v>161</v>
      </c>
      <c r="G30" s="166">
        <v>99</v>
      </c>
      <c r="H30" s="167">
        <v>116.47058824</v>
      </c>
      <c r="I30" s="168">
        <v>55.456000000000003</v>
      </c>
      <c r="J30" s="169">
        <v>89.278124800000001</v>
      </c>
      <c r="K30" s="167">
        <v>2.5677680000000001E-2</v>
      </c>
      <c r="L30" s="170">
        <v>0.99710878999999997</v>
      </c>
      <c r="M30" s="409">
        <v>-3.15825E-3</v>
      </c>
      <c r="N30" s="110"/>
      <c r="O30" s="419">
        <v>971.90800000000002</v>
      </c>
      <c r="P30" s="169">
        <v>121.05361489000001</v>
      </c>
    </row>
    <row r="31" spans="1:16" ht="18" customHeight="1">
      <c r="A31" s="163" t="s">
        <v>146</v>
      </c>
      <c r="B31" s="164" t="s">
        <v>187</v>
      </c>
      <c r="C31" s="164"/>
      <c r="D31" s="164"/>
      <c r="E31" s="165"/>
      <c r="F31" s="385" t="s">
        <v>121</v>
      </c>
      <c r="G31" s="166" t="s">
        <v>146</v>
      </c>
      <c r="H31" s="167" t="s">
        <v>146</v>
      </c>
      <c r="I31" s="168">
        <v>645.19000000000005</v>
      </c>
      <c r="J31" s="169">
        <v>76.03557653</v>
      </c>
      <c r="K31" s="167">
        <v>0.29874097999999999</v>
      </c>
      <c r="L31" s="170">
        <v>7.6682337</v>
      </c>
      <c r="M31" s="409">
        <v>-9.6429440000000005E-2</v>
      </c>
      <c r="N31" s="110"/>
      <c r="O31" s="419">
        <v>8964.6659999999993</v>
      </c>
      <c r="P31" s="169">
        <v>105.25285931000001</v>
      </c>
    </row>
    <row r="32" spans="1:16" ht="18" customHeight="1">
      <c r="A32" s="163" t="s">
        <v>146</v>
      </c>
      <c r="B32" s="164" t="s">
        <v>188</v>
      </c>
      <c r="C32" s="164"/>
      <c r="D32" s="164"/>
      <c r="E32" s="165"/>
      <c r="F32" s="385" t="s">
        <v>121</v>
      </c>
      <c r="G32" s="166" t="s">
        <v>146</v>
      </c>
      <c r="H32" s="167" t="s">
        <v>146</v>
      </c>
      <c r="I32" s="168">
        <v>1885.172</v>
      </c>
      <c r="J32" s="169">
        <v>106.24637894</v>
      </c>
      <c r="K32" s="167">
        <v>0.87288725</v>
      </c>
      <c r="L32" s="170">
        <v>9.1383000899999995</v>
      </c>
      <c r="M32" s="409">
        <v>5.2557779999999998E-2</v>
      </c>
      <c r="N32" s="110"/>
      <c r="O32" s="419">
        <v>23480.322</v>
      </c>
      <c r="P32" s="169">
        <v>124.11540968</v>
      </c>
    </row>
    <row r="33" spans="1:16" ht="18" customHeight="1">
      <c r="A33" s="163" t="s">
        <v>146</v>
      </c>
      <c r="B33" s="164" t="s">
        <v>189</v>
      </c>
      <c r="C33" s="164"/>
      <c r="D33" s="164"/>
      <c r="E33" s="165"/>
      <c r="F33" s="385" t="s">
        <v>161</v>
      </c>
      <c r="G33" s="166">
        <v>6511</v>
      </c>
      <c r="H33" s="167">
        <v>37.43460013</v>
      </c>
      <c r="I33" s="168">
        <v>1188.4449999999999</v>
      </c>
      <c r="J33" s="169">
        <v>87.075710650000005</v>
      </c>
      <c r="K33" s="167">
        <v>0.55028319999999997</v>
      </c>
      <c r="L33" s="170">
        <v>3.2376435799999999</v>
      </c>
      <c r="M33" s="409">
        <v>-8.3648970000000003E-2</v>
      </c>
      <c r="N33" s="110"/>
      <c r="O33" s="419">
        <v>21765.11</v>
      </c>
      <c r="P33" s="169">
        <v>260.91513437999998</v>
      </c>
    </row>
    <row r="34" spans="1:16" ht="18" customHeight="1">
      <c r="A34" s="171" t="s">
        <v>146</v>
      </c>
      <c r="B34" s="172" t="s">
        <v>190</v>
      </c>
      <c r="C34" s="172"/>
      <c r="D34" s="172"/>
      <c r="E34" s="173"/>
      <c r="F34" s="387" t="s">
        <v>161</v>
      </c>
      <c r="G34" s="174">
        <v>713</v>
      </c>
      <c r="H34" s="175">
        <v>758.51063829999998</v>
      </c>
      <c r="I34" s="176">
        <v>915.14200000000005</v>
      </c>
      <c r="J34" s="177">
        <v>284.3619008</v>
      </c>
      <c r="K34" s="175">
        <v>0.42373629000000002</v>
      </c>
      <c r="L34" s="178">
        <v>6.1256284599999997</v>
      </c>
      <c r="M34" s="414">
        <v>0.28135854999999999</v>
      </c>
      <c r="N34" s="110"/>
      <c r="O34" s="422">
        <v>6586.2659999999996</v>
      </c>
      <c r="P34" s="177">
        <v>172.66344230999999</v>
      </c>
    </row>
    <row r="35" spans="1:16" ht="18" customHeight="1">
      <c r="A35" s="352" t="s">
        <v>146</v>
      </c>
      <c r="B35" s="172" t="s">
        <v>191</v>
      </c>
      <c r="C35" s="172"/>
      <c r="D35" s="172"/>
      <c r="E35" s="173"/>
      <c r="F35" s="387" t="s">
        <v>121</v>
      </c>
      <c r="G35" s="174" t="s">
        <v>146</v>
      </c>
      <c r="H35" s="175" t="s">
        <v>146</v>
      </c>
      <c r="I35" s="176">
        <v>1942.5409999999999</v>
      </c>
      <c r="J35" s="177">
        <v>62.481818740000001</v>
      </c>
      <c r="K35" s="175">
        <v>0.89945070000000005</v>
      </c>
      <c r="L35" s="178">
        <v>6.5116490000000002</v>
      </c>
      <c r="M35" s="414">
        <v>-0.55313376000000003</v>
      </c>
      <c r="N35" s="110"/>
      <c r="O35" s="422">
        <v>28511.313999999998</v>
      </c>
      <c r="P35" s="177">
        <v>119.45156203000001</v>
      </c>
    </row>
    <row r="36" spans="1:16" ht="18" customHeight="1">
      <c r="A36" s="116" t="s">
        <v>192</v>
      </c>
      <c r="B36" s="117"/>
      <c r="C36" s="117"/>
      <c r="D36" s="117"/>
      <c r="E36" s="118"/>
      <c r="F36" s="384" t="s">
        <v>121</v>
      </c>
      <c r="G36" s="134" t="s">
        <v>146</v>
      </c>
      <c r="H36" s="113" t="s">
        <v>146</v>
      </c>
      <c r="I36" s="135">
        <v>189090.671</v>
      </c>
      <c r="J36" s="114">
        <v>105.33634456999999</v>
      </c>
      <c r="K36" s="113">
        <v>87.554258020000006</v>
      </c>
      <c r="L36" s="137">
        <v>13.21297109</v>
      </c>
      <c r="M36" s="408">
        <v>4.5426322800000003</v>
      </c>
      <c r="N36" s="110"/>
      <c r="O36" s="418">
        <v>2010534.1429999999</v>
      </c>
      <c r="P36" s="114">
        <v>118.52670206000001</v>
      </c>
    </row>
    <row r="37" spans="1:16" ht="18" customHeight="1">
      <c r="A37" s="163" t="s">
        <v>146</v>
      </c>
      <c r="B37" s="164" t="s">
        <v>193</v>
      </c>
      <c r="C37" s="164"/>
      <c r="D37" s="164"/>
      <c r="E37" s="165"/>
      <c r="F37" s="385" t="s">
        <v>181</v>
      </c>
      <c r="G37" s="166">
        <v>3652084</v>
      </c>
      <c r="H37" s="167">
        <v>70.624377069999994</v>
      </c>
      <c r="I37" s="168">
        <v>9670.7739999999994</v>
      </c>
      <c r="J37" s="169">
        <v>88.675503980000002</v>
      </c>
      <c r="K37" s="167">
        <v>4.4778382600000004</v>
      </c>
      <c r="L37" s="170">
        <v>12.343859009999999</v>
      </c>
      <c r="M37" s="409">
        <v>-0.58566370999999995</v>
      </c>
      <c r="N37" s="110"/>
      <c r="O37" s="419">
        <v>122357.239</v>
      </c>
      <c r="P37" s="169">
        <v>132.70722547</v>
      </c>
    </row>
    <row r="38" spans="1:16" ht="18" customHeight="1">
      <c r="A38" s="157" t="s">
        <v>146</v>
      </c>
      <c r="B38" s="179" t="s">
        <v>194</v>
      </c>
      <c r="C38" s="179"/>
      <c r="D38" s="179"/>
      <c r="E38" s="180"/>
      <c r="F38" s="389" t="s">
        <v>121</v>
      </c>
      <c r="G38" s="181" t="s">
        <v>146</v>
      </c>
      <c r="H38" s="182" t="s">
        <v>146</v>
      </c>
      <c r="I38" s="183">
        <v>3492.5949999999998</v>
      </c>
      <c r="J38" s="184">
        <v>84.640468940000005</v>
      </c>
      <c r="K38" s="182">
        <v>1.6171689600000001</v>
      </c>
      <c r="L38" s="185">
        <v>17.73812976</v>
      </c>
      <c r="M38" s="413">
        <v>-0.30055225000000002</v>
      </c>
      <c r="N38" s="110"/>
      <c r="O38" s="424">
        <v>40465.040999999997</v>
      </c>
      <c r="P38" s="184">
        <v>104.59618405000001</v>
      </c>
    </row>
    <row r="39" spans="1:16" ht="18" customHeight="1">
      <c r="A39" s="163" t="s">
        <v>146</v>
      </c>
      <c r="B39" s="164" t="s">
        <v>195</v>
      </c>
      <c r="C39" s="164"/>
      <c r="D39" s="164"/>
      <c r="E39" s="165"/>
      <c r="F39" s="385" t="s">
        <v>121</v>
      </c>
      <c r="G39" s="166" t="s">
        <v>146</v>
      </c>
      <c r="H39" s="167" t="s">
        <v>146</v>
      </c>
      <c r="I39" s="168">
        <v>8910.9030000000002</v>
      </c>
      <c r="J39" s="169">
        <v>168.36474878999999</v>
      </c>
      <c r="K39" s="167">
        <v>4.1259967800000004</v>
      </c>
      <c r="L39" s="170">
        <v>21.257162919999999</v>
      </c>
      <c r="M39" s="409">
        <v>1.7158314699999999</v>
      </c>
      <c r="N39" s="110"/>
      <c r="O39" s="419">
        <v>74592.576000000001</v>
      </c>
      <c r="P39" s="169">
        <v>140.73933391</v>
      </c>
    </row>
    <row r="40" spans="1:16" ht="18" customHeight="1">
      <c r="A40" s="163" t="s">
        <v>146</v>
      </c>
      <c r="B40" s="164" t="s">
        <v>196</v>
      </c>
      <c r="C40" s="164"/>
      <c r="D40" s="164"/>
      <c r="E40" s="165"/>
      <c r="F40" s="385" t="s">
        <v>121</v>
      </c>
      <c r="G40" s="166" t="s">
        <v>146</v>
      </c>
      <c r="H40" s="167" t="s">
        <v>146</v>
      </c>
      <c r="I40" s="168">
        <v>225.19900000000001</v>
      </c>
      <c r="J40" s="169">
        <v>116.90754296</v>
      </c>
      <c r="K40" s="167">
        <v>0.10427342000000001</v>
      </c>
      <c r="L40" s="170">
        <v>1.9677576400000001</v>
      </c>
      <c r="M40" s="409">
        <v>1.5444589999999999E-2</v>
      </c>
      <c r="N40" s="110"/>
      <c r="O40" s="419">
        <v>3285.0010000000002</v>
      </c>
      <c r="P40" s="169">
        <v>153.50873668</v>
      </c>
    </row>
    <row r="41" spans="1:16" ht="18" customHeight="1">
      <c r="A41" s="163" t="s">
        <v>146</v>
      </c>
      <c r="B41" s="164" t="s">
        <v>197</v>
      </c>
      <c r="C41" s="164"/>
      <c r="D41" s="164"/>
      <c r="E41" s="165"/>
      <c r="F41" s="385" t="s">
        <v>121</v>
      </c>
      <c r="G41" s="166" t="s">
        <v>146</v>
      </c>
      <c r="H41" s="167" t="s">
        <v>146</v>
      </c>
      <c r="I41" s="168">
        <v>6889.28</v>
      </c>
      <c r="J41" s="169">
        <v>92.51083457</v>
      </c>
      <c r="K41" s="167">
        <v>3.1899289099999999</v>
      </c>
      <c r="L41" s="170">
        <v>38.188983380000003</v>
      </c>
      <c r="M41" s="409">
        <v>-0.26447615000000002</v>
      </c>
      <c r="N41" s="110"/>
      <c r="O41" s="419">
        <v>63214.040999999997</v>
      </c>
      <c r="P41" s="169">
        <v>119.54781137000001</v>
      </c>
    </row>
    <row r="42" spans="1:16" ht="18" customHeight="1">
      <c r="A42" s="163" t="s">
        <v>146</v>
      </c>
      <c r="B42" s="164" t="s">
        <v>198</v>
      </c>
      <c r="C42" s="164"/>
      <c r="D42" s="164"/>
      <c r="E42" s="165"/>
      <c r="F42" s="385" t="s">
        <v>121</v>
      </c>
      <c r="G42" s="166" t="s">
        <v>146</v>
      </c>
      <c r="H42" s="167" t="s">
        <v>146</v>
      </c>
      <c r="I42" s="168">
        <v>1572.2809999999999</v>
      </c>
      <c r="J42" s="169">
        <v>105.66191542</v>
      </c>
      <c r="K42" s="167">
        <v>0.72800997999999995</v>
      </c>
      <c r="L42" s="170">
        <v>10.948566189999999</v>
      </c>
      <c r="M42" s="409">
        <v>3.9952769999999999E-2</v>
      </c>
      <c r="N42" s="110"/>
      <c r="O42" s="419">
        <v>25702.975999999999</v>
      </c>
      <c r="P42" s="169">
        <v>164.77566916000001</v>
      </c>
    </row>
    <row r="43" spans="1:16" ht="18" customHeight="1">
      <c r="A43" s="163" t="s">
        <v>146</v>
      </c>
      <c r="B43" s="164" t="s">
        <v>199</v>
      </c>
      <c r="C43" s="164"/>
      <c r="D43" s="164"/>
      <c r="E43" s="165"/>
      <c r="F43" s="385" t="s">
        <v>121</v>
      </c>
      <c r="G43" s="166" t="s">
        <v>146</v>
      </c>
      <c r="H43" s="167" t="s">
        <v>146</v>
      </c>
      <c r="I43" s="168">
        <v>6733.2240000000002</v>
      </c>
      <c r="J43" s="169">
        <v>100.17733163</v>
      </c>
      <c r="K43" s="167">
        <v>3.1176706300000001</v>
      </c>
      <c r="L43" s="170">
        <v>15.075882249999999</v>
      </c>
      <c r="M43" s="409">
        <v>5.6521200000000001E-3</v>
      </c>
      <c r="N43" s="110"/>
      <c r="O43" s="419">
        <v>84129.832999999999</v>
      </c>
      <c r="P43" s="169">
        <v>128.58854812999999</v>
      </c>
    </row>
    <row r="44" spans="1:16" ht="18" customHeight="1">
      <c r="A44" s="163" t="s">
        <v>146</v>
      </c>
      <c r="B44" s="164" t="s">
        <v>200</v>
      </c>
      <c r="C44" s="164"/>
      <c r="D44" s="164"/>
      <c r="E44" s="165"/>
      <c r="F44" s="385" t="s">
        <v>121</v>
      </c>
      <c r="G44" s="166" t="s">
        <v>146</v>
      </c>
      <c r="H44" s="167" t="s">
        <v>146</v>
      </c>
      <c r="I44" s="168">
        <v>1468.5050000000001</v>
      </c>
      <c r="J44" s="169">
        <v>62.097120670000002</v>
      </c>
      <c r="K44" s="167">
        <v>0.67995879999999997</v>
      </c>
      <c r="L44" s="170">
        <v>10.01159528</v>
      </c>
      <c r="M44" s="409">
        <v>-0.42505784000000002</v>
      </c>
      <c r="N44" s="110"/>
      <c r="O44" s="419">
        <v>15070.210999999999</v>
      </c>
      <c r="P44" s="169">
        <v>106.47734972000001</v>
      </c>
    </row>
    <row r="45" spans="1:16" ht="18" customHeight="1">
      <c r="A45" s="163" t="s">
        <v>146</v>
      </c>
      <c r="B45" s="164" t="s">
        <v>201</v>
      </c>
      <c r="C45" s="164"/>
      <c r="D45" s="164"/>
      <c r="E45" s="165"/>
      <c r="F45" s="385" t="s">
        <v>161</v>
      </c>
      <c r="G45" s="166">
        <v>692</v>
      </c>
      <c r="H45" s="167">
        <v>105.64885495999999</v>
      </c>
      <c r="I45" s="168">
        <v>1420.22</v>
      </c>
      <c r="J45" s="169">
        <v>120.36038112999999</v>
      </c>
      <c r="K45" s="167">
        <v>0.65760149999999995</v>
      </c>
      <c r="L45" s="170">
        <v>10.121537269999999</v>
      </c>
      <c r="M45" s="409">
        <v>0.11392782999999999</v>
      </c>
      <c r="N45" s="110"/>
      <c r="O45" s="419">
        <v>15861.781999999999</v>
      </c>
      <c r="P45" s="169">
        <v>130.22097478000001</v>
      </c>
    </row>
    <row r="46" spans="1:16" ht="18" customHeight="1">
      <c r="A46" s="163" t="s">
        <v>146</v>
      </c>
      <c r="B46" s="164" t="s">
        <v>202</v>
      </c>
      <c r="C46" s="164"/>
      <c r="D46" s="164"/>
      <c r="E46" s="165"/>
      <c r="F46" s="385" t="s">
        <v>181</v>
      </c>
      <c r="G46" s="166">
        <v>83935</v>
      </c>
      <c r="H46" s="167">
        <v>74.5671313</v>
      </c>
      <c r="I46" s="168">
        <v>1092.7909999999999</v>
      </c>
      <c r="J46" s="169">
        <v>202.13475145000001</v>
      </c>
      <c r="K46" s="167">
        <v>0.50599273</v>
      </c>
      <c r="L46" s="170">
        <v>5.6963961599999999</v>
      </c>
      <c r="M46" s="409">
        <v>0.26184332999999999</v>
      </c>
      <c r="N46" s="110"/>
      <c r="O46" s="419">
        <v>8412.9040000000005</v>
      </c>
      <c r="P46" s="169">
        <v>177.92725182000001</v>
      </c>
    </row>
    <row r="47" spans="1:16" ht="18" customHeight="1">
      <c r="A47" s="171" t="s">
        <v>146</v>
      </c>
      <c r="B47" s="172" t="s">
        <v>203</v>
      </c>
      <c r="C47" s="172"/>
      <c r="D47" s="172"/>
      <c r="E47" s="173"/>
      <c r="F47" s="387" t="s">
        <v>121</v>
      </c>
      <c r="G47" s="174" t="s">
        <v>146</v>
      </c>
      <c r="H47" s="175" t="s">
        <v>146</v>
      </c>
      <c r="I47" s="176">
        <v>5456.5290000000005</v>
      </c>
      <c r="J47" s="177">
        <v>97.112932319999999</v>
      </c>
      <c r="K47" s="175">
        <v>2.52652521</v>
      </c>
      <c r="L47" s="178">
        <v>11.417475680000001</v>
      </c>
      <c r="M47" s="414">
        <v>-7.6925129999999994E-2</v>
      </c>
      <c r="N47" s="110"/>
      <c r="O47" s="422">
        <v>55721.857000000004</v>
      </c>
      <c r="P47" s="177">
        <v>131.81689578000001</v>
      </c>
    </row>
    <row r="48" spans="1:16" ht="18" customHeight="1">
      <c r="A48" s="352" t="s">
        <v>146</v>
      </c>
      <c r="B48" s="172" t="s">
        <v>204</v>
      </c>
      <c r="C48" s="172"/>
      <c r="D48" s="172"/>
      <c r="E48" s="173"/>
      <c r="F48" s="387" t="s">
        <v>121</v>
      </c>
      <c r="G48" s="174" t="s">
        <v>146</v>
      </c>
      <c r="H48" s="175" t="s">
        <v>146</v>
      </c>
      <c r="I48" s="176">
        <v>2228.241</v>
      </c>
      <c r="J48" s="177">
        <v>69.251152169999997</v>
      </c>
      <c r="K48" s="175">
        <v>1.0317377700000001</v>
      </c>
      <c r="L48" s="178">
        <v>5.2811286600000003</v>
      </c>
      <c r="M48" s="414">
        <v>-0.46917608</v>
      </c>
      <c r="N48" s="110"/>
      <c r="O48" s="422">
        <v>30495.839</v>
      </c>
      <c r="P48" s="177">
        <v>124.39015626</v>
      </c>
    </row>
    <row r="49" spans="1:16" ht="18" customHeight="1">
      <c r="A49" s="346" t="s">
        <v>146</v>
      </c>
      <c r="B49" s="164" t="s">
        <v>205</v>
      </c>
      <c r="C49" s="164"/>
      <c r="D49" s="164"/>
      <c r="E49" s="165"/>
      <c r="F49" s="385" t="s">
        <v>181</v>
      </c>
      <c r="G49" s="166">
        <v>27353</v>
      </c>
      <c r="H49" s="167">
        <v>49.125359199999998</v>
      </c>
      <c r="I49" s="168">
        <v>181.4</v>
      </c>
      <c r="J49" s="169">
        <v>67.490893940000007</v>
      </c>
      <c r="K49" s="167">
        <v>8.399326E-2</v>
      </c>
      <c r="L49" s="170">
        <v>2.6192513800000001</v>
      </c>
      <c r="M49" s="409">
        <v>-4.1435159999999999E-2</v>
      </c>
      <c r="N49" s="110"/>
      <c r="O49" s="419">
        <v>2391.0770000000002</v>
      </c>
      <c r="P49" s="169">
        <v>111.50539089</v>
      </c>
    </row>
    <row r="50" spans="1:16" ht="18" customHeight="1">
      <c r="A50" s="163" t="s">
        <v>146</v>
      </c>
      <c r="B50" s="164" t="s">
        <v>206</v>
      </c>
      <c r="C50" s="164"/>
      <c r="D50" s="164"/>
      <c r="E50" s="165"/>
      <c r="F50" s="385" t="s">
        <v>207</v>
      </c>
      <c r="G50" s="166">
        <v>747</v>
      </c>
      <c r="H50" s="167">
        <v>84.886363639999999</v>
      </c>
      <c r="I50" s="168">
        <v>120.063</v>
      </c>
      <c r="J50" s="169">
        <v>122.99772574000001</v>
      </c>
      <c r="K50" s="167">
        <v>5.5592519999999999E-2</v>
      </c>
      <c r="L50" s="170">
        <v>3.0569189899999998</v>
      </c>
      <c r="M50" s="409">
        <v>1.064557E-2</v>
      </c>
      <c r="N50" s="110"/>
      <c r="O50" s="419">
        <v>1221.722</v>
      </c>
      <c r="P50" s="169">
        <v>155.51035422999999</v>
      </c>
    </row>
    <row r="51" spans="1:16" ht="18" customHeight="1">
      <c r="A51" s="163" t="s">
        <v>146</v>
      </c>
      <c r="B51" s="164" t="s">
        <v>208</v>
      </c>
      <c r="C51" s="164"/>
      <c r="D51" s="164"/>
      <c r="E51" s="165"/>
      <c r="F51" s="385" t="s">
        <v>181</v>
      </c>
      <c r="G51" s="166">
        <v>17973</v>
      </c>
      <c r="H51" s="167">
        <v>83.031506980000003</v>
      </c>
      <c r="I51" s="168">
        <v>126.756</v>
      </c>
      <c r="J51" s="169">
        <v>72.485846629999998</v>
      </c>
      <c r="K51" s="167">
        <v>5.8691569999999998E-2</v>
      </c>
      <c r="L51" s="170">
        <v>5.0922364199999999</v>
      </c>
      <c r="M51" s="409">
        <v>-2.2816199999999998E-2</v>
      </c>
      <c r="N51" s="110"/>
      <c r="O51" s="419">
        <v>1915.761</v>
      </c>
      <c r="P51" s="169">
        <v>97.461909570000003</v>
      </c>
    </row>
    <row r="52" spans="1:16" ht="18" customHeight="1">
      <c r="A52" s="163" t="s">
        <v>146</v>
      </c>
      <c r="B52" s="164" t="s">
        <v>209</v>
      </c>
      <c r="C52" s="164"/>
      <c r="D52" s="164"/>
      <c r="E52" s="165"/>
      <c r="F52" s="385" t="s">
        <v>121</v>
      </c>
      <c r="G52" s="166" t="s">
        <v>146</v>
      </c>
      <c r="H52" s="167" t="s">
        <v>146</v>
      </c>
      <c r="I52" s="168">
        <v>170.518</v>
      </c>
      <c r="J52" s="169">
        <v>57.555710070000003</v>
      </c>
      <c r="K52" s="167">
        <v>7.8954590000000005E-2</v>
      </c>
      <c r="L52" s="170">
        <v>1.9597465700000001</v>
      </c>
      <c r="M52" s="409">
        <v>-5.9631120000000003E-2</v>
      </c>
      <c r="N52" s="110"/>
      <c r="O52" s="419">
        <v>2633.0940000000001</v>
      </c>
      <c r="P52" s="169">
        <v>96.141549780000005</v>
      </c>
    </row>
    <row r="53" spans="1:16" ht="18" customHeight="1">
      <c r="A53" s="163" t="s">
        <v>146</v>
      </c>
      <c r="B53" s="164" t="s">
        <v>210</v>
      </c>
      <c r="C53" s="164"/>
      <c r="D53" s="164"/>
      <c r="E53" s="165"/>
      <c r="F53" s="385" t="s">
        <v>121</v>
      </c>
      <c r="G53" s="166" t="s">
        <v>146</v>
      </c>
      <c r="H53" s="167" t="s">
        <v>146</v>
      </c>
      <c r="I53" s="168">
        <v>4521.6450000000004</v>
      </c>
      <c r="J53" s="169">
        <v>170.79587988</v>
      </c>
      <c r="K53" s="167">
        <v>2.0936478300000001</v>
      </c>
      <c r="L53" s="170">
        <v>21.39480373</v>
      </c>
      <c r="M53" s="409">
        <v>0.88878950000000001</v>
      </c>
      <c r="N53" s="110"/>
      <c r="O53" s="419">
        <v>31103.539000000001</v>
      </c>
      <c r="P53" s="169">
        <v>173.99636081</v>
      </c>
    </row>
    <row r="54" spans="1:16" ht="18" customHeight="1">
      <c r="A54" s="163" t="s">
        <v>146</v>
      </c>
      <c r="B54" s="164" t="s">
        <v>211</v>
      </c>
      <c r="C54" s="164"/>
      <c r="D54" s="164"/>
      <c r="E54" s="165"/>
      <c r="F54" s="385" t="s">
        <v>121</v>
      </c>
      <c r="G54" s="166" t="s">
        <v>146</v>
      </c>
      <c r="H54" s="167" t="s">
        <v>146</v>
      </c>
      <c r="I54" s="168">
        <v>2346.777</v>
      </c>
      <c r="J54" s="169">
        <v>114.89193892999999</v>
      </c>
      <c r="K54" s="167">
        <v>1.0866232499999999</v>
      </c>
      <c r="L54" s="170">
        <v>6.1101982000000001</v>
      </c>
      <c r="M54" s="409">
        <v>0.14424653000000001</v>
      </c>
      <c r="N54" s="110"/>
      <c r="O54" s="419">
        <v>25654.921999999999</v>
      </c>
      <c r="P54" s="169">
        <v>125.19811057</v>
      </c>
    </row>
    <row r="55" spans="1:16" ht="18" customHeight="1">
      <c r="A55" s="163" t="s">
        <v>146</v>
      </c>
      <c r="B55" s="164" t="s">
        <v>212</v>
      </c>
      <c r="C55" s="164"/>
      <c r="D55" s="164"/>
      <c r="E55" s="165"/>
      <c r="F55" s="385" t="s">
        <v>121</v>
      </c>
      <c r="G55" s="166" t="s">
        <v>146</v>
      </c>
      <c r="H55" s="167" t="s">
        <v>146</v>
      </c>
      <c r="I55" s="168">
        <v>4030.0889999999999</v>
      </c>
      <c r="J55" s="169">
        <v>82.703405869999997</v>
      </c>
      <c r="K55" s="167">
        <v>1.86604368</v>
      </c>
      <c r="L55" s="170">
        <v>14.848017499999999</v>
      </c>
      <c r="M55" s="409">
        <v>-0.39969038000000001</v>
      </c>
      <c r="N55" s="110"/>
      <c r="O55" s="419">
        <v>56231.292000000001</v>
      </c>
      <c r="P55" s="169">
        <v>131.51753339000001</v>
      </c>
    </row>
    <row r="56" spans="1:16" ht="18" customHeight="1">
      <c r="A56" s="163" t="s">
        <v>146</v>
      </c>
      <c r="B56" s="164" t="s">
        <v>213</v>
      </c>
      <c r="C56" s="164"/>
      <c r="D56" s="164"/>
      <c r="E56" s="165"/>
      <c r="F56" s="385" t="s">
        <v>121</v>
      </c>
      <c r="G56" s="166" t="s">
        <v>146</v>
      </c>
      <c r="H56" s="167" t="s">
        <v>146</v>
      </c>
      <c r="I56" s="168">
        <v>6883.2749999999996</v>
      </c>
      <c r="J56" s="169">
        <v>83.514863430000005</v>
      </c>
      <c r="K56" s="167">
        <v>3.1871484300000001</v>
      </c>
      <c r="L56" s="170">
        <v>12.28371935</v>
      </c>
      <c r="M56" s="409">
        <v>-0.64431130999999997</v>
      </c>
      <c r="N56" s="110"/>
      <c r="O56" s="419">
        <v>94275.653000000006</v>
      </c>
      <c r="P56" s="169">
        <v>113.56925861000001</v>
      </c>
    </row>
    <row r="57" spans="1:16" ht="18" customHeight="1">
      <c r="A57" s="163" t="s">
        <v>146</v>
      </c>
      <c r="B57" s="164" t="s">
        <v>214</v>
      </c>
      <c r="C57" s="164"/>
      <c r="D57" s="164"/>
      <c r="E57" s="165"/>
      <c r="F57" s="385" t="s">
        <v>215</v>
      </c>
      <c r="G57" s="166">
        <v>50620</v>
      </c>
      <c r="H57" s="167">
        <v>66.564098520000002</v>
      </c>
      <c r="I57" s="168">
        <v>408.62099999999998</v>
      </c>
      <c r="J57" s="169">
        <v>92.475179409999996</v>
      </c>
      <c r="K57" s="167">
        <v>0.18920292999999999</v>
      </c>
      <c r="L57" s="170">
        <v>9.1488348899999998</v>
      </c>
      <c r="M57" s="409">
        <v>-1.576752E-2</v>
      </c>
      <c r="N57" s="110"/>
      <c r="O57" s="419">
        <v>5766.1040000000003</v>
      </c>
      <c r="P57" s="169">
        <v>129.35033028000001</v>
      </c>
    </row>
    <row r="58" spans="1:16" ht="18" customHeight="1">
      <c r="A58" s="163" t="s">
        <v>146</v>
      </c>
      <c r="B58" s="164" t="s">
        <v>216</v>
      </c>
      <c r="C58" s="164"/>
      <c r="D58" s="164"/>
      <c r="E58" s="165"/>
      <c r="F58" s="385" t="s">
        <v>207</v>
      </c>
      <c r="G58" s="166">
        <v>29958</v>
      </c>
      <c r="H58" s="167">
        <v>126.18676551</v>
      </c>
      <c r="I58" s="168">
        <v>78845.857999999993</v>
      </c>
      <c r="J58" s="169">
        <v>157.98655049999999</v>
      </c>
      <c r="K58" s="167">
        <v>36.50783277</v>
      </c>
      <c r="L58" s="170">
        <v>14.36879407</v>
      </c>
      <c r="M58" s="409">
        <v>13.723279209999999</v>
      </c>
      <c r="N58" s="110"/>
      <c r="O58" s="419">
        <v>633116.90700000001</v>
      </c>
      <c r="P58" s="169">
        <v>107.37347655000001</v>
      </c>
    </row>
    <row r="59" spans="1:16" ht="18" customHeight="1">
      <c r="A59" s="171" t="s">
        <v>146</v>
      </c>
      <c r="B59" s="172" t="s">
        <v>217</v>
      </c>
      <c r="C59" s="172"/>
      <c r="D59" s="172"/>
      <c r="E59" s="173"/>
      <c r="F59" s="387" t="s">
        <v>181</v>
      </c>
      <c r="G59" s="174">
        <v>12799252</v>
      </c>
      <c r="H59" s="175">
        <v>57.54048513</v>
      </c>
      <c r="I59" s="176">
        <v>23130.973000000002</v>
      </c>
      <c r="J59" s="177">
        <v>58.974129900000001</v>
      </c>
      <c r="K59" s="175">
        <v>10.71028606</v>
      </c>
      <c r="L59" s="178">
        <v>10.82931761</v>
      </c>
      <c r="M59" s="414">
        <v>-7.6306585099999999</v>
      </c>
      <c r="N59" s="110"/>
      <c r="O59" s="422">
        <v>384250.52600000001</v>
      </c>
      <c r="P59" s="177">
        <v>116.86030993999999</v>
      </c>
    </row>
    <row r="60" spans="1:16" ht="18" customHeight="1">
      <c r="A60" s="346" t="s">
        <v>146</v>
      </c>
      <c r="B60" s="164" t="s">
        <v>218</v>
      </c>
      <c r="C60" s="164"/>
      <c r="D60" s="164"/>
      <c r="E60" s="165"/>
      <c r="F60" s="385" t="s">
        <v>121</v>
      </c>
      <c r="G60" s="166" t="s">
        <v>146</v>
      </c>
      <c r="H60" s="167" t="s">
        <v>146</v>
      </c>
      <c r="I60" s="168">
        <v>5438.1289999999999</v>
      </c>
      <c r="J60" s="169">
        <v>91.037093470000002</v>
      </c>
      <c r="K60" s="167">
        <v>2.5180055000000001</v>
      </c>
      <c r="L60" s="170">
        <v>34.790443410000002</v>
      </c>
      <c r="M60" s="409">
        <v>-0.25389365000000003</v>
      </c>
      <c r="N60" s="110"/>
      <c r="O60" s="419">
        <v>74514.269</v>
      </c>
      <c r="P60" s="169">
        <v>136.15439144000001</v>
      </c>
    </row>
    <row r="61" spans="1:16" ht="18" customHeight="1">
      <c r="A61" s="163" t="s">
        <v>146</v>
      </c>
      <c r="B61" s="164" t="s">
        <v>219</v>
      </c>
      <c r="C61" s="164"/>
      <c r="D61" s="164"/>
      <c r="E61" s="165"/>
      <c r="F61" s="385" t="s">
        <v>121</v>
      </c>
      <c r="G61" s="166" t="s">
        <v>146</v>
      </c>
      <c r="H61" s="167" t="s">
        <v>146</v>
      </c>
      <c r="I61" s="168">
        <v>517.26099999999997</v>
      </c>
      <c r="J61" s="169">
        <v>86.201833820000004</v>
      </c>
      <c r="K61" s="167">
        <v>0.23950627999999999</v>
      </c>
      <c r="L61" s="170">
        <v>15.16212355</v>
      </c>
      <c r="M61" s="409">
        <v>-3.9263270000000003E-2</v>
      </c>
      <c r="N61" s="110"/>
      <c r="O61" s="419">
        <v>7114.7060000000001</v>
      </c>
      <c r="P61" s="169">
        <v>99.420528340000004</v>
      </c>
    </row>
    <row r="62" spans="1:16" ht="18" customHeight="1">
      <c r="A62" s="171" t="s">
        <v>146</v>
      </c>
      <c r="B62" s="172" t="s">
        <v>220</v>
      </c>
      <c r="C62" s="172"/>
      <c r="D62" s="172"/>
      <c r="E62" s="173"/>
      <c r="F62" s="387" t="s">
        <v>207</v>
      </c>
      <c r="G62" s="174">
        <v>33</v>
      </c>
      <c r="H62" s="175">
        <v>47.142857139999997</v>
      </c>
      <c r="I62" s="176">
        <v>21.283000000000001</v>
      </c>
      <c r="J62" s="177">
        <v>49.957748459999998</v>
      </c>
      <c r="K62" s="175">
        <v>9.8546199999999997E-3</v>
      </c>
      <c r="L62" s="178">
        <v>0.54936474000000002</v>
      </c>
      <c r="M62" s="414">
        <v>-1.0109709999999999E-2</v>
      </c>
      <c r="N62" s="110"/>
      <c r="O62" s="422">
        <v>339.36200000000002</v>
      </c>
      <c r="P62" s="177">
        <v>244.78458132</v>
      </c>
    </row>
    <row r="63" spans="1:16" ht="18" customHeight="1">
      <c r="A63" s="116" t="s">
        <v>222</v>
      </c>
      <c r="B63" s="117"/>
      <c r="C63" s="117"/>
      <c r="D63" s="117"/>
      <c r="E63" s="118"/>
      <c r="F63" s="384" t="s">
        <v>121</v>
      </c>
      <c r="G63" s="134" t="s">
        <v>146</v>
      </c>
      <c r="H63" s="113" t="s">
        <v>146</v>
      </c>
      <c r="I63" s="135">
        <v>5377.2759999999998</v>
      </c>
      <c r="J63" s="114">
        <v>83.939827429999994</v>
      </c>
      <c r="K63" s="113">
        <v>2.4898288599999998</v>
      </c>
      <c r="L63" s="137">
        <v>8.3141097100000003</v>
      </c>
      <c r="M63" s="408">
        <v>-0.48788372000000002</v>
      </c>
      <c r="N63" s="110"/>
      <c r="O63" s="418">
        <v>71594.664999999994</v>
      </c>
      <c r="P63" s="114">
        <v>120.29380322</v>
      </c>
    </row>
    <row r="64" spans="1:16" ht="18" customHeight="1">
      <c r="A64" s="163" t="s">
        <v>146</v>
      </c>
      <c r="B64" s="164" t="s">
        <v>223</v>
      </c>
      <c r="C64" s="164"/>
      <c r="D64" s="164"/>
      <c r="E64" s="165"/>
      <c r="F64" s="385" t="s">
        <v>161</v>
      </c>
      <c r="G64" s="166">
        <v>100</v>
      </c>
      <c r="H64" s="167">
        <v>270.27027027000003</v>
      </c>
      <c r="I64" s="168">
        <v>193.55099999999999</v>
      </c>
      <c r="J64" s="169">
        <v>157.40204609</v>
      </c>
      <c r="K64" s="167">
        <v>8.9619509999999999E-2</v>
      </c>
      <c r="L64" s="170">
        <v>4.2491772299999999</v>
      </c>
      <c r="M64" s="409">
        <v>3.3472200000000001E-2</v>
      </c>
      <c r="N64" s="110"/>
      <c r="O64" s="419">
        <v>1475.88</v>
      </c>
      <c r="P64" s="169">
        <v>131.89617962</v>
      </c>
    </row>
    <row r="65" spans="1:16" ht="18" customHeight="1">
      <c r="A65" s="163" t="s">
        <v>146</v>
      </c>
      <c r="B65" s="164" t="s">
        <v>224</v>
      </c>
      <c r="C65" s="164"/>
      <c r="D65" s="164"/>
      <c r="E65" s="165"/>
      <c r="F65" s="385" t="s">
        <v>121</v>
      </c>
      <c r="G65" s="166" t="s">
        <v>146</v>
      </c>
      <c r="H65" s="167" t="s">
        <v>146</v>
      </c>
      <c r="I65" s="168">
        <v>2661.2820000000002</v>
      </c>
      <c r="J65" s="169">
        <v>68.572369420000001</v>
      </c>
      <c r="K65" s="167">
        <v>1.2322478400000001</v>
      </c>
      <c r="L65" s="170">
        <v>8.1329752400000004</v>
      </c>
      <c r="M65" s="409">
        <v>-0.57839594000000005</v>
      </c>
      <c r="N65" s="110"/>
      <c r="O65" s="419">
        <v>42344.463000000003</v>
      </c>
      <c r="P65" s="169">
        <v>121.88715838</v>
      </c>
    </row>
    <row r="66" spans="1:16" ht="18" customHeight="1">
      <c r="A66" s="163" t="s">
        <v>146</v>
      </c>
      <c r="B66" s="164" t="s">
        <v>225</v>
      </c>
      <c r="C66" s="164"/>
      <c r="D66" s="164"/>
      <c r="E66" s="165"/>
      <c r="F66" s="385" t="s">
        <v>121</v>
      </c>
      <c r="G66" s="166" t="s">
        <v>146</v>
      </c>
      <c r="H66" s="167" t="s">
        <v>146</v>
      </c>
      <c r="I66" s="168">
        <v>1035.7049999999999</v>
      </c>
      <c r="J66" s="169">
        <v>118.06040806</v>
      </c>
      <c r="K66" s="167">
        <v>0.47956031999999998</v>
      </c>
      <c r="L66" s="170">
        <v>13.203328490000001</v>
      </c>
      <c r="M66" s="409">
        <v>7.5133080000000005E-2</v>
      </c>
      <c r="N66" s="110"/>
      <c r="O66" s="419">
        <v>9024.7189999999991</v>
      </c>
      <c r="P66" s="169">
        <v>107.76963877999999</v>
      </c>
    </row>
    <row r="67" spans="1:16" ht="18" customHeight="1">
      <c r="A67" s="163" t="s">
        <v>146</v>
      </c>
      <c r="B67" s="164" t="s">
        <v>226</v>
      </c>
      <c r="C67" s="164"/>
      <c r="D67" s="164"/>
      <c r="E67" s="165"/>
      <c r="F67" s="385" t="s">
        <v>121</v>
      </c>
      <c r="G67" s="166" t="s">
        <v>146</v>
      </c>
      <c r="H67" s="167" t="s">
        <v>146</v>
      </c>
      <c r="I67" s="168">
        <v>475.08499999999998</v>
      </c>
      <c r="J67" s="169">
        <v>84.733111699999995</v>
      </c>
      <c r="K67" s="167">
        <v>0.21997760999999999</v>
      </c>
      <c r="L67" s="170">
        <v>11.136784949999999</v>
      </c>
      <c r="M67" s="409">
        <v>-4.0592009999999998E-2</v>
      </c>
      <c r="N67" s="110"/>
      <c r="O67" s="419">
        <v>6949.7070000000003</v>
      </c>
      <c r="P67" s="169">
        <v>116.08616128</v>
      </c>
    </row>
    <row r="68" spans="1:16" ht="17.25" customHeight="1">
      <c r="A68" s="353" t="s">
        <v>146</v>
      </c>
      <c r="B68" s="158" t="s">
        <v>227</v>
      </c>
      <c r="C68" s="158"/>
      <c r="D68" s="158"/>
      <c r="E68" s="354"/>
      <c r="F68" s="388" t="s">
        <v>181</v>
      </c>
      <c r="G68" s="355">
        <v>112556</v>
      </c>
      <c r="H68" s="356">
        <v>108.99301823</v>
      </c>
      <c r="I68" s="357">
        <v>253.44200000000001</v>
      </c>
      <c r="J68" s="358">
        <v>84.469685609999999</v>
      </c>
      <c r="K68" s="356">
        <v>0.11735072000000001</v>
      </c>
      <c r="L68" s="359">
        <v>3.16635475</v>
      </c>
      <c r="M68" s="410">
        <v>-2.209682E-2</v>
      </c>
      <c r="N68" s="110"/>
      <c r="O68" s="420">
        <v>3584.002</v>
      </c>
      <c r="P68" s="358">
        <v>130.87755469000001</v>
      </c>
    </row>
    <row r="69" spans="1:16" ht="17.25" customHeight="1">
      <c r="A69" s="116" t="s">
        <v>228</v>
      </c>
      <c r="B69" s="117"/>
      <c r="C69" s="117"/>
      <c r="D69" s="117"/>
      <c r="E69" s="118"/>
      <c r="F69" s="405" t="s">
        <v>121</v>
      </c>
      <c r="G69" s="134" t="s">
        <v>146</v>
      </c>
      <c r="H69" s="113" t="s">
        <v>146</v>
      </c>
      <c r="I69" s="135">
        <v>4272.223</v>
      </c>
      <c r="J69" s="114">
        <v>80.420737380000006</v>
      </c>
      <c r="K69" s="113">
        <v>1.9781584800000001</v>
      </c>
      <c r="L69" s="137">
        <v>8.3322990000000008</v>
      </c>
      <c r="M69" s="408">
        <v>-0.49323518999999999</v>
      </c>
      <c r="N69" s="110"/>
      <c r="O69" s="418">
        <v>52333.485999999997</v>
      </c>
      <c r="P69" s="114">
        <v>122.80004402</v>
      </c>
    </row>
    <row r="70" spans="1:16" ht="17.25" customHeight="1">
      <c r="A70" s="186" t="s">
        <v>146</v>
      </c>
      <c r="B70" s="150" t="s">
        <v>229</v>
      </c>
      <c r="C70" s="150"/>
      <c r="D70" s="150"/>
      <c r="E70" s="151"/>
      <c r="F70" s="390" t="s">
        <v>121</v>
      </c>
      <c r="G70" s="152" t="s">
        <v>146</v>
      </c>
      <c r="H70" s="153" t="s">
        <v>146</v>
      </c>
      <c r="I70" s="154">
        <v>4272.223</v>
      </c>
      <c r="J70" s="155">
        <v>80.420737380000006</v>
      </c>
      <c r="K70" s="153">
        <v>1.9781584800000001</v>
      </c>
      <c r="L70" s="156">
        <v>8.5009935100000007</v>
      </c>
      <c r="M70" s="412">
        <v>-0.49323518999999999</v>
      </c>
      <c r="N70" s="110"/>
      <c r="O70" s="421">
        <v>52333.004999999997</v>
      </c>
      <c r="P70" s="155">
        <v>122.80013135</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347</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77835.792000000001</v>
      </c>
      <c r="J5" s="348">
        <v>89.445134499999995</v>
      </c>
      <c r="K5" s="50">
        <v>100</v>
      </c>
      <c r="L5" s="50">
        <v>4.2755721299999996</v>
      </c>
      <c r="M5" s="407">
        <v>-10.5548655</v>
      </c>
      <c r="N5" s="110"/>
      <c r="O5" s="417">
        <v>916489.49199999997</v>
      </c>
      <c r="P5" s="348">
        <v>105.70580613</v>
      </c>
      <c r="Q5" s="52"/>
    </row>
    <row r="6" spans="1:17" ht="18" customHeight="1">
      <c r="A6" s="111" t="s">
        <v>159</v>
      </c>
      <c r="B6" s="112"/>
      <c r="C6" s="112"/>
      <c r="D6" s="112"/>
      <c r="E6" s="112"/>
      <c r="F6" s="384" t="s">
        <v>121</v>
      </c>
      <c r="G6" s="134" t="s">
        <v>146</v>
      </c>
      <c r="H6" s="113" t="s">
        <v>146</v>
      </c>
      <c r="I6" s="135">
        <v>98.23</v>
      </c>
      <c r="J6" s="114">
        <v>229.82616222999999</v>
      </c>
      <c r="K6" s="57">
        <v>0.12620158000000001</v>
      </c>
      <c r="L6" s="136">
        <v>1.2635739699999999</v>
      </c>
      <c r="M6" s="408">
        <v>6.3765279999999994E-2</v>
      </c>
      <c r="N6" s="110"/>
      <c r="O6" s="418">
        <v>862.72799999999995</v>
      </c>
      <c r="P6" s="114">
        <v>209.40457437000001</v>
      </c>
      <c r="Q6" s="52"/>
    </row>
    <row r="7" spans="1:17" ht="18" customHeight="1">
      <c r="A7" s="163" t="s">
        <v>146</v>
      </c>
      <c r="B7" s="164" t="s">
        <v>160</v>
      </c>
      <c r="C7" s="164"/>
      <c r="D7" s="164"/>
      <c r="E7" s="165"/>
      <c r="F7" s="385" t="s">
        <v>161</v>
      </c>
      <c r="G7" s="166" t="s">
        <v>121</v>
      </c>
      <c r="H7" s="167" t="s">
        <v>121</v>
      </c>
      <c r="I7" s="168" t="s">
        <v>121</v>
      </c>
      <c r="J7" s="169" t="s">
        <v>121</v>
      </c>
      <c r="K7" s="167" t="s">
        <v>121</v>
      </c>
      <c r="L7" s="170" t="s">
        <v>121</v>
      </c>
      <c r="M7" s="409" t="s">
        <v>121</v>
      </c>
      <c r="N7" s="110"/>
      <c r="O7" s="419">
        <v>97.802000000000007</v>
      </c>
      <c r="P7" s="169">
        <v>100.87152036000001</v>
      </c>
      <c r="Q7" s="52"/>
    </row>
    <row r="8" spans="1:17" ht="18" customHeight="1">
      <c r="A8" s="163" t="s">
        <v>146</v>
      </c>
      <c r="B8" s="164" t="s">
        <v>162</v>
      </c>
      <c r="C8" s="164"/>
      <c r="D8" s="164"/>
      <c r="E8" s="165"/>
      <c r="F8" s="385" t="s">
        <v>161</v>
      </c>
      <c r="G8" s="166">
        <v>0</v>
      </c>
      <c r="H8" s="167" t="s">
        <v>121</v>
      </c>
      <c r="I8" s="168">
        <v>0.54200000000000004</v>
      </c>
      <c r="J8" s="169" t="s">
        <v>348</v>
      </c>
      <c r="K8" s="167">
        <v>6.9634000000000004E-4</v>
      </c>
      <c r="L8" s="170">
        <v>3.473068E-2</v>
      </c>
      <c r="M8" s="409">
        <v>6.2284000000000005E-4</v>
      </c>
      <c r="N8" s="110"/>
      <c r="O8" s="419">
        <v>2.1070000000000002</v>
      </c>
      <c r="P8" s="169">
        <v>67.1875</v>
      </c>
      <c r="Q8" s="52"/>
    </row>
    <row r="9" spans="1:17" ht="18" customHeight="1">
      <c r="A9" s="397" t="s">
        <v>146</v>
      </c>
      <c r="B9" s="158" t="s">
        <v>163</v>
      </c>
      <c r="C9" s="158"/>
      <c r="D9" s="158"/>
      <c r="E9" s="158"/>
      <c r="F9" s="388" t="s">
        <v>161</v>
      </c>
      <c r="G9" s="355">
        <v>0</v>
      </c>
      <c r="H9" s="356" t="s">
        <v>121</v>
      </c>
      <c r="I9" s="357">
        <v>2.2130000000000001</v>
      </c>
      <c r="J9" s="358">
        <v>81.841715980000004</v>
      </c>
      <c r="K9" s="356">
        <v>2.8431699999999999E-3</v>
      </c>
      <c r="L9" s="359">
        <v>0.13595546</v>
      </c>
      <c r="M9" s="410">
        <v>-5.6422999999999998E-4</v>
      </c>
      <c r="N9" s="110"/>
      <c r="O9" s="420">
        <v>50.811</v>
      </c>
      <c r="P9" s="358">
        <v>218.91856958</v>
      </c>
      <c r="Q9" s="52"/>
    </row>
    <row r="10" spans="1:17" ht="18" customHeight="1">
      <c r="A10" s="111" t="s">
        <v>164</v>
      </c>
      <c r="B10" s="115"/>
      <c r="C10" s="115"/>
      <c r="D10" s="115"/>
      <c r="E10" s="115"/>
      <c r="F10" s="386" t="s">
        <v>121</v>
      </c>
      <c r="G10" s="347" t="s">
        <v>146</v>
      </c>
      <c r="H10" s="348" t="s">
        <v>146</v>
      </c>
      <c r="I10" s="349">
        <v>137.077</v>
      </c>
      <c r="J10" s="350">
        <v>206.73393056</v>
      </c>
      <c r="K10" s="348">
        <v>0.1761105</v>
      </c>
      <c r="L10" s="351">
        <v>12.76254426</v>
      </c>
      <c r="M10" s="411">
        <v>8.1326620000000002E-2</v>
      </c>
      <c r="N10" s="110"/>
      <c r="O10" s="417">
        <v>780.01800000000003</v>
      </c>
      <c r="P10" s="350">
        <v>84.101151939999994</v>
      </c>
    </row>
    <row r="11" spans="1:17" ht="18" customHeight="1">
      <c r="A11" s="398" t="s">
        <v>146</v>
      </c>
      <c r="B11" s="150" t="s">
        <v>165</v>
      </c>
      <c r="C11" s="150"/>
      <c r="D11" s="150"/>
      <c r="E11" s="151"/>
      <c r="F11" s="390" t="s">
        <v>166</v>
      </c>
      <c r="G11" s="152">
        <v>835</v>
      </c>
      <c r="H11" s="153">
        <v>225.67567568000001</v>
      </c>
      <c r="I11" s="154">
        <v>137.077</v>
      </c>
      <c r="J11" s="155">
        <v>206.73393056</v>
      </c>
      <c r="K11" s="153">
        <v>0.1761105</v>
      </c>
      <c r="L11" s="156">
        <v>12.76254426</v>
      </c>
      <c r="M11" s="412">
        <v>8.1326620000000002E-2</v>
      </c>
      <c r="N11" s="110"/>
      <c r="O11" s="421">
        <v>780.01800000000003</v>
      </c>
      <c r="P11" s="155">
        <v>84.101151939999994</v>
      </c>
    </row>
    <row r="12" spans="1:17" ht="18" customHeight="1">
      <c r="A12" s="353" t="s">
        <v>167</v>
      </c>
      <c r="B12" s="158"/>
      <c r="C12" s="158"/>
      <c r="D12" s="158"/>
      <c r="E12" s="158"/>
      <c r="F12" s="386" t="s">
        <v>121</v>
      </c>
      <c r="G12" s="399" t="s">
        <v>146</v>
      </c>
      <c r="H12" s="348" t="s">
        <v>146</v>
      </c>
      <c r="I12" s="401">
        <v>20.350000000000001</v>
      </c>
      <c r="J12" s="350">
        <v>126.37396758</v>
      </c>
      <c r="K12" s="348">
        <v>2.6144779999999999E-2</v>
      </c>
      <c r="L12" s="351">
        <v>0.19062512000000001</v>
      </c>
      <c r="M12" s="411">
        <v>4.8804499999999997E-3</v>
      </c>
      <c r="N12" s="110"/>
      <c r="O12" s="420">
        <v>196.01900000000001</v>
      </c>
      <c r="P12" s="358">
        <v>93.216760269999995</v>
      </c>
    </row>
    <row r="13" spans="1:17" ht="18" customHeight="1">
      <c r="A13" s="163" t="s">
        <v>146</v>
      </c>
      <c r="B13" s="164" t="s">
        <v>168</v>
      </c>
      <c r="C13" s="164"/>
      <c r="D13" s="164"/>
      <c r="E13" s="164"/>
      <c r="F13" s="385" t="s">
        <v>161</v>
      </c>
      <c r="G13" s="400" t="s">
        <v>121</v>
      </c>
      <c r="H13" s="167" t="s">
        <v>121</v>
      </c>
      <c r="I13" s="402" t="s">
        <v>121</v>
      </c>
      <c r="J13" s="169" t="s">
        <v>121</v>
      </c>
      <c r="K13" s="167" t="s">
        <v>121</v>
      </c>
      <c r="L13" s="170" t="s">
        <v>121</v>
      </c>
      <c r="M13" s="409" t="s">
        <v>121</v>
      </c>
      <c r="N13" s="110"/>
      <c r="O13" s="422" t="s">
        <v>121</v>
      </c>
      <c r="P13" s="177" t="s">
        <v>121</v>
      </c>
    </row>
    <row r="14" spans="1:17" ht="18" customHeight="1">
      <c r="A14" s="163" t="s">
        <v>146</v>
      </c>
      <c r="B14" s="164" t="s">
        <v>169</v>
      </c>
      <c r="C14" s="164"/>
      <c r="D14" s="164"/>
      <c r="E14" s="164"/>
      <c r="F14" s="385" t="s">
        <v>161</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170</v>
      </c>
      <c r="C15" s="164"/>
      <c r="D15" s="164"/>
      <c r="E15" s="164"/>
      <c r="F15" s="385" t="s">
        <v>161</v>
      </c>
      <c r="G15" s="400" t="s">
        <v>121</v>
      </c>
      <c r="H15" s="167" t="s">
        <v>121</v>
      </c>
      <c r="I15" s="402" t="s">
        <v>121</v>
      </c>
      <c r="J15" s="169" t="s">
        <v>121</v>
      </c>
      <c r="K15" s="167" t="s">
        <v>121</v>
      </c>
      <c r="L15" s="170" t="s">
        <v>121</v>
      </c>
      <c r="M15" s="409" t="s">
        <v>121</v>
      </c>
      <c r="N15" s="110"/>
      <c r="O15" s="420">
        <v>55.054000000000002</v>
      </c>
      <c r="P15" s="358" t="s">
        <v>348</v>
      </c>
    </row>
    <row r="16" spans="1:17" ht="18" customHeight="1">
      <c r="A16" s="397" t="s">
        <v>146</v>
      </c>
      <c r="B16" s="158" t="s">
        <v>171</v>
      </c>
      <c r="C16" s="158"/>
      <c r="D16" s="158"/>
      <c r="E16" s="158"/>
      <c r="F16" s="388" t="s">
        <v>161</v>
      </c>
      <c r="G16" s="399" t="s">
        <v>121</v>
      </c>
      <c r="H16" s="356" t="s">
        <v>121</v>
      </c>
      <c r="I16" s="401" t="s">
        <v>121</v>
      </c>
      <c r="J16" s="358" t="s">
        <v>121</v>
      </c>
      <c r="K16" s="356" t="s">
        <v>121</v>
      </c>
      <c r="L16" s="359" t="s">
        <v>121</v>
      </c>
      <c r="M16" s="410" t="s">
        <v>121</v>
      </c>
      <c r="N16" s="110"/>
      <c r="O16" s="417">
        <v>27.145</v>
      </c>
      <c r="P16" s="350">
        <v>99.915341580000003</v>
      </c>
    </row>
    <row r="17" spans="1:16" ht="18" customHeight="1">
      <c r="A17" s="111" t="s">
        <v>172</v>
      </c>
      <c r="B17" s="115"/>
      <c r="C17" s="115"/>
      <c r="D17" s="115"/>
      <c r="E17" s="115"/>
      <c r="F17" s="386" t="s">
        <v>121</v>
      </c>
      <c r="G17" s="403" t="s">
        <v>146</v>
      </c>
      <c r="H17" s="348" t="s">
        <v>146</v>
      </c>
      <c r="I17" s="404">
        <v>250.733</v>
      </c>
      <c r="J17" s="350">
        <v>83.543135500000005</v>
      </c>
      <c r="K17" s="348">
        <v>0.32213071999999998</v>
      </c>
      <c r="L17" s="351">
        <v>3.0951653499999998</v>
      </c>
      <c r="M17" s="411">
        <v>-5.6757750000000003E-2</v>
      </c>
      <c r="N17" s="110"/>
      <c r="O17" s="417">
        <v>2600.3739999999998</v>
      </c>
      <c r="P17" s="350">
        <v>74.518465030000002</v>
      </c>
    </row>
    <row r="18" spans="1:16" ht="18" customHeight="1">
      <c r="A18" s="186" t="s">
        <v>146</v>
      </c>
      <c r="B18" s="150" t="s">
        <v>173</v>
      </c>
      <c r="C18" s="150"/>
      <c r="D18" s="150"/>
      <c r="E18" s="151"/>
      <c r="F18" s="390" t="s">
        <v>121</v>
      </c>
      <c r="G18" s="152" t="s">
        <v>146</v>
      </c>
      <c r="H18" s="153" t="s">
        <v>146</v>
      </c>
      <c r="I18" s="154">
        <v>250.733</v>
      </c>
      <c r="J18" s="155">
        <v>83.543135500000005</v>
      </c>
      <c r="K18" s="153">
        <v>0.32213071999999998</v>
      </c>
      <c r="L18" s="156">
        <v>3.09775153</v>
      </c>
      <c r="M18" s="412">
        <v>-5.6757750000000003E-2</v>
      </c>
      <c r="N18" s="110"/>
      <c r="O18" s="421">
        <v>2600.3739999999998</v>
      </c>
      <c r="P18" s="155">
        <v>74.518465030000002</v>
      </c>
    </row>
    <row r="19" spans="1:16" ht="18" customHeight="1">
      <c r="A19" s="353" t="s">
        <v>174</v>
      </c>
      <c r="B19" s="158"/>
      <c r="C19" s="158"/>
      <c r="D19" s="158"/>
      <c r="E19" s="354"/>
      <c r="F19" s="388" t="s">
        <v>161</v>
      </c>
      <c r="G19" s="355" t="s">
        <v>121</v>
      </c>
      <c r="H19" s="356" t="s">
        <v>121</v>
      </c>
      <c r="I19" s="357" t="s">
        <v>121</v>
      </c>
      <c r="J19" s="358" t="s">
        <v>121</v>
      </c>
      <c r="K19" s="356" t="s">
        <v>121</v>
      </c>
      <c r="L19" s="359" t="s">
        <v>121</v>
      </c>
      <c r="M19" s="410" t="s">
        <v>121</v>
      </c>
      <c r="N19" s="110"/>
      <c r="O19" s="423" t="s">
        <v>121</v>
      </c>
      <c r="P19" s="360" t="s">
        <v>121</v>
      </c>
    </row>
    <row r="20" spans="1:16" ht="18" customHeight="1">
      <c r="A20" s="116" t="s">
        <v>175</v>
      </c>
      <c r="B20" s="117"/>
      <c r="C20" s="117"/>
      <c r="D20" s="117"/>
      <c r="E20" s="118"/>
      <c r="F20" s="384" t="s">
        <v>121</v>
      </c>
      <c r="G20" s="134" t="s">
        <v>146</v>
      </c>
      <c r="H20" s="113" t="s">
        <v>146</v>
      </c>
      <c r="I20" s="135">
        <v>534.08900000000006</v>
      </c>
      <c r="J20" s="114">
        <v>129.23644634999999</v>
      </c>
      <c r="K20" s="113">
        <v>0.68617404000000004</v>
      </c>
      <c r="L20" s="137">
        <v>0.48504956999999999</v>
      </c>
      <c r="M20" s="408">
        <v>0.13884510999999999</v>
      </c>
      <c r="N20" s="110"/>
      <c r="O20" s="424">
        <v>5763.0919999999996</v>
      </c>
      <c r="P20" s="184">
        <v>135.00423886999999</v>
      </c>
    </row>
    <row r="21" spans="1:16" ht="18" customHeight="1">
      <c r="A21" s="163" t="s">
        <v>146</v>
      </c>
      <c r="B21" s="164" t="s">
        <v>176</v>
      </c>
      <c r="C21" s="164"/>
      <c r="D21" s="164"/>
      <c r="E21" s="165"/>
      <c r="F21" s="385" t="s">
        <v>121</v>
      </c>
      <c r="G21" s="166" t="s">
        <v>146</v>
      </c>
      <c r="H21" s="167" t="s">
        <v>146</v>
      </c>
      <c r="I21" s="168">
        <v>80.975999999999999</v>
      </c>
      <c r="J21" s="169">
        <v>191.43262411000001</v>
      </c>
      <c r="K21" s="167">
        <v>0.1040344</v>
      </c>
      <c r="L21" s="170">
        <v>0.67721290999999995</v>
      </c>
      <c r="M21" s="409">
        <v>4.4444589999999999E-2</v>
      </c>
      <c r="N21" s="110"/>
      <c r="O21" s="419">
        <v>710.88199999999995</v>
      </c>
      <c r="P21" s="169">
        <v>114.14656861</v>
      </c>
    </row>
    <row r="22" spans="1:16" ht="18" customHeight="1">
      <c r="A22" s="163" t="s">
        <v>146</v>
      </c>
      <c r="B22" s="164" t="s">
        <v>177</v>
      </c>
      <c r="C22" s="164"/>
      <c r="D22" s="164"/>
      <c r="E22" s="165"/>
      <c r="F22" s="385" t="s">
        <v>161</v>
      </c>
      <c r="G22" s="166">
        <v>7</v>
      </c>
      <c r="H22" s="167">
        <v>7.9545454500000004</v>
      </c>
      <c r="I22" s="168">
        <v>10.195</v>
      </c>
      <c r="J22" s="169">
        <v>28.551024980000001</v>
      </c>
      <c r="K22" s="167">
        <v>1.309809E-2</v>
      </c>
      <c r="L22" s="170">
        <v>6.7819610000000002E-2</v>
      </c>
      <c r="M22" s="409">
        <v>-2.931831E-2</v>
      </c>
      <c r="N22" s="110"/>
      <c r="O22" s="419">
        <v>395.71199999999999</v>
      </c>
      <c r="P22" s="169">
        <v>370.48563323000002</v>
      </c>
    </row>
    <row r="23" spans="1:16" ht="18" customHeight="1">
      <c r="A23" s="163" t="s">
        <v>146</v>
      </c>
      <c r="B23" s="164" t="s">
        <v>178</v>
      </c>
      <c r="C23" s="164"/>
      <c r="D23" s="164"/>
      <c r="E23" s="165"/>
      <c r="F23" s="385" t="s">
        <v>161</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179</v>
      </c>
      <c r="C24" s="164"/>
      <c r="D24" s="164"/>
      <c r="E24" s="165"/>
      <c r="F24" s="385" t="s">
        <v>161</v>
      </c>
      <c r="G24" s="166">
        <v>13</v>
      </c>
      <c r="H24" s="167">
        <v>260</v>
      </c>
      <c r="I24" s="168">
        <v>41.253999999999998</v>
      </c>
      <c r="J24" s="169">
        <v>96.414882680000005</v>
      </c>
      <c r="K24" s="167">
        <v>5.3001319999999998E-2</v>
      </c>
      <c r="L24" s="170">
        <v>0.52256747000000003</v>
      </c>
      <c r="M24" s="409">
        <v>-1.7627999999999999E-3</v>
      </c>
      <c r="N24" s="110"/>
      <c r="O24" s="419">
        <v>507.85700000000003</v>
      </c>
      <c r="P24" s="169">
        <v>164.52166758000001</v>
      </c>
    </row>
    <row r="25" spans="1:16" ht="18" customHeight="1">
      <c r="A25" s="157" t="s">
        <v>146</v>
      </c>
      <c r="B25" s="179" t="s">
        <v>180</v>
      </c>
      <c r="C25" s="179"/>
      <c r="D25" s="179"/>
      <c r="E25" s="180"/>
      <c r="F25" s="389" t="s">
        <v>181</v>
      </c>
      <c r="G25" s="181">
        <v>13944</v>
      </c>
      <c r="H25" s="182">
        <v>74.754731140000004</v>
      </c>
      <c r="I25" s="183">
        <v>29.067</v>
      </c>
      <c r="J25" s="184">
        <v>74.755034330000001</v>
      </c>
      <c r="K25" s="182">
        <v>3.7344000000000002E-2</v>
      </c>
      <c r="L25" s="185">
        <v>1.30867117</v>
      </c>
      <c r="M25" s="413">
        <v>-1.128007E-2</v>
      </c>
      <c r="N25" s="110"/>
      <c r="O25" s="424">
        <v>302.52600000000001</v>
      </c>
      <c r="P25" s="184">
        <v>165.37078136</v>
      </c>
    </row>
    <row r="26" spans="1:16" ht="18" customHeight="1">
      <c r="A26" s="171" t="s">
        <v>146</v>
      </c>
      <c r="B26" s="172" t="s">
        <v>182</v>
      </c>
      <c r="C26" s="172"/>
      <c r="D26" s="172"/>
      <c r="E26" s="173"/>
      <c r="F26" s="387" t="s">
        <v>161</v>
      </c>
      <c r="G26" s="174">
        <v>4</v>
      </c>
      <c r="H26" s="175">
        <v>100</v>
      </c>
      <c r="I26" s="176">
        <v>62.087000000000003</v>
      </c>
      <c r="J26" s="177">
        <v>805.69685959000003</v>
      </c>
      <c r="K26" s="175">
        <v>7.9766649999999995E-2</v>
      </c>
      <c r="L26" s="178">
        <v>0.68874866000000001</v>
      </c>
      <c r="M26" s="414">
        <v>6.2492020000000002E-2</v>
      </c>
      <c r="N26" s="110"/>
      <c r="O26" s="422">
        <v>550.58399999999995</v>
      </c>
      <c r="P26" s="177">
        <v>114.50961796</v>
      </c>
    </row>
    <row r="27" spans="1:16" ht="18" customHeight="1">
      <c r="A27" s="398" t="s">
        <v>146</v>
      </c>
      <c r="B27" s="150" t="s">
        <v>183</v>
      </c>
      <c r="C27" s="150"/>
      <c r="D27" s="150"/>
      <c r="E27" s="151"/>
      <c r="F27" s="390" t="s">
        <v>161</v>
      </c>
      <c r="G27" s="152">
        <v>72</v>
      </c>
      <c r="H27" s="153">
        <v>53.731343279999997</v>
      </c>
      <c r="I27" s="154">
        <v>91.759</v>
      </c>
      <c r="J27" s="155">
        <v>129.39475985000001</v>
      </c>
      <c r="K27" s="153">
        <v>0.11788791999999999</v>
      </c>
      <c r="L27" s="156">
        <v>0.22757630000000001</v>
      </c>
      <c r="M27" s="412">
        <v>2.3954070000000001E-2</v>
      </c>
      <c r="N27" s="110"/>
      <c r="O27" s="421">
        <v>819.23</v>
      </c>
      <c r="P27" s="155">
        <v>201.44983488</v>
      </c>
    </row>
    <row r="28" spans="1:16" ht="18" customHeight="1">
      <c r="A28" s="157" t="s">
        <v>184</v>
      </c>
      <c r="B28" s="179"/>
      <c r="C28" s="179"/>
      <c r="D28" s="179"/>
      <c r="E28" s="180"/>
      <c r="F28" s="389" t="s">
        <v>121</v>
      </c>
      <c r="G28" s="181" t="s">
        <v>146</v>
      </c>
      <c r="H28" s="182" t="s">
        <v>146</v>
      </c>
      <c r="I28" s="183">
        <v>3039.877</v>
      </c>
      <c r="J28" s="184">
        <v>118.69808700999999</v>
      </c>
      <c r="K28" s="182">
        <v>3.9055001800000002</v>
      </c>
      <c r="L28" s="185">
        <v>2.24500857</v>
      </c>
      <c r="M28" s="413">
        <v>0.55028394000000003</v>
      </c>
      <c r="N28" s="110"/>
      <c r="O28" s="424">
        <v>36616.207999999999</v>
      </c>
      <c r="P28" s="184">
        <v>103.01345852</v>
      </c>
    </row>
    <row r="29" spans="1:16" ht="18" customHeight="1">
      <c r="A29" s="163" t="s">
        <v>146</v>
      </c>
      <c r="B29" s="164" t="s">
        <v>185</v>
      </c>
      <c r="C29" s="164"/>
      <c r="D29" s="164"/>
      <c r="E29" s="165"/>
      <c r="F29" s="385" t="s">
        <v>161</v>
      </c>
      <c r="G29" s="166">
        <v>2564</v>
      </c>
      <c r="H29" s="167">
        <v>90.377158969999996</v>
      </c>
      <c r="I29" s="168">
        <v>1519.0889999999999</v>
      </c>
      <c r="J29" s="169">
        <v>107.20882406</v>
      </c>
      <c r="K29" s="167">
        <v>1.9516586899999999</v>
      </c>
      <c r="L29" s="170">
        <v>7.9113927999999998</v>
      </c>
      <c r="M29" s="409">
        <v>0.1173801</v>
      </c>
      <c r="N29" s="110"/>
      <c r="O29" s="419">
        <v>17918.580000000002</v>
      </c>
      <c r="P29" s="169">
        <v>117.81003507</v>
      </c>
    </row>
    <row r="30" spans="1:16" ht="18" customHeight="1">
      <c r="A30" s="163" t="s">
        <v>146</v>
      </c>
      <c r="B30" s="164" t="s">
        <v>186</v>
      </c>
      <c r="C30" s="164"/>
      <c r="D30" s="164"/>
      <c r="E30" s="165"/>
      <c r="F30" s="385" t="s">
        <v>161</v>
      </c>
      <c r="G30" s="166">
        <v>1</v>
      </c>
      <c r="H30" s="167">
        <v>2.5641025599999998</v>
      </c>
      <c r="I30" s="168">
        <v>3.919</v>
      </c>
      <c r="J30" s="169">
        <v>32.112422160000001</v>
      </c>
      <c r="K30" s="167">
        <v>5.0349599999999998E-3</v>
      </c>
      <c r="L30" s="170">
        <v>7.0464319999999997E-2</v>
      </c>
      <c r="M30" s="409">
        <v>-9.5207199999999999E-3</v>
      </c>
      <c r="N30" s="110"/>
      <c r="O30" s="419">
        <v>133.54300000000001</v>
      </c>
      <c r="P30" s="169">
        <v>119.33604397000001</v>
      </c>
    </row>
    <row r="31" spans="1:16" ht="18" customHeight="1">
      <c r="A31" s="163" t="s">
        <v>146</v>
      </c>
      <c r="B31" s="164" t="s">
        <v>187</v>
      </c>
      <c r="C31" s="164"/>
      <c r="D31" s="164"/>
      <c r="E31" s="165"/>
      <c r="F31" s="385" t="s">
        <v>121</v>
      </c>
      <c r="G31" s="166" t="s">
        <v>146</v>
      </c>
      <c r="H31" s="167" t="s">
        <v>146</v>
      </c>
      <c r="I31" s="168">
        <v>80.287999999999997</v>
      </c>
      <c r="J31" s="169">
        <v>72.762205120000004</v>
      </c>
      <c r="K31" s="167">
        <v>0.10315049</v>
      </c>
      <c r="L31" s="170">
        <v>0.95424160999999996</v>
      </c>
      <c r="M31" s="409">
        <v>-3.4537760000000001E-2</v>
      </c>
      <c r="N31" s="110"/>
      <c r="O31" s="419">
        <v>1538.454</v>
      </c>
      <c r="P31" s="169">
        <v>91.736875150000003</v>
      </c>
    </row>
    <row r="32" spans="1:16" ht="18" customHeight="1">
      <c r="A32" s="163" t="s">
        <v>146</v>
      </c>
      <c r="B32" s="164" t="s">
        <v>188</v>
      </c>
      <c r="C32" s="164"/>
      <c r="D32" s="164"/>
      <c r="E32" s="165"/>
      <c r="F32" s="385" t="s">
        <v>121</v>
      </c>
      <c r="G32" s="166" t="s">
        <v>146</v>
      </c>
      <c r="H32" s="167" t="s">
        <v>146</v>
      </c>
      <c r="I32" s="168">
        <v>1065.5519999999999</v>
      </c>
      <c r="J32" s="169">
        <v>146.25452948</v>
      </c>
      <c r="K32" s="167">
        <v>1.36897431</v>
      </c>
      <c r="L32" s="170">
        <v>5.1652230799999996</v>
      </c>
      <c r="M32" s="409">
        <v>0.38725493999999999</v>
      </c>
      <c r="N32" s="110"/>
      <c r="O32" s="419">
        <v>10416.976000000001</v>
      </c>
      <c r="P32" s="169">
        <v>129.89721549000001</v>
      </c>
    </row>
    <row r="33" spans="1:16" ht="18" customHeight="1">
      <c r="A33" s="163" t="s">
        <v>146</v>
      </c>
      <c r="B33" s="164" t="s">
        <v>189</v>
      </c>
      <c r="C33" s="164"/>
      <c r="D33" s="164"/>
      <c r="E33" s="165"/>
      <c r="F33" s="385" t="s">
        <v>161</v>
      </c>
      <c r="G33" s="166">
        <v>138</v>
      </c>
      <c r="H33" s="167">
        <v>26.848249030000002</v>
      </c>
      <c r="I33" s="168">
        <v>27.045000000000002</v>
      </c>
      <c r="J33" s="169">
        <v>78.575786629999996</v>
      </c>
      <c r="K33" s="167">
        <v>3.4746230000000003E-2</v>
      </c>
      <c r="L33" s="170">
        <v>7.3677850000000003E-2</v>
      </c>
      <c r="M33" s="409">
        <v>-8.4738399999999998E-3</v>
      </c>
      <c r="N33" s="110"/>
      <c r="O33" s="419">
        <v>2638.78</v>
      </c>
      <c r="P33" s="169">
        <v>38.537897200000003</v>
      </c>
    </row>
    <row r="34" spans="1:16" ht="18" customHeight="1">
      <c r="A34" s="171" t="s">
        <v>146</v>
      </c>
      <c r="B34" s="172" t="s">
        <v>190</v>
      </c>
      <c r="C34" s="172"/>
      <c r="D34" s="172"/>
      <c r="E34" s="173"/>
      <c r="F34" s="387" t="s">
        <v>161</v>
      </c>
      <c r="G34" s="174">
        <v>122</v>
      </c>
      <c r="H34" s="175" t="s">
        <v>424</v>
      </c>
      <c r="I34" s="176">
        <v>96.85</v>
      </c>
      <c r="J34" s="177">
        <v>293.19165683</v>
      </c>
      <c r="K34" s="175">
        <v>0.12442862</v>
      </c>
      <c r="L34" s="178">
        <v>0.64827875000000001</v>
      </c>
      <c r="M34" s="414">
        <v>7.3335419999999998E-2</v>
      </c>
      <c r="N34" s="110"/>
      <c r="O34" s="422">
        <v>262.73500000000001</v>
      </c>
      <c r="P34" s="177">
        <v>245.02233537999999</v>
      </c>
    </row>
    <row r="35" spans="1:16" ht="18" customHeight="1">
      <c r="A35" s="352" t="s">
        <v>146</v>
      </c>
      <c r="B35" s="172" t="s">
        <v>191</v>
      </c>
      <c r="C35" s="172"/>
      <c r="D35" s="172"/>
      <c r="E35" s="173"/>
      <c r="F35" s="387" t="s">
        <v>121</v>
      </c>
      <c r="G35" s="174" t="s">
        <v>146</v>
      </c>
      <c r="H35" s="175" t="s">
        <v>146</v>
      </c>
      <c r="I35" s="176">
        <v>246.851</v>
      </c>
      <c r="J35" s="177">
        <v>110.71587153</v>
      </c>
      <c r="K35" s="175">
        <v>0.31714330000000002</v>
      </c>
      <c r="L35" s="178">
        <v>0.82747652000000005</v>
      </c>
      <c r="M35" s="414">
        <v>2.7455529999999999E-2</v>
      </c>
      <c r="N35" s="110"/>
      <c r="O35" s="422">
        <v>3702.8139999999999</v>
      </c>
      <c r="P35" s="177">
        <v>103.92384859000001</v>
      </c>
    </row>
    <row r="36" spans="1:16" ht="18" customHeight="1">
      <c r="A36" s="116" t="s">
        <v>192</v>
      </c>
      <c r="B36" s="117"/>
      <c r="C36" s="117"/>
      <c r="D36" s="117"/>
      <c r="E36" s="118"/>
      <c r="F36" s="384" t="s">
        <v>121</v>
      </c>
      <c r="G36" s="134" t="s">
        <v>146</v>
      </c>
      <c r="H36" s="113" t="s">
        <v>146</v>
      </c>
      <c r="I36" s="135">
        <v>72318.334000000003</v>
      </c>
      <c r="J36" s="114">
        <v>87.44776865</v>
      </c>
      <c r="K36" s="113">
        <v>92.91141279</v>
      </c>
      <c r="L36" s="137">
        <v>5.0533431999999996</v>
      </c>
      <c r="M36" s="408">
        <v>-11.928833819999999</v>
      </c>
      <c r="N36" s="110"/>
      <c r="O36" s="418">
        <v>854428.26500000001</v>
      </c>
      <c r="P36" s="114">
        <v>105.3794587</v>
      </c>
    </row>
    <row r="37" spans="1:16" ht="18" customHeight="1">
      <c r="A37" s="163" t="s">
        <v>146</v>
      </c>
      <c r="B37" s="164" t="s">
        <v>193</v>
      </c>
      <c r="C37" s="164"/>
      <c r="D37" s="164"/>
      <c r="E37" s="165"/>
      <c r="F37" s="385" t="s">
        <v>181</v>
      </c>
      <c r="G37" s="166">
        <v>1728523</v>
      </c>
      <c r="H37" s="167">
        <v>127.95277543</v>
      </c>
      <c r="I37" s="168">
        <v>1876.171</v>
      </c>
      <c r="J37" s="169">
        <v>165.00628831</v>
      </c>
      <c r="K37" s="167">
        <v>2.41042193</v>
      </c>
      <c r="L37" s="170">
        <v>2.3947607799999999</v>
      </c>
      <c r="M37" s="409">
        <v>0.84938515000000003</v>
      </c>
      <c r="N37" s="110"/>
      <c r="O37" s="419">
        <v>16993.546999999999</v>
      </c>
      <c r="P37" s="169">
        <v>132.47601019999999</v>
      </c>
    </row>
    <row r="38" spans="1:16" ht="18" customHeight="1">
      <c r="A38" s="157" t="s">
        <v>146</v>
      </c>
      <c r="B38" s="179" t="s">
        <v>194</v>
      </c>
      <c r="C38" s="179"/>
      <c r="D38" s="179"/>
      <c r="E38" s="180"/>
      <c r="F38" s="389" t="s">
        <v>121</v>
      </c>
      <c r="G38" s="181" t="s">
        <v>146</v>
      </c>
      <c r="H38" s="182" t="s">
        <v>146</v>
      </c>
      <c r="I38" s="183">
        <v>247.238</v>
      </c>
      <c r="J38" s="184">
        <v>167.51903949000001</v>
      </c>
      <c r="K38" s="182">
        <v>0.31764049999999999</v>
      </c>
      <c r="L38" s="185">
        <v>1.2556679799999999</v>
      </c>
      <c r="M38" s="413">
        <v>0.11451297000000001</v>
      </c>
      <c r="N38" s="110"/>
      <c r="O38" s="424">
        <v>2052.7840000000001</v>
      </c>
      <c r="P38" s="184">
        <v>118.7540676</v>
      </c>
    </row>
    <row r="39" spans="1:16" ht="18" customHeight="1">
      <c r="A39" s="163" t="s">
        <v>146</v>
      </c>
      <c r="B39" s="164" t="s">
        <v>195</v>
      </c>
      <c r="C39" s="164"/>
      <c r="D39" s="164"/>
      <c r="E39" s="165"/>
      <c r="F39" s="385" t="s">
        <v>121</v>
      </c>
      <c r="G39" s="166" t="s">
        <v>146</v>
      </c>
      <c r="H39" s="167" t="s">
        <v>146</v>
      </c>
      <c r="I39" s="168">
        <v>129.85499999999999</v>
      </c>
      <c r="J39" s="169">
        <v>27.255897520000001</v>
      </c>
      <c r="K39" s="167">
        <v>0.16683199000000001</v>
      </c>
      <c r="L39" s="170">
        <v>0.30977207000000001</v>
      </c>
      <c r="M39" s="409">
        <v>-0.39826611000000001</v>
      </c>
      <c r="N39" s="110"/>
      <c r="O39" s="419">
        <v>1882.441</v>
      </c>
      <c r="P39" s="169">
        <v>77.677652190000003</v>
      </c>
    </row>
    <row r="40" spans="1:16" ht="18" customHeight="1">
      <c r="A40" s="163" t="s">
        <v>146</v>
      </c>
      <c r="B40" s="164" t="s">
        <v>196</v>
      </c>
      <c r="C40" s="164"/>
      <c r="D40" s="164"/>
      <c r="E40" s="165"/>
      <c r="F40" s="385" t="s">
        <v>121</v>
      </c>
      <c r="G40" s="166" t="s">
        <v>146</v>
      </c>
      <c r="H40" s="167" t="s">
        <v>146</v>
      </c>
      <c r="I40" s="168">
        <v>13.664999999999999</v>
      </c>
      <c r="J40" s="169">
        <v>420.97966728</v>
      </c>
      <c r="K40" s="167">
        <v>1.7556189999999999E-2</v>
      </c>
      <c r="L40" s="170">
        <v>0.11940288</v>
      </c>
      <c r="M40" s="409">
        <v>1.1973009999999999E-2</v>
      </c>
      <c r="N40" s="110"/>
      <c r="O40" s="419">
        <v>172.95500000000001</v>
      </c>
      <c r="P40" s="169">
        <v>267.37211495000003</v>
      </c>
    </row>
    <row r="41" spans="1:16" ht="18" customHeight="1">
      <c r="A41" s="163" t="s">
        <v>146</v>
      </c>
      <c r="B41" s="164" t="s">
        <v>197</v>
      </c>
      <c r="C41" s="164"/>
      <c r="D41" s="164"/>
      <c r="E41" s="165"/>
      <c r="F41" s="385" t="s">
        <v>121</v>
      </c>
      <c r="G41" s="166" t="s">
        <v>146</v>
      </c>
      <c r="H41" s="167" t="s">
        <v>146</v>
      </c>
      <c r="I41" s="168">
        <v>11.35</v>
      </c>
      <c r="J41" s="169">
        <v>26.19371812</v>
      </c>
      <c r="K41" s="167">
        <v>1.458198E-2</v>
      </c>
      <c r="L41" s="170">
        <v>6.2915860000000004E-2</v>
      </c>
      <c r="M41" s="409">
        <v>-3.6751020000000002E-2</v>
      </c>
      <c r="N41" s="110"/>
      <c r="O41" s="419">
        <v>238.994</v>
      </c>
      <c r="P41" s="169">
        <v>88.116833319999998</v>
      </c>
    </row>
    <row r="42" spans="1:16" ht="18" customHeight="1">
      <c r="A42" s="163" t="s">
        <v>146</v>
      </c>
      <c r="B42" s="164" t="s">
        <v>198</v>
      </c>
      <c r="C42" s="164"/>
      <c r="D42" s="164"/>
      <c r="E42" s="165"/>
      <c r="F42" s="385" t="s">
        <v>121</v>
      </c>
      <c r="G42" s="166" t="s">
        <v>146</v>
      </c>
      <c r="H42" s="167" t="s">
        <v>146</v>
      </c>
      <c r="I42" s="168">
        <v>147.785</v>
      </c>
      <c r="J42" s="169">
        <v>105.32223465</v>
      </c>
      <c r="K42" s="167">
        <v>0.18986765999999999</v>
      </c>
      <c r="L42" s="170">
        <v>1.0290996699999999</v>
      </c>
      <c r="M42" s="409">
        <v>8.5818700000000001E-3</v>
      </c>
      <c r="N42" s="110"/>
      <c r="O42" s="419">
        <v>2353.4940000000001</v>
      </c>
      <c r="P42" s="169">
        <v>155.94552528</v>
      </c>
    </row>
    <row r="43" spans="1:16" ht="18" customHeight="1">
      <c r="A43" s="163" t="s">
        <v>146</v>
      </c>
      <c r="B43" s="164" t="s">
        <v>199</v>
      </c>
      <c r="C43" s="164"/>
      <c r="D43" s="164"/>
      <c r="E43" s="165"/>
      <c r="F43" s="385" t="s">
        <v>121</v>
      </c>
      <c r="G43" s="166" t="s">
        <v>146</v>
      </c>
      <c r="H43" s="167" t="s">
        <v>146</v>
      </c>
      <c r="I43" s="168">
        <v>1215.1990000000001</v>
      </c>
      <c r="J43" s="169">
        <v>125.28225129</v>
      </c>
      <c r="K43" s="167">
        <v>1.56123419</v>
      </c>
      <c r="L43" s="170">
        <v>2.7208655199999998</v>
      </c>
      <c r="M43" s="409">
        <v>0.28180648000000003</v>
      </c>
      <c r="N43" s="110"/>
      <c r="O43" s="419">
        <v>11706.044</v>
      </c>
      <c r="P43" s="169">
        <v>120.05298885000001</v>
      </c>
    </row>
    <row r="44" spans="1:16" ht="18" customHeight="1">
      <c r="A44" s="163" t="s">
        <v>146</v>
      </c>
      <c r="B44" s="164" t="s">
        <v>200</v>
      </c>
      <c r="C44" s="164"/>
      <c r="D44" s="164"/>
      <c r="E44" s="165"/>
      <c r="F44" s="385" t="s">
        <v>121</v>
      </c>
      <c r="G44" s="166" t="s">
        <v>146</v>
      </c>
      <c r="H44" s="167" t="s">
        <v>146</v>
      </c>
      <c r="I44" s="168">
        <v>634.45000000000005</v>
      </c>
      <c r="J44" s="169">
        <v>169.02350265000001</v>
      </c>
      <c r="K44" s="167">
        <v>0.81511343999999997</v>
      </c>
      <c r="L44" s="170">
        <v>4.3253898499999996</v>
      </c>
      <c r="M44" s="409">
        <v>0.29773142000000002</v>
      </c>
      <c r="N44" s="110"/>
      <c r="O44" s="419">
        <v>5603.8860000000004</v>
      </c>
      <c r="P44" s="169">
        <v>102.61317343</v>
      </c>
    </row>
    <row r="45" spans="1:16" ht="18" customHeight="1">
      <c r="A45" s="163" t="s">
        <v>146</v>
      </c>
      <c r="B45" s="164" t="s">
        <v>201</v>
      </c>
      <c r="C45" s="164"/>
      <c r="D45" s="164"/>
      <c r="E45" s="165"/>
      <c r="F45" s="385" t="s">
        <v>161</v>
      </c>
      <c r="G45" s="166">
        <v>235</v>
      </c>
      <c r="H45" s="167">
        <v>149.68152866</v>
      </c>
      <c r="I45" s="168">
        <v>407.589</v>
      </c>
      <c r="J45" s="169">
        <v>151.90803278000001</v>
      </c>
      <c r="K45" s="167">
        <v>0.52365240999999996</v>
      </c>
      <c r="L45" s="170">
        <v>2.9047804199999998</v>
      </c>
      <c r="M45" s="409">
        <v>0.16004926</v>
      </c>
      <c r="N45" s="110"/>
      <c r="O45" s="419">
        <v>3775.4949999999999</v>
      </c>
      <c r="P45" s="169">
        <v>108.73066179999999</v>
      </c>
    </row>
    <row r="46" spans="1:16" ht="18" customHeight="1">
      <c r="A46" s="163" t="s">
        <v>146</v>
      </c>
      <c r="B46" s="164" t="s">
        <v>202</v>
      </c>
      <c r="C46" s="164"/>
      <c r="D46" s="164"/>
      <c r="E46" s="165"/>
      <c r="F46" s="385" t="s">
        <v>181</v>
      </c>
      <c r="G46" s="166">
        <v>6272</v>
      </c>
      <c r="H46" s="167">
        <v>62.457677750000002</v>
      </c>
      <c r="I46" s="168">
        <v>47.985999999999997</v>
      </c>
      <c r="J46" s="169">
        <v>22.471247139999999</v>
      </c>
      <c r="K46" s="167">
        <v>6.1650299999999998E-2</v>
      </c>
      <c r="L46" s="170">
        <v>0.25013681999999998</v>
      </c>
      <c r="M46" s="409">
        <v>-0.19025126000000001</v>
      </c>
      <c r="N46" s="110"/>
      <c r="O46" s="419">
        <v>1912.173</v>
      </c>
      <c r="P46" s="169">
        <v>111.50964687</v>
      </c>
    </row>
    <row r="47" spans="1:16" ht="18" customHeight="1">
      <c r="A47" s="171" t="s">
        <v>146</v>
      </c>
      <c r="B47" s="172" t="s">
        <v>203</v>
      </c>
      <c r="C47" s="172"/>
      <c r="D47" s="172"/>
      <c r="E47" s="173"/>
      <c r="F47" s="387" t="s">
        <v>121</v>
      </c>
      <c r="G47" s="174" t="s">
        <v>146</v>
      </c>
      <c r="H47" s="175" t="s">
        <v>146</v>
      </c>
      <c r="I47" s="176">
        <v>227.36099999999999</v>
      </c>
      <c r="J47" s="177">
        <v>145.15245537000001</v>
      </c>
      <c r="K47" s="175">
        <v>0.29210341000000001</v>
      </c>
      <c r="L47" s="178">
        <v>0.47573991999999998</v>
      </c>
      <c r="M47" s="414">
        <v>8.127376E-2</v>
      </c>
      <c r="N47" s="110"/>
      <c r="O47" s="422">
        <v>1922.116</v>
      </c>
      <c r="P47" s="177">
        <v>120.44050240999999</v>
      </c>
    </row>
    <row r="48" spans="1:16" ht="18" customHeight="1">
      <c r="A48" s="352" t="s">
        <v>146</v>
      </c>
      <c r="B48" s="172" t="s">
        <v>204</v>
      </c>
      <c r="C48" s="172"/>
      <c r="D48" s="172"/>
      <c r="E48" s="173"/>
      <c r="F48" s="387" t="s">
        <v>121</v>
      </c>
      <c r="G48" s="174" t="s">
        <v>146</v>
      </c>
      <c r="H48" s="175" t="s">
        <v>146</v>
      </c>
      <c r="I48" s="176">
        <v>67.063000000000002</v>
      </c>
      <c r="J48" s="177">
        <v>151.18580639000001</v>
      </c>
      <c r="K48" s="175">
        <v>8.6159589999999994E-2</v>
      </c>
      <c r="L48" s="178">
        <v>0.15894525000000001</v>
      </c>
      <c r="M48" s="414">
        <v>2.6091489999999998E-2</v>
      </c>
      <c r="N48" s="110"/>
      <c r="O48" s="422">
        <v>713.69899999999996</v>
      </c>
      <c r="P48" s="177">
        <v>102.53898196</v>
      </c>
    </row>
    <row r="49" spans="1:16" ht="18" customHeight="1">
      <c r="A49" s="346" t="s">
        <v>146</v>
      </c>
      <c r="B49" s="164" t="s">
        <v>205</v>
      </c>
      <c r="C49" s="164"/>
      <c r="D49" s="164"/>
      <c r="E49" s="165"/>
      <c r="F49" s="385" t="s">
        <v>181</v>
      </c>
      <c r="G49" s="166">
        <v>11307</v>
      </c>
      <c r="H49" s="167">
        <v>353.78598247999997</v>
      </c>
      <c r="I49" s="168">
        <v>51.545999999999999</v>
      </c>
      <c r="J49" s="169">
        <v>153.61187269000001</v>
      </c>
      <c r="K49" s="167">
        <v>6.6224030000000003E-2</v>
      </c>
      <c r="L49" s="170">
        <v>0.74427745999999995</v>
      </c>
      <c r="M49" s="409">
        <v>2.0673239999999999E-2</v>
      </c>
      <c r="N49" s="110"/>
      <c r="O49" s="419">
        <v>481.81799999999998</v>
      </c>
      <c r="P49" s="169">
        <v>145.61230133000001</v>
      </c>
    </row>
    <row r="50" spans="1:16" ht="18" customHeight="1">
      <c r="A50" s="163" t="s">
        <v>146</v>
      </c>
      <c r="B50" s="164" t="s">
        <v>206</v>
      </c>
      <c r="C50" s="164"/>
      <c r="D50" s="164"/>
      <c r="E50" s="165"/>
      <c r="F50" s="385" t="s">
        <v>207</v>
      </c>
      <c r="G50" s="166">
        <v>66</v>
      </c>
      <c r="H50" s="167">
        <v>126.92307692</v>
      </c>
      <c r="I50" s="168">
        <v>13.849</v>
      </c>
      <c r="J50" s="169">
        <v>130.38034268000001</v>
      </c>
      <c r="K50" s="167">
        <v>1.779259E-2</v>
      </c>
      <c r="L50" s="170">
        <v>0.35260880999999999</v>
      </c>
      <c r="M50" s="409">
        <v>3.7083099999999998E-3</v>
      </c>
      <c r="N50" s="110"/>
      <c r="O50" s="419">
        <v>177.6</v>
      </c>
      <c r="P50" s="169">
        <v>98.871000069999994</v>
      </c>
    </row>
    <row r="51" spans="1:16" ht="18" customHeight="1">
      <c r="A51" s="163" t="s">
        <v>146</v>
      </c>
      <c r="B51" s="164" t="s">
        <v>208</v>
      </c>
      <c r="C51" s="164"/>
      <c r="D51" s="164"/>
      <c r="E51" s="165"/>
      <c r="F51" s="385" t="s">
        <v>181</v>
      </c>
      <c r="G51" s="166" t="s">
        <v>121</v>
      </c>
      <c r="H51" s="167" t="s">
        <v>296</v>
      </c>
      <c r="I51" s="168" t="s">
        <v>121</v>
      </c>
      <c r="J51" s="169" t="s">
        <v>296</v>
      </c>
      <c r="K51" s="167" t="s">
        <v>121</v>
      </c>
      <c r="L51" s="170" t="s">
        <v>121</v>
      </c>
      <c r="M51" s="409">
        <v>-2.7004999999999998E-4</v>
      </c>
      <c r="N51" s="110"/>
      <c r="O51" s="419">
        <v>6.774</v>
      </c>
      <c r="P51" s="169">
        <v>155.15345854</v>
      </c>
    </row>
    <row r="52" spans="1:16" ht="18" customHeight="1">
      <c r="A52" s="163" t="s">
        <v>146</v>
      </c>
      <c r="B52" s="164" t="s">
        <v>209</v>
      </c>
      <c r="C52" s="164"/>
      <c r="D52" s="164"/>
      <c r="E52" s="165"/>
      <c r="F52" s="385" t="s">
        <v>121</v>
      </c>
      <c r="G52" s="166" t="s">
        <v>146</v>
      </c>
      <c r="H52" s="167" t="s">
        <v>146</v>
      </c>
      <c r="I52" s="168">
        <v>9.3360000000000003</v>
      </c>
      <c r="J52" s="169">
        <v>61.392779640000001</v>
      </c>
      <c r="K52" s="167">
        <v>1.199448E-2</v>
      </c>
      <c r="L52" s="170">
        <v>0.10729772999999999</v>
      </c>
      <c r="M52" s="409">
        <v>-6.7466699999999998E-3</v>
      </c>
      <c r="N52" s="110"/>
      <c r="O52" s="419">
        <v>117.06699999999999</v>
      </c>
      <c r="P52" s="169">
        <v>68.669052089999994</v>
      </c>
    </row>
    <row r="53" spans="1:16" ht="18" customHeight="1">
      <c r="A53" s="163" t="s">
        <v>146</v>
      </c>
      <c r="B53" s="164" t="s">
        <v>210</v>
      </c>
      <c r="C53" s="164"/>
      <c r="D53" s="164"/>
      <c r="E53" s="165"/>
      <c r="F53" s="385" t="s">
        <v>121</v>
      </c>
      <c r="G53" s="166" t="s">
        <v>146</v>
      </c>
      <c r="H53" s="167" t="s">
        <v>146</v>
      </c>
      <c r="I53" s="168">
        <v>118.03700000000001</v>
      </c>
      <c r="J53" s="169">
        <v>118.36487069</v>
      </c>
      <c r="K53" s="167">
        <v>0.15164874</v>
      </c>
      <c r="L53" s="170">
        <v>0.55850878000000004</v>
      </c>
      <c r="M53" s="409">
        <v>2.1045560000000001E-2</v>
      </c>
      <c r="N53" s="110"/>
      <c r="O53" s="419">
        <v>783.83299999999997</v>
      </c>
      <c r="P53" s="169">
        <v>110.65914099</v>
      </c>
    </row>
    <row r="54" spans="1:16" ht="18" customHeight="1">
      <c r="A54" s="163" t="s">
        <v>146</v>
      </c>
      <c r="B54" s="164" t="s">
        <v>211</v>
      </c>
      <c r="C54" s="164"/>
      <c r="D54" s="164"/>
      <c r="E54" s="165"/>
      <c r="F54" s="385" t="s">
        <v>121</v>
      </c>
      <c r="G54" s="166" t="s">
        <v>146</v>
      </c>
      <c r="H54" s="167" t="s">
        <v>146</v>
      </c>
      <c r="I54" s="168">
        <v>68.191999999999993</v>
      </c>
      <c r="J54" s="169">
        <v>90.47151538</v>
      </c>
      <c r="K54" s="167">
        <v>8.7610080000000007E-2</v>
      </c>
      <c r="L54" s="170">
        <v>0.17754845999999999</v>
      </c>
      <c r="M54" s="409">
        <v>-8.2532100000000004E-3</v>
      </c>
      <c r="N54" s="110"/>
      <c r="O54" s="419">
        <v>968.95500000000004</v>
      </c>
      <c r="P54" s="169">
        <v>76.757057779999997</v>
      </c>
    </row>
    <row r="55" spans="1:16" ht="18" customHeight="1">
      <c r="A55" s="163" t="s">
        <v>146</v>
      </c>
      <c r="B55" s="164" t="s">
        <v>212</v>
      </c>
      <c r="C55" s="164"/>
      <c r="D55" s="164"/>
      <c r="E55" s="165"/>
      <c r="F55" s="385" t="s">
        <v>121</v>
      </c>
      <c r="G55" s="166" t="s">
        <v>146</v>
      </c>
      <c r="H55" s="167" t="s">
        <v>146</v>
      </c>
      <c r="I55" s="168">
        <v>1119.4670000000001</v>
      </c>
      <c r="J55" s="169">
        <v>144.99384130000001</v>
      </c>
      <c r="K55" s="167">
        <v>1.43824193</v>
      </c>
      <c r="L55" s="170">
        <v>4.1244413199999999</v>
      </c>
      <c r="M55" s="409">
        <v>0.39920151999999998</v>
      </c>
      <c r="N55" s="110"/>
      <c r="O55" s="419">
        <v>10795.2</v>
      </c>
      <c r="P55" s="169">
        <v>131.23754285000001</v>
      </c>
    </row>
    <row r="56" spans="1:16" ht="18" customHeight="1">
      <c r="A56" s="163" t="s">
        <v>146</v>
      </c>
      <c r="B56" s="164" t="s">
        <v>213</v>
      </c>
      <c r="C56" s="164"/>
      <c r="D56" s="164"/>
      <c r="E56" s="165"/>
      <c r="F56" s="385" t="s">
        <v>121</v>
      </c>
      <c r="G56" s="166" t="s">
        <v>146</v>
      </c>
      <c r="H56" s="167" t="s">
        <v>146</v>
      </c>
      <c r="I56" s="168">
        <v>214.114</v>
      </c>
      <c r="J56" s="169">
        <v>118.83338883</v>
      </c>
      <c r="K56" s="167">
        <v>0.27508423999999998</v>
      </c>
      <c r="L56" s="170">
        <v>0.38210245999999998</v>
      </c>
      <c r="M56" s="409">
        <v>3.8995309999999998E-2</v>
      </c>
      <c r="N56" s="110"/>
      <c r="O56" s="419">
        <v>2375.87</v>
      </c>
      <c r="P56" s="169">
        <v>128.09954784999999</v>
      </c>
    </row>
    <row r="57" spans="1:16" ht="18" customHeight="1">
      <c r="A57" s="163" t="s">
        <v>146</v>
      </c>
      <c r="B57" s="164" t="s">
        <v>214</v>
      </c>
      <c r="C57" s="164"/>
      <c r="D57" s="164"/>
      <c r="E57" s="165"/>
      <c r="F57" s="385" t="s">
        <v>215</v>
      </c>
      <c r="G57" s="166">
        <v>12</v>
      </c>
      <c r="H57" s="167" t="s">
        <v>348</v>
      </c>
      <c r="I57" s="168">
        <v>0.60199999999999998</v>
      </c>
      <c r="J57" s="169" t="s">
        <v>348</v>
      </c>
      <c r="K57" s="167">
        <v>7.7342000000000003E-4</v>
      </c>
      <c r="L57" s="170">
        <v>1.3478499999999999E-2</v>
      </c>
      <c r="M57" s="409">
        <v>6.9178999999999996E-4</v>
      </c>
      <c r="N57" s="110"/>
      <c r="O57" s="419">
        <v>12.284000000000001</v>
      </c>
      <c r="P57" s="169">
        <v>56.981167079999999</v>
      </c>
    </row>
    <row r="58" spans="1:16" ht="18" customHeight="1">
      <c r="A58" s="163" t="s">
        <v>146</v>
      </c>
      <c r="B58" s="164" t="s">
        <v>216</v>
      </c>
      <c r="C58" s="164"/>
      <c r="D58" s="164"/>
      <c r="E58" s="165"/>
      <c r="F58" s="385" t="s">
        <v>207</v>
      </c>
      <c r="G58" s="166">
        <v>20464</v>
      </c>
      <c r="H58" s="167">
        <v>78.953663340000006</v>
      </c>
      <c r="I58" s="168">
        <v>58568.514999999999</v>
      </c>
      <c r="J58" s="169">
        <v>81.417435789999999</v>
      </c>
      <c r="K58" s="167">
        <v>75.246250470000007</v>
      </c>
      <c r="L58" s="170">
        <v>10.673470399999999</v>
      </c>
      <c r="M58" s="409">
        <v>-15.36136495</v>
      </c>
      <c r="N58" s="110"/>
      <c r="O58" s="419">
        <v>712683.19499999995</v>
      </c>
      <c r="P58" s="169">
        <v>102.25281124999999</v>
      </c>
    </row>
    <row r="59" spans="1:16" ht="18" customHeight="1">
      <c r="A59" s="171" t="s">
        <v>146</v>
      </c>
      <c r="B59" s="172" t="s">
        <v>217</v>
      </c>
      <c r="C59" s="172"/>
      <c r="D59" s="172"/>
      <c r="E59" s="173"/>
      <c r="F59" s="387" t="s">
        <v>181</v>
      </c>
      <c r="G59" s="174">
        <v>3808349</v>
      </c>
      <c r="H59" s="175">
        <v>112.20821319</v>
      </c>
      <c r="I59" s="176">
        <v>5411.3710000000001</v>
      </c>
      <c r="J59" s="177">
        <v>126.38393886999999</v>
      </c>
      <c r="K59" s="175">
        <v>6.9522913099999997</v>
      </c>
      <c r="L59" s="178">
        <v>2.5334626099999999</v>
      </c>
      <c r="M59" s="414">
        <v>1.29817257</v>
      </c>
      <c r="N59" s="110"/>
      <c r="O59" s="422">
        <v>58736.449000000001</v>
      </c>
      <c r="P59" s="177">
        <v>131.70724253</v>
      </c>
    </row>
    <row r="60" spans="1:16" ht="18" customHeight="1">
      <c r="A60" s="346" t="s">
        <v>146</v>
      </c>
      <c r="B60" s="164" t="s">
        <v>218</v>
      </c>
      <c r="C60" s="164"/>
      <c r="D60" s="164"/>
      <c r="E60" s="165"/>
      <c r="F60" s="385" t="s">
        <v>121</v>
      </c>
      <c r="G60" s="166" t="s">
        <v>146</v>
      </c>
      <c r="H60" s="167" t="s">
        <v>146</v>
      </c>
      <c r="I60" s="168">
        <v>262.90499999999997</v>
      </c>
      <c r="J60" s="169">
        <v>136.65637475</v>
      </c>
      <c r="K60" s="167">
        <v>0.33776877</v>
      </c>
      <c r="L60" s="170">
        <v>1.6819353699999999</v>
      </c>
      <c r="M60" s="409">
        <v>8.1039330000000007E-2</v>
      </c>
      <c r="N60" s="110"/>
      <c r="O60" s="419">
        <v>2513.3719999999998</v>
      </c>
      <c r="P60" s="169">
        <v>85.462797730000005</v>
      </c>
    </row>
    <row r="61" spans="1:16" ht="18" customHeight="1">
      <c r="A61" s="163" t="s">
        <v>146</v>
      </c>
      <c r="B61" s="164" t="s">
        <v>219</v>
      </c>
      <c r="C61" s="164"/>
      <c r="D61" s="164"/>
      <c r="E61" s="165"/>
      <c r="F61" s="385" t="s">
        <v>121</v>
      </c>
      <c r="G61" s="166" t="s">
        <v>146</v>
      </c>
      <c r="H61" s="167" t="s">
        <v>146</v>
      </c>
      <c r="I61" s="168" t="s">
        <v>121</v>
      </c>
      <c r="J61" s="169" t="s">
        <v>121</v>
      </c>
      <c r="K61" s="167" t="s">
        <v>121</v>
      </c>
      <c r="L61" s="170" t="s">
        <v>121</v>
      </c>
      <c r="M61" s="409" t="s">
        <v>121</v>
      </c>
      <c r="N61" s="110"/>
      <c r="O61" s="419">
        <v>0.89500000000000002</v>
      </c>
      <c r="P61" s="169">
        <v>2.1181426600000002</v>
      </c>
    </row>
    <row r="62" spans="1:16" ht="18" customHeight="1">
      <c r="A62" s="171" t="s">
        <v>146</v>
      </c>
      <c r="B62" s="172" t="s">
        <v>220</v>
      </c>
      <c r="C62" s="172"/>
      <c r="D62" s="172"/>
      <c r="E62" s="173"/>
      <c r="F62" s="387" t="s">
        <v>207</v>
      </c>
      <c r="G62" s="174">
        <v>19</v>
      </c>
      <c r="H62" s="175">
        <v>237.5</v>
      </c>
      <c r="I62" s="176">
        <v>16.719000000000001</v>
      </c>
      <c r="J62" s="177">
        <v>259.73279478000001</v>
      </c>
      <c r="K62" s="175">
        <v>2.147984E-2</v>
      </c>
      <c r="L62" s="178">
        <v>0.43155706999999999</v>
      </c>
      <c r="M62" s="414">
        <v>1.1815579999999999E-2</v>
      </c>
      <c r="N62" s="110"/>
      <c r="O62" s="422">
        <v>32.813000000000002</v>
      </c>
      <c r="P62" s="177">
        <v>218.52024506999999</v>
      </c>
    </row>
    <row r="63" spans="1:16" ht="18" customHeight="1">
      <c r="A63" s="116" t="s">
        <v>222</v>
      </c>
      <c r="B63" s="117"/>
      <c r="C63" s="117"/>
      <c r="D63" s="117"/>
      <c r="E63" s="118"/>
      <c r="F63" s="384" t="s">
        <v>121</v>
      </c>
      <c r="G63" s="134" t="s">
        <v>146</v>
      </c>
      <c r="H63" s="113" t="s">
        <v>146</v>
      </c>
      <c r="I63" s="135">
        <v>268.71100000000001</v>
      </c>
      <c r="J63" s="114">
        <v>196.41324767</v>
      </c>
      <c r="K63" s="113">
        <v>0.34522807</v>
      </c>
      <c r="L63" s="137">
        <v>0.41546923000000002</v>
      </c>
      <c r="M63" s="408">
        <v>0.15157540999999999</v>
      </c>
      <c r="N63" s="110"/>
      <c r="O63" s="418">
        <v>3097.165</v>
      </c>
      <c r="P63" s="114">
        <v>186.23145226</v>
      </c>
    </row>
    <row r="64" spans="1:16" ht="18" customHeight="1">
      <c r="A64" s="163" t="s">
        <v>146</v>
      </c>
      <c r="B64" s="164" t="s">
        <v>223</v>
      </c>
      <c r="C64" s="164"/>
      <c r="D64" s="164"/>
      <c r="E64" s="165"/>
      <c r="F64" s="385" t="s">
        <v>161</v>
      </c>
      <c r="G64" s="166">
        <v>3</v>
      </c>
      <c r="H64" s="167">
        <v>150</v>
      </c>
      <c r="I64" s="168">
        <v>6.0279999999999996</v>
      </c>
      <c r="J64" s="169">
        <v>206.79245283</v>
      </c>
      <c r="K64" s="167">
        <v>7.7445099999999996E-3</v>
      </c>
      <c r="L64" s="170">
        <v>0.13233742000000001</v>
      </c>
      <c r="M64" s="409">
        <v>3.5773100000000002E-3</v>
      </c>
      <c r="N64" s="110"/>
      <c r="O64" s="419">
        <v>48.012999999999998</v>
      </c>
      <c r="P64" s="169">
        <v>181.78479479000001</v>
      </c>
    </row>
    <row r="65" spans="1:16" ht="18" customHeight="1">
      <c r="A65" s="163" t="s">
        <v>146</v>
      </c>
      <c r="B65" s="164" t="s">
        <v>224</v>
      </c>
      <c r="C65" s="164"/>
      <c r="D65" s="164"/>
      <c r="E65" s="165"/>
      <c r="F65" s="385" t="s">
        <v>121</v>
      </c>
      <c r="G65" s="166" t="s">
        <v>146</v>
      </c>
      <c r="H65" s="167" t="s">
        <v>146</v>
      </c>
      <c r="I65" s="168">
        <v>196.12700000000001</v>
      </c>
      <c r="J65" s="169">
        <v>255.58002554000001</v>
      </c>
      <c r="K65" s="167">
        <v>0.25197533999999999</v>
      </c>
      <c r="L65" s="170">
        <v>0.59937129</v>
      </c>
      <c r="M65" s="409">
        <v>0.13719608</v>
      </c>
      <c r="N65" s="110"/>
      <c r="O65" s="419">
        <v>2215.1219999999998</v>
      </c>
      <c r="P65" s="169">
        <v>246.53555926999999</v>
      </c>
    </row>
    <row r="66" spans="1:16" ht="18" customHeight="1">
      <c r="A66" s="163" t="s">
        <v>146</v>
      </c>
      <c r="B66" s="164" t="s">
        <v>225</v>
      </c>
      <c r="C66" s="164"/>
      <c r="D66" s="164"/>
      <c r="E66" s="165"/>
      <c r="F66" s="385" t="s">
        <v>121</v>
      </c>
      <c r="G66" s="166" t="s">
        <v>146</v>
      </c>
      <c r="H66" s="167" t="s">
        <v>146</v>
      </c>
      <c r="I66" s="168">
        <v>5.165</v>
      </c>
      <c r="J66" s="169">
        <v>418.21862348000002</v>
      </c>
      <c r="K66" s="167">
        <v>6.6357600000000001E-3</v>
      </c>
      <c r="L66" s="170">
        <v>6.5844219999999995E-2</v>
      </c>
      <c r="M66" s="409">
        <v>4.5161699999999999E-3</v>
      </c>
      <c r="N66" s="110"/>
      <c r="O66" s="419">
        <v>39.225999999999999</v>
      </c>
      <c r="P66" s="169">
        <v>117.66152739</v>
      </c>
    </row>
    <row r="67" spans="1:16" ht="18" customHeight="1">
      <c r="A67" s="163" t="s">
        <v>146</v>
      </c>
      <c r="B67" s="164" t="s">
        <v>226</v>
      </c>
      <c r="C67" s="164"/>
      <c r="D67" s="164"/>
      <c r="E67" s="165"/>
      <c r="F67" s="385" t="s">
        <v>121</v>
      </c>
      <c r="G67" s="166" t="s">
        <v>146</v>
      </c>
      <c r="H67" s="167" t="s">
        <v>146</v>
      </c>
      <c r="I67" s="168">
        <v>23.335999999999999</v>
      </c>
      <c r="J67" s="169">
        <v>378.76968025000002</v>
      </c>
      <c r="K67" s="167">
        <v>2.9981069999999999E-2</v>
      </c>
      <c r="L67" s="170">
        <v>0.54703477</v>
      </c>
      <c r="M67" s="409">
        <v>1.973668E-2</v>
      </c>
      <c r="N67" s="110"/>
      <c r="O67" s="419">
        <v>353.71899999999999</v>
      </c>
      <c r="P67" s="169">
        <v>127.20593524</v>
      </c>
    </row>
    <row r="68" spans="1:16" ht="17.25" customHeight="1">
      <c r="A68" s="353" t="s">
        <v>146</v>
      </c>
      <c r="B68" s="158" t="s">
        <v>227</v>
      </c>
      <c r="C68" s="158"/>
      <c r="D68" s="158"/>
      <c r="E68" s="354"/>
      <c r="F68" s="388" t="s">
        <v>181</v>
      </c>
      <c r="G68" s="355">
        <v>2969</v>
      </c>
      <c r="H68" s="356">
        <v>8.9228827299999995</v>
      </c>
      <c r="I68" s="357">
        <v>10.648999999999999</v>
      </c>
      <c r="J68" s="358">
        <v>30.614650409999999</v>
      </c>
      <c r="K68" s="356">
        <v>1.368137E-2</v>
      </c>
      <c r="L68" s="359">
        <v>0.13304231999999999</v>
      </c>
      <c r="M68" s="410">
        <v>-2.7734780000000001E-2</v>
      </c>
      <c r="N68" s="110"/>
      <c r="O68" s="420">
        <v>260.16199999999998</v>
      </c>
      <c r="P68" s="358">
        <v>106.69898453</v>
      </c>
    </row>
    <row r="69" spans="1:16" ht="17.25" customHeight="1">
      <c r="A69" s="116" t="s">
        <v>228</v>
      </c>
      <c r="B69" s="117"/>
      <c r="C69" s="117"/>
      <c r="D69" s="117"/>
      <c r="E69" s="118"/>
      <c r="F69" s="405" t="s">
        <v>121</v>
      </c>
      <c r="G69" s="134" t="s">
        <v>146</v>
      </c>
      <c r="H69" s="113" t="s">
        <v>146</v>
      </c>
      <c r="I69" s="135">
        <v>1168.3910000000001</v>
      </c>
      <c r="J69" s="114">
        <v>148.75301894</v>
      </c>
      <c r="K69" s="113">
        <v>1.5010973400000001</v>
      </c>
      <c r="L69" s="137">
        <v>2.27876287</v>
      </c>
      <c r="M69" s="408">
        <v>0.44004926999999999</v>
      </c>
      <c r="N69" s="110"/>
      <c r="O69" s="418">
        <v>12145.623</v>
      </c>
      <c r="P69" s="114">
        <v>125.31911658</v>
      </c>
    </row>
    <row r="70" spans="1:16" ht="17.25" customHeight="1">
      <c r="A70" s="186" t="s">
        <v>146</v>
      </c>
      <c r="B70" s="150" t="s">
        <v>229</v>
      </c>
      <c r="C70" s="150"/>
      <c r="D70" s="150"/>
      <c r="E70" s="151"/>
      <c r="F70" s="390" t="s">
        <v>121</v>
      </c>
      <c r="G70" s="152" t="s">
        <v>146</v>
      </c>
      <c r="H70" s="153" t="s">
        <v>146</v>
      </c>
      <c r="I70" s="154">
        <v>1168.3910000000001</v>
      </c>
      <c r="J70" s="155">
        <v>148.75301894</v>
      </c>
      <c r="K70" s="153">
        <v>1.5010973400000001</v>
      </c>
      <c r="L70" s="156">
        <v>2.3248983700000001</v>
      </c>
      <c r="M70" s="412">
        <v>0.44004926999999999</v>
      </c>
      <c r="N70" s="110"/>
      <c r="O70" s="421">
        <v>12145.623</v>
      </c>
      <c r="P70" s="155">
        <v>125.31911658</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479989.86900000001</v>
      </c>
      <c r="J5" s="139">
        <v>128.66881753000001</v>
      </c>
      <c r="K5" s="49">
        <v>100</v>
      </c>
      <c r="L5" s="50">
        <v>47.809688979999997</v>
      </c>
      <c r="M5" s="95">
        <v>28.668817529999998</v>
      </c>
      <c r="N5" s="51"/>
      <c r="O5" s="133">
        <v>5248609.7869999995</v>
      </c>
      <c r="P5" s="139">
        <v>119.67848715</v>
      </c>
      <c r="Q5" s="60"/>
    </row>
    <row r="6" spans="1:17" s="32" customFormat="1" ht="18" customHeight="1">
      <c r="A6" s="124" t="s">
        <v>159</v>
      </c>
      <c r="B6" s="342"/>
      <c r="C6" s="342"/>
      <c r="D6" s="342"/>
      <c r="E6" s="342"/>
      <c r="F6" s="54" t="s">
        <v>121</v>
      </c>
      <c r="G6" s="140" t="s">
        <v>146</v>
      </c>
      <c r="H6" s="55" t="s">
        <v>146</v>
      </c>
      <c r="I6" s="135">
        <v>26243.598000000002</v>
      </c>
      <c r="J6" s="55">
        <v>120.80107196</v>
      </c>
      <c r="K6" s="57">
        <v>5.4675316499999997</v>
      </c>
      <c r="L6" s="57">
        <v>44.442237310000003</v>
      </c>
      <c r="M6" s="61">
        <v>1.21137761</v>
      </c>
      <c r="N6" s="51"/>
      <c r="O6" s="135">
        <v>278038.125</v>
      </c>
      <c r="P6" s="56">
        <v>110.08691635</v>
      </c>
      <c r="Q6" s="62"/>
    </row>
    <row r="7" spans="1:17" ht="18" customHeight="1">
      <c r="A7" s="344" t="s">
        <v>146</v>
      </c>
      <c r="B7" s="345" t="s">
        <v>231</v>
      </c>
      <c r="C7" s="345"/>
      <c r="D7" s="345"/>
      <c r="E7" s="345"/>
      <c r="F7" s="191" t="s">
        <v>161</v>
      </c>
      <c r="G7" s="192">
        <v>3656</v>
      </c>
      <c r="H7" s="193">
        <v>102.06588498000001</v>
      </c>
      <c r="I7" s="168">
        <v>1767.1780000000001</v>
      </c>
      <c r="J7" s="193">
        <v>115.80026171999999</v>
      </c>
      <c r="K7" s="193">
        <v>0.36816985000000002</v>
      </c>
      <c r="L7" s="193">
        <v>69.185029979999996</v>
      </c>
      <c r="M7" s="194">
        <v>6.4636269999999996E-2</v>
      </c>
      <c r="N7" s="51"/>
      <c r="O7" s="168">
        <v>18845.569</v>
      </c>
      <c r="P7" s="195">
        <v>102.00963468</v>
      </c>
      <c r="Q7" s="287"/>
    </row>
    <row r="8" spans="1:17" ht="18" customHeight="1">
      <c r="A8" s="344" t="s">
        <v>146</v>
      </c>
      <c r="B8" s="345" t="s">
        <v>232</v>
      </c>
      <c r="C8" s="345"/>
      <c r="D8" s="345"/>
      <c r="E8" s="345"/>
      <c r="F8" s="191" t="s">
        <v>181</v>
      </c>
      <c r="G8" s="192">
        <v>12836310</v>
      </c>
      <c r="H8" s="193">
        <v>106.48404657</v>
      </c>
      <c r="I8" s="168">
        <v>10304.523999999999</v>
      </c>
      <c r="J8" s="193">
        <v>134.89007555000001</v>
      </c>
      <c r="K8" s="193">
        <v>2.1468211400000001</v>
      </c>
      <c r="L8" s="193">
        <v>48.88609976</v>
      </c>
      <c r="M8" s="194">
        <v>0.71448166000000002</v>
      </c>
      <c r="N8" s="51"/>
      <c r="O8" s="168">
        <v>98606.554000000004</v>
      </c>
      <c r="P8" s="195">
        <v>114.23383914999999</v>
      </c>
      <c r="Q8" s="287"/>
    </row>
    <row r="9" spans="1:17" ht="18" customHeight="1">
      <c r="A9" s="344" t="s">
        <v>146</v>
      </c>
      <c r="B9" s="345" t="s">
        <v>233</v>
      </c>
      <c r="C9" s="345"/>
      <c r="D9" s="345"/>
      <c r="E9" s="345"/>
      <c r="F9" s="191" t="s">
        <v>161</v>
      </c>
      <c r="G9" s="192">
        <v>5741</v>
      </c>
      <c r="H9" s="193">
        <v>117.64344262</v>
      </c>
      <c r="I9" s="168">
        <v>3484.1039999999998</v>
      </c>
      <c r="J9" s="193">
        <v>127.39732188000001</v>
      </c>
      <c r="K9" s="193">
        <v>0.72587031999999996</v>
      </c>
      <c r="L9" s="193">
        <v>97.856352619999996</v>
      </c>
      <c r="M9" s="194">
        <v>0.20085385</v>
      </c>
      <c r="N9" s="51"/>
      <c r="O9" s="168">
        <v>36602.745000000003</v>
      </c>
      <c r="P9" s="195">
        <v>107.40306368</v>
      </c>
      <c r="Q9" s="287"/>
    </row>
    <row r="10" spans="1:17" ht="18" customHeight="1">
      <c r="A10" s="344" t="s">
        <v>146</v>
      </c>
      <c r="B10" s="345" t="s">
        <v>234</v>
      </c>
      <c r="C10" s="345"/>
      <c r="D10" s="345"/>
      <c r="E10" s="345"/>
      <c r="F10" s="191" t="s">
        <v>161</v>
      </c>
      <c r="G10" s="192">
        <v>63</v>
      </c>
      <c r="H10" s="193" t="s">
        <v>348</v>
      </c>
      <c r="I10" s="168">
        <v>2.9420000000000002</v>
      </c>
      <c r="J10" s="193" t="s">
        <v>348</v>
      </c>
      <c r="K10" s="193">
        <v>6.1293000000000003E-4</v>
      </c>
      <c r="L10" s="193">
        <v>2.8773070000000001E-2</v>
      </c>
      <c r="M10" s="194">
        <v>7.8865000000000001E-4</v>
      </c>
      <c r="N10" s="51"/>
      <c r="O10" s="168">
        <v>16.285</v>
      </c>
      <c r="P10" s="195">
        <v>98.547655070000005</v>
      </c>
      <c r="Q10" s="287"/>
    </row>
    <row r="11" spans="1:17" ht="18" customHeight="1">
      <c r="A11" s="344" t="s">
        <v>146</v>
      </c>
      <c r="B11" s="345" t="s">
        <v>235</v>
      </c>
      <c r="C11" s="345"/>
      <c r="D11" s="345"/>
      <c r="E11" s="345"/>
      <c r="F11" s="191" t="s">
        <v>181</v>
      </c>
      <c r="G11" s="192">
        <v>25156799</v>
      </c>
      <c r="H11" s="193">
        <v>94.999135609999996</v>
      </c>
      <c r="I11" s="168">
        <v>4714.1009999999997</v>
      </c>
      <c r="J11" s="193">
        <v>105.8460384</v>
      </c>
      <c r="K11" s="193">
        <v>0.98212509999999997</v>
      </c>
      <c r="L11" s="193">
        <v>67.388160069999998</v>
      </c>
      <c r="M11" s="194">
        <v>6.9795460000000004E-2</v>
      </c>
      <c r="N11" s="51"/>
      <c r="O11" s="168">
        <v>51980.764000000003</v>
      </c>
      <c r="P11" s="195">
        <v>105.20250304</v>
      </c>
    </row>
    <row r="12" spans="1:17" ht="18" customHeight="1">
      <c r="A12" s="344" t="s">
        <v>146</v>
      </c>
      <c r="B12" s="345" t="s">
        <v>163</v>
      </c>
      <c r="C12" s="345"/>
      <c r="D12" s="345"/>
      <c r="E12" s="345"/>
      <c r="F12" s="202" t="s">
        <v>161</v>
      </c>
      <c r="G12" s="203">
        <v>4232</v>
      </c>
      <c r="H12" s="204">
        <v>92.970123020000003</v>
      </c>
      <c r="I12" s="176">
        <v>1512.2270000000001</v>
      </c>
      <c r="J12" s="204">
        <v>127.81222875</v>
      </c>
      <c r="K12" s="204">
        <v>0.31505393999999998</v>
      </c>
      <c r="L12" s="204">
        <v>42.674372859999998</v>
      </c>
      <c r="M12" s="205">
        <v>8.8210769999999994E-2</v>
      </c>
      <c r="N12" s="51"/>
      <c r="O12" s="176">
        <v>20354.634999999998</v>
      </c>
      <c r="P12" s="206">
        <v>113.72650762000001</v>
      </c>
    </row>
    <row r="13" spans="1:17" s="32" customFormat="1" ht="18" customHeight="1">
      <c r="A13" s="344" t="s">
        <v>146</v>
      </c>
      <c r="B13" s="345" t="s">
        <v>236</v>
      </c>
      <c r="C13" s="345"/>
      <c r="D13" s="345"/>
      <c r="E13" s="345"/>
      <c r="F13" s="331" t="s">
        <v>161</v>
      </c>
      <c r="G13" s="332">
        <v>39732</v>
      </c>
      <c r="H13" s="333">
        <v>121.96334837000001</v>
      </c>
      <c r="I13" s="154">
        <v>2350.721</v>
      </c>
      <c r="J13" s="333">
        <v>119.04325667000001</v>
      </c>
      <c r="K13" s="333">
        <v>0.48974388000000002</v>
      </c>
      <c r="L13" s="333">
        <v>55.940578389999999</v>
      </c>
      <c r="M13" s="334">
        <v>0.10080422999999999</v>
      </c>
      <c r="N13" s="51"/>
      <c r="O13" s="154">
        <v>22967.212</v>
      </c>
      <c r="P13" s="335">
        <v>116.55268879</v>
      </c>
      <c r="Q13" s="59"/>
    </row>
    <row r="14" spans="1:17" ht="18" customHeight="1">
      <c r="A14" s="121" t="s">
        <v>164</v>
      </c>
      <c r="B14" s="362"/>
      <c r="C14" s="362"/>
      <c r="D14" s="362"/>
      <c r="E14" s="363"/>
      <c r="F14" s="364" t="s">
        <v>121</v>
      </c>
      <c r="G14" s="365" t="s">
        <v>146</v>
      </c>
      <c r="H14" s="366" t="s">
        <v>146</v>
      </c>
      <c r="I14" s="357">
        <v>186.46600000000001</v>
      </c>
      <c r="J14" s="366">
        <v>125.8927185</v>
      </c>
      <c r="K14" s="366">
        <v>3.8847899999999998E-2</v>
      </c>
      <c r="L14" s="366">
        <v>12.299146029999999</v>
      </c>
      <c r="M14" s="367">
        <v>1.0280589999999999E-2</v>
      </c>
      <c r="N14" s="51"/>
      <c r="O14" s="357">
        <v>2094.9459999999999</v>
      </c>
      <c r="P14" s="368">
        <v>89.112661729999999</v>
      </c>
    </row>
    <row r="15" spans="1:17" ht="18" customHeight="1">
      <c r="A15" s="124" t="s">
        <v>167</v>
      </c>
      <c r="B15" s="343"/>
      <c r="C15" s="343"/>
      <c r="D15" s="343"/>
      <c r="E15" s="369"/>
      <c r="F15" s="54" t="s">
        <v>121</v>
      </c>
      <c r="G15" s="140" t="s">
        <v>146</v>
      </c>
      <c r="H15" s="55" t="s">
        <v>146</v>
      </c>
      <c r="I15" s="135">
        <v>21322.107</v>
      </c>
      <c r="J15" s="55">
        <v>146.54599718</v>
      </c>
      <c r="K15" s="55">
        <v>4.4421993799999999</v>
      </c>
      <c r="L15" s="55">
        <v>39.675768239999996</v>
      </c>
      <c r="M15" s="61">
        <v>1.8154309500000001</v>
      </c>
      <c r="N15" s="51"/>
      <c r="O15" s="135">
        <v>246648.91699999999</v>
      </c>
      <c r="P15" s="56">
        <v>135.60640817999999</v>
      </c>
    </row>
    <row r="16" spans="1:17" ht="18" customHeight="1">
      <c r="A16" s="344" t="s">
        <v>146</v>
      </c>
      <c r="B16" s="345" t="s">
        <v>237</v>
      </c>
      <c r="C16" s="345"/>
      <c r="D16" s="345"/>
      <c r="E16" s="122"/>
      <c r="F16" s="191" t="s">
        <v>161</v>
      </c>
      <c r="G16" s="192">
        <v>1363</v>
      </c>
      <c r="H16" s="193">
        <v>159.97652582000001</v>
      </c>
      <c r="I16" s="168">
        <v>212.44499999999999</v>
      </c>
      <c r="J16" s="193">
        <v>192.67814872</v>
      </c>
      <c r="K16" s="193">
        <v>4.4260309999999997E-2</v>
      </c>
      <c r="L16" s="193">
        <v>1.64692532</v>
      </c>
      <c r="M16" s="194">
        <v>2.739256E-2</v>
      </c>
      <c r="N16" s="51"/>
      <c r="O16" s="168">
        <v>1953.22</v>
      </c>
      <c r="P16" s="195">
        <v>88.900803699999997</v>
      </c>
    </row>
    <row r="17" spans="1:17" ht="18" customHeight="1">
      <c r="A17" s="344" t="s">
        <v>146</v>
      </c>
      <c r="B17" s="345" t="s">
        <v>168</v>
      </c>
      <c r="C17" s="345"/>
      <c r="D17" s="345"/>
      <c r="E17" s="122"/>
      <c r="F17" s="191" t="s">
        <v>161</v>
      </c>
      <c r="G17" s="192">
        <v>19125</v>
      </c>
      <c r="H17" s="193">
        <v>109.54235638</v>
      </c>
      <c r="I17" s="168">
        <v>4319.3059999999996</v>
      </c>
      <c r="J17" s="193">
        <v>144.44211472000001</v>
      </c>
      <c r="K17" s="193">
        <v>0.89987441000000001</v>
      </c>
      <c r="L17" s="193">
        <v>87.517706439999998</v>
      </c>
      <c r="M17" s="194">
        <v>0.35625099999999998</v>
      </c>
      <c r="N17" s="51"/>
      <c r="O17" s="168">
        <v>49741.493999999999</v>
      </c>
      <c r="P17" s="195">
        <v>154.83155664</v>
      </c>
    </row>
    <row r="18" spans="1:17" ht="18" customHeight="1">
      <c r="A18" s="344" t="s">
        <v>146</v>
      </c>
      <c r="B18" s="345" t="s">
        <v>238</v>
      </c>
      <c r="C18" s="345"/>
      <c r="D18" s="345"/>
      <c r="E18" s="122"/>
      <c r="F18" s="202" t="s">
        <v>121</v>
      </c>
      <c r="G18" s="203" t="s">
        <v>146</v>
      </c>
      <c r="H18" s="204" t="s">
        <v>146</v>
      </c>
      <c r="I18" s="176">
        <v>1878.442</v>
      </c>
      <c r="J18" s="204">
        <v>140.51738324999999</v>
      </c>
      <c r="K18" s="204">
        <v>0.39135034000000002</v>
      </c>
      <c r="L18" s="204">
        <v>30.82204784</v>
      </c>
      <c r="M18" s="205">
        <v>0.14519457</v>
      </c>
      <c r="N18" s="51"/>
      <c r="O18" s="176">
        <v>17210.325000000001</v>
      </c>
      <c r="P18" s="206">
        <v>126.52423537</v>
      </c>
    </row>
    <row r="19" spans="1:17" ht="18" customHeight="1">
      <c r="A19" s="370" t="s">
        <v>146</v>
      </c>
      <c r="B19" s="371" t="s">
        <v>169</v>
      </c>
      <c r="C19" s="371"/>
      <c r="D19" s="371"/>
      <c r="E19" s="372"/>
      <c r="F19" s="202" t="s">
        <v>161</v>
      </c>
      <c r="G19" s="203">
        <v>4860</v>
      </c>
      <c r="H19" s="204">
        <v>619.10828025000001</v>
      </c>
      <c r="I19" s="176">
        <v>365.202</v>
      </c>
      <c r="J19" s="204">
        <v>890.93215583999995</v>
      </c>
      <c r="K19" s="204">
        <v>7.6085360000000005E-2</v>
      </c>
      <c r="L19" s="204">
        <v>7.3907721899999999</v>
      </c>
      <c r="M19" s="205">
        <v>8.6909849999999997E-2</v>
      </c>
      <c r="N19" s="51"/>
      <c r="O19" s="176">
        <v>2370.3180000000002</v>
      </c>
      <c r="P19" s="206">
        <v>150.58596764999999</v>
      </c>
    </row>
    <row r="20" spans="1:17" ht="18" customHeight="1">
      <c r="A20" s="377" t="s">
        <v>146</v>
      </c>
      <c r="B20" s="371" t="s">
        <v>171</v>
      </c>
      <c r="C20" s="371"/>
      <c r="D20" s="371"/>
      <c r="E20" s="371"/>
      <c r="F20" s="202" t="s">
        <v>161</v>
      </c>
      <c r="G20" s="203">
        <v>10098</v>
      </c>
      <c r="H20" s="204">
        <v>6.8405828499999997</v>
      </c>
      <c r="I20" s="176">
        <v>10733.822</v>
      </c>
      <c r="J20" s="204">
        <v>146.73108506</v>
      </c>
      <c r="K20" s="204">
        <v>2.2362601199999999</v>
      </c>
      <c r="L20" s="204">
        <v>54.692586040000002</v>
      </c>
      <c r="M20" s="205">
        <v>0.91638794000000001</v>
      </c>
      <c r="N20" s="51"/>
      <c r="O20" s="176">
        <v>135879.04199999999</v>
      </c>
      <c r="P20" s="206">
        <v>140.11277941</v>
      </c>
    </row>
    <row r="21" spans="1:17" ht="18" customHeight="1">
      <c r="A21" s="124" t="s">
        <v>172</v>
      </c>
      <c r="B21" s="343"/>
      <c r="C21" s="343"/>
      <c r="D21" s="343"/>
      <c r="E21" s="343"/>
      <c r="F21" s="54" t="s">
        <v>121</v>
      </c>
      <c r="G21" s="140" t="s">
        <v>146</v>
      </c>
      <c r="H21" s="55" t="s">
        <v>146</v>
      </c>
      <c r="I21" s="135">
        <v>20523.258999999998</v>
      </c>
      <c r="J21" s="55">
        <v>86.844948410000001</v>
      </c>
      <c r="K21" s="55">
        <v>4.2757692</v>
      </c>
      <c r="L21" s="55">
        <v>7.2225360299999997</v>
      </c>
      <c r="M21" s="61">
        <v>-0.83336558000000005</v>
      </c>
      <c r="N21" s="51"/>
      <c r="O21" s="135">
        <v>304285.962</v>
      </c>
      <c r="P21" s="56">
        <v>134.17174568999999</v>
      </c>
    </row>
    <row r="22" spans="1:17" ht="18" customHeight="1">
      <c r="A22" s="344" t="s">
        <v>146</v>
      </c>
      <c r="B22" s="345" t="s">
        <v>239</v>
      </c>
      <c r="C22" s="345"/>
      <c r="D22" s="345"/>
      <c r="E22" s="345"/>
      <c r="F22" s="191" t="s">
        <v>161</v>
      </c>
      <c r="G22" s="192">
        <v>117765</v>
      </c>
      <c r="H22" s="193">
        <v>47.924941400000002</v>
      </c>
      <c r="I22" s="168">
        <v>3056.0650000000001</v>
      </c>
      <c r="J22" s="193">
        <v>169.73226083</v>
      </c>
      <c r="K22" s="193">
        <v>0.63669365</v>
      </c>
      <c r="L22" s="193">
        <v>13.27708505</v>
      </c>
      <c r="M22" s="194">
        <v>0.33656827</v>
      </c>
      <c r="N22" s="51"/>
      <c r="O22" s="168">
        <v>31899.102999999999</v>
      </c>
      <c r="P22" s="195">
        <v>124.13662012</v>
      </c>
    </row>
    <row r="23" spans="1:17" ht="18" customHeight="1">
      <c r="A23" s="344" t="s">
        <v>146</v>
      </c>
      <c r="B23" s="345" t="s">
        <v>240</v>
      </c>
      <c r="C23" s="345"/>
      <c r="D23" s="345"/>
      <c r="E23" s="345"/>
      <c r="F23" s="191" t="s">
        <v>166</v>
      </c>
      <c r="G23" s="192" t="s">
        <v>121</v>
      </c>
      <c r="H23" s="193" t="s">
        <v>121</v>
      </c>
      <c r="I23" s="168" t="s">
        <v>121</v>
      </c>
      <c r="J23" s="193" t="s">
        <v>121</v>
      </c>
      <c r="K23" s="193" t="s">
        <v>121</v>
      </c>
      <c r="L23" s="193" t="s">
        <v>121</v>
      </c>
      <c r="M23" s="194" t="s">
        <v>121</v>
      </c>
      <c r="N23" s="51"/>
      <c r="O23" s="168" t="s">
        <v>121</v>
      </c>
      <c r="P23" s="195" t="s">
        <v>296</v>
      </c>
    </row>
    <row r="24" spans="1:17" ht="18" customHeight="1">
      <c r="A24" s="344" t="s">
        <v>146</v>
      </c>
      <c r="B24" s="345" t="s">
        <v>241</v>
      </c>
      <c r="C24" s="345"/>
      <c r="D24" s="345"/>
      <c r="E24" s="345"/>
      <c r="F24" s="191" t="s">
        <v>121</v>
      </c>
      <c r="G24" s="192" t="s">
        <v>146</v>
      </c>
      <c r="H24" s="193" t="s">
        <v>146</v>
      </c>
      <c r="I24" s="168">
        <v>12563.296</v>
      </c>
      <c r="J24" s="193">
        <v>164.68924501999999</v>
      </c>
      <c r="K24" s="193">
        <v>2.6174085800000002</v>
      </c>
      <c r="L24" s="193">
        <v>51.748604829999998</v>
      </c>
      <c r="M24" s="194">
        <v>1.32285327</v>
      </c>
      <c r="N24" s="51"/>
      <c r="O24" s="168">
        <v>107501.107</v>
      </c>
      <c r="P24" s="195">
        <v>192.39350318999999</v>
      </c>
    </row>
    <row r="25" spans="1:17" ht="18" customHeight="1">
      <c r="A25" s="344" t="s">
        <v>146</v>
      </c>
      <c r="B25" s="345" t="s">
        <v>242</v>
      </c>
      <c r="C25" s="345"/>
      <c r="D25" s="345"/>
      <c r="E25" s="345"/>
      <c r="F25" s="202" t="s">
        <v>161</v>
      </c>
      <c r="G25" s="203">
        <v>126</v>
      </c>
      <c r="H25" s="204">
        <v>136.95652174</v>
      </c>
      <c r="I25" s="176">
        <v>32.829000000000001</v>
      </c>
      <c r="J25" s="204">
        <v>159.36407767</v>
      </c>
      <c r="K25" s="204">
        <v>6.83952E-3</v>
      </c>
      <c r="L25" s="204">
        <v>0.30630499</v>
      </c>
      <c r="M25" s="205">
        <v>3.2781799999999999E-3</v>
      </c>
      <c r="N25" s="51"/>
      <c r="O25" s="176">
        <v>1573.098</v>
      </c>
      <c r="P25" s="206">
        <v>644.25814590000005</v>
      </c>
    </row>
    <row r="26" spans="1:17" ht="18" customHeight="1">
      <c r="A26" s="370" t="s">
        <v>146</v>
      </c>
      <c r="B26" s="371" t="s">
        <v>243</v>
      </c>
      <c r="C26" s="371"/>
      <c r="D26" s="371"/>
      <c r="E26" s="371"/>
      <c r="F26" s="202" t="s">
        <v>161</v>
      </c>
      <c r="G26" s="203">
        <v>64388</v>
      </c>
      <c r="H26" s="204">
        <v>16.10054212</v>
      </c>
      <c r="I26" s="176">
        <v>4432.8620000000001</v>
      </c>
      <c r="J26" s="204">
        <v>32.832456749999999</v>
      </c>
      <c r="K26" s="204">
        <v>0.92353240999999997</v>
      </c>
      <c r="L26" s="204">
        <v>4.2361909899999999</v>
      </c>
      <c r="M26" s="205">
        <v>-2.4309808199999998</v>
      </c>
      <c r="N26" s="51"/>
      <c r="O26" s="176">
        <v>140977.57399999999</v>
      </c>
      <c r="P26" s="206">
        <v>102.41997472</v>
      </c>
    </row>
    <row r="27" spans="1:17" ht="18" customHeight="1">
      <c r="A27" s="426" t="s">
        <v>174</v>
      </c>
      <c r="B27" s="427"/>
      <c r="C27" s="427"/>
      <c r="D27" s="428"/>
      <c r="E27" s="427"/>
      <c r="F27" s="48" t="s">
        <v>161</v>
      </c>
      <c r="G27" s="429">
        <v>4128</v>
      </c>
      <c r="H27" s="139">
        <v>126.70349908</v>
      </c>
      <c r="I27" s="133">
        <v>1040.7190000000001</v>
      </c>
      <c r="J27" s="139">
        <v>197.48325872999999</v>
      </c>
      <c r="K27" s="139">
        <v>0.21682103</v>
      </c>
      <c r="L27" s="139">
        <v>62.578973920000003</v>
      </c>
      <c r="M27" s="430">
        <v>0.13771285</v>
      </c>
      <c r="N27" s="51"/>
      <c r="O27" s="133">
        <v>12111.674000000001</v>
      </c>
      <c r="P27" s="431">
        <v>164.36321720000001</v>
      </c>
    </row>
    <row r="28" spans="1:17" s="32" customFormat="1" ht="18" customHeight="1">
      <c r="A28" s="124" t="s">
        <v>175</v>
      </c>
      <c r="B28" s="343"/>
      <c r="C28" s="343"/>
      <c r="D28" s="343"/>
      <c r="E28" s="343"/>
      <c r="F28" s="54" t="s">
        <v>121</v>
      </c>
      <c r="G28" s="140" t="s">
        <v>146</v>
      </c>
      <c r="H28" s="55" t="s">
        <v>146</v>
      </c>
      <c r="I28" s="135">
        <v>66129.661999999997</v>
      </c>
      <c r="J28" s="55">
        <v>181.24091820999999</v>
      </c>
      <c r="K28" s="55">
        <v>13.777303699999999</v>
      </c>
      <c r="L28" s="55">
        <v>64.605922280000001</v>
      </c>
      <c r="M28" s="61">
        <v>7.9461381500000003</v>
      </c>
      <c r="N28" s="51"/>
      <c r="O28" s="135">
        <v>639341.41299999994</v>
      </c>
      <c r="P28" s="56">
        <v>131.29452563000001</v>
      </c>
      <c r="Q28" s="59"/>
    </row>
    <row r="29" spans="1:17" ht="18" customHeight="1">
      <c r="A29" s="373" t="s">
        <v>146</v>
      </c>
      <c r="B29" s="375" t="s">
        <v>176</v>
      </c>
      <c r="C29" s="375"/>
      <c r="D29" s="375"/>
      <c r="E29" s="375"/>
      <c r="F29" s="196" t="s">
        <v>121</v>
      </c>
      <c r="G29" s="197" t="s">
        <v>146</v>
      </c>
      <c r="H29" s="198" t="s">
        <v>146</v>
      </c>
      <c r="I29" s="183">
        <v>13824.337</v>
      </c>
      <c r="J29" s="198">
        <v>185.64345294</v>
      </c>
      <c r="K29" s="198">
        <v>2.880131</v>
      </c>
      <c r="L29" s="198">
        <v>61.317092209999998</v>
      </c>
      <c r="M29" s="199">
        <v>1.7096219399999999</v>
      </c>
      <c r="N29" s="51"/>
      <c r="O29" s="183">
        <v>143143.481</v>
      </c>
      <c r="P29" s="200">
        <v>102.17178208</v>
      </c>
    </row>
    <row r="30" spans="1:17" ht="18" customHeight="1">
      <c r="A30" s="344" t="s">
        <v>146</v>
      </c>
      <c r="B30" s="345" t="s">
        <v>177</v>
      </c>
      <c r="C30" s="345"/>
      <c r="D30" s="345"/>
      <c r="E30" s="345"/>
      <c r="F30" s="202" t="s">
        <v>161</v>
      </c>
      <c r="G30" s="203">
        <v>40859</v>
      </c>
      <c r="H30" s="204">
        <v>123.47839226000001</v>
      </c>
      <c r="I30" s="176">
        <v>10027.644</v>
      </c>
      <c r="J30" s="204">
        <v>196.83977325000001</v>
      </c>
      <c r="K30" s="204">
        <v>2.0891365899999998</v>
      </c>
      <c r="L30" s="204">
        <v>71.84749334</v>
      </c>
      <c r="M30" s="205">
        <v>1.32245546</v>
      </c>
      <c r="N30" s="51"/>
      <c r="O30" s="176">
        <v>84724.603000000003</v>
      </c>
      <c r="P30" s="206">
        <v>138.95849183000001</v>
      </c>
    </row>
    <row r="31" spans="1:17" ht="18" customHeight="1">
      <c r="A31" s="370" t="s">
        <v>146</v>
      </c>
      <c r="B31" s="371" t="s">
        <v>178</v>
      </c>
      <c r="C31" s="371"/>
      <c r="D31" s="371"/>
      <c r="E31" s="371"/>
      <c r="F31" s="202" t="s">
        <v>161</v>
      </c>
      <c r="G31" s="203">
        <v>20</v>
      </c>
      <c r="H31" s="204">
        <v>105.26315789</v>
      </c>
      <c r="I31" s="176">
        <v>4.9340000000000002</v>
      </c>
      <c r="J31" s="204">
        <v>129.94469318</v>
      </c>
      <c r="K31" s="204">
        <v>1.02794E-3</v>
      </c>
      <c r="L31" s="204">
        <v>52.095871610000003</v>
      </c>
      <c r="M31" s="205">
        <v>3.0478999999999999E-4</v>
      </c>
      <c r="N31" s="51"/>
      <c r="O31" s="176">
        <v>387.31599999999997</v>
      </c>
      <c r="P31" s="206">
        <v>101.6601442</v>
      </c>
    </row>
    <row r="32" spans="1:17" ht="18" customHeight="1">
      <c r="A32" s="344" t="s">
        <v>146</v>
      </c>
      <c r="B32" s="345" t="s">
        <v>180</v>
      </c>
      <c r="C32" s="376"/>
      <c r="D32" s="376"/>
      <c r="E32" s="376"/>
      <c r="F32" s="191" t="s">
        <v>181</v>
      </c>
      <c r="G32" s="192">
        <v>599394</v>
      </c>
      <c r="H32" s="193">
        <v>98.897334830000005</v>
      </c>
      <c r="I32" s="168">
        <v>1604.338</v>
      </c>
      <c r="J32" s="193">
        <v>80.452303439999994</v>
      </c>
      <c r="K32" s="193">
        <v>0.33424414000000002</v>
      </c>
      <c r="L32" s="193">
        <v>10.48319504</v>
      </c>
      <c r="M32" s="194">
        <v>-0.10449469</v>
      </c>
      <c r="N32" s="51"/>
      <c r="O32" s="168">
        <v>19749.388999999999</v>
      </c>
      <c r="P32" s="195">
        <v>78.090343000000004</v>
      </c>
    </row>
    <row r="33" spans="1:17" s="32" customFormat="1" ht="18" customHeight="1">
      <c r="A33" s="344" t="s">
        <v>146</v>
      </c>
      <c r="B33" s="345" t="s">
        <v>244</v>
      </c>
      <c r="C33" s="345"/>
      <c r="D33" s="345"/>
      <c r="E33" s="345"/>
      <c r="F33" s="191" t="s">
        <v>161</v>
      </c>
      <c r="G33" s="192">
        <v>174</v>
      </c>
      <c r="H33" s="193">
        <v>370.21276596000001</v>
      </c>
      <c r="I33" s="168">
        <v>142.364</v>
      </c>
      <c r="J33" s="193">
        <v>154.34921667</v>
      </c>
      <c r="K33" s="193">
        <v>2.9659789999999998E-2</v>
      </c>
      <c r="L33" s="193">
        <v>56.593137939999998</v>
      </c>
      <c r="M33" s="194">
        <v>1.3437869999999999E-2</v>
      </c>
      <c r="N33" s="51"/>
      <c r="O33" s="168">
        <v>1319.2950000000001</v>
      </c>
      <c r="P33" s="195">
        <v>84.608320289999995</v>
      </c>
      <c r="Q33" s="59"/>
    </row>
    <row r="34" spans="1:17" ht="18" customHeight="1">
      <c r="A34" s="378" t="s">
        <v>146</v>
      </c>
      <c r="B34" s="379" t="s">
        <v>183</v>
      </c>
      <c r="C34" s="379"/>
      <c r="D34" s="379"/>
      <c r="E34" s="379"/>
      <c r="F34" s="364" t="s">
        <v>161</v>
      </c>
      <c r="G34" s="365">
        <v>67495</v>
      </c>
      <c r="H34" s="366">
        <v>116.08248487</v>
      </c>
      <c r="I34" s="357">
        <v>19315.598999999998</v>
      </c>
      <c r="J34" s="366">
        <v>169.88288427000001</v>
      </c>
      <c r="K34" s="366">
        <v>4.02416806</v>
      </c>
      <c r="L34" s="366">
        <v>81.584025859999997</v>
      </c>
      <c r="M34" s="367">
        <v>2.12995592</v>
      </c>
      <c r="N34" s="51"/>
      <c r="O34" s="357">
        <v>204064.359</v>
      </c>
      <c r="P34" s="368">
        <v>150.86634735000001</v>
      </c>
    </row>
    <row r="35" spans="1:17" ht="18" customHeight="1">
      <c r="A35" s="124" t="s">
        <v>184</v>
      </c>
      <c r="B35" s="343"/>
      <c r="C35" s="343"/>
      <c r="D35" s="343"/>
      <c r="E35" s="343"/>
      <c r="F35" s="54" t="s">
        <v>121</v>
      </c>
      <c r="G35" s="140" t="s">
        <v>146</v>
      </c>
      <c r="H35" s="55" t="s">
        <v>146</v>
      </c>
      <c r="I35" s="135">
        <v>85767.536999999997</v>
      </c>
      <c r="J35" s="55">
        <v>143.62755616999999</v>
      </c>
      <c r="K35" s="55">
        <v>17.868614010000002</v>
      </c>
      <c r="L35" s="55">
        <v>66.766225180000006</v>
      </c>
      <c r="M35" s="61">
        <v>6.9837276199999998</v>
      </c>
      <c r="N35" s="51"/>
      <c r="O35" s="135">
        <v>855548.11</v>
      </c>
      <c r="P35" s="56">
        <v>120.99337518999999</v>
      </c>
    </row>
    <row r="36" spans="1:17" ht="18" customHeight="1">
      <c r="A36" s="344" t="s">
        <v>146</v>
      </c>
      <c r="B36" s="345" t="s">
        <v>185</v>
      </c>
      <c r="C36" s="345"/>
      <c r="D36" s="345"/>
      <c r="E36" s="345"/>
      <c r="F36" s="191" t="s">
        <v>161</v>
      </c>
      <c r="G36" s="192">
        <v>8717</v>
      </c>
      <c r="H36" s="193">
        <v>121.59296972999999</v>
      </c>
      <c r="I36" s="168">
        <v>5738.1580000000004</v>
      </c>
      <c r="J36" s="193">
        <v>115.8355189</v>
      </c>
      <c r="K36" s="193">
        <v>1.19547482</v>
      </c>
      <c r="L36" s="193">
        <v>91.541600750000001</v>
      </c>
      <c r="M36" s="194">
        <v>0.21028305999999999</v>
      </c>
      <c r="N36" s="51"/>
      <c r="O36" s="168">
        <v>65924.937999999995</v>
      </c>
      <c r="P36" s="195">
        <v>130.11361905000001</v>
      </c>
    </row>
    <row r="37" spans="1:17" ht="18" customHeight="1">
      <c r="A37" s="344" t="s">
        <v>146</v>
      </c>
      <c r="B37" s="345" t="s">
        <v>245</v>
      </c>
      <c r="C37" s="345"/>
      <c r="D37" s="345"/>
      <c r="E37" s="345"/>
      <c r="F37" s="191" t="s">
        <v>121</v>
      </c>
      <c r="G37" s="192" t="s">
        <v>146</v>
      </c>
      <c r="H37" s="193" t="s">
        <v>146</v>
      </c>
      <c r="I37" s="168">
        <v>3308.3040000000001</v>
      </c>
      <c r="J37" s="193">
        <v>199.06781283000001</v>
      </c>
      <c r="K37" s="193">
        <v>0.68924454999999996</v>
      </c>
      <c r="L37" s="193">
        <v>97.159634060000002</v>
      </c>
      <c r="M37" s="194">
        <v>0.44134497</v>
      </c>
      <c r="N37" s="51"/>
      <c r="O37" s="168">
        <v>30533.948</v>
      </c>
      <c r="P37" s="195">
        <v>135.27444113999999</v>
      </c>
    </row>
    <row r="38" spans="1:17" ht="18" customHeight="1">
      <c r="A38" s="344" t="s">
        <v>146</v>
      </c>
      <c r="B38" s="345" t="s">
        <v>246</v>
      </c>
      <c r="C38" s="345"/>
      <c r="D38" s="345"/>
      <c r="E38" s="345"/>
      <c r="F38" s="191" t="s">
        <v>161</v>
      </c>
      <c r="G38" s="192">
        <v>58588</v>
      </c>
      <c r="H38" s="193">
        <v>144.00039326000001</v>
      </c>
      <c r="I38" s="168">
        <v>1490.92</v>
      </c>
      <c r="J38" s="193">
        <v>134.08446246</v>
      </c>
      <c r="K38" s="193">
        <v>0.31061488999999998</v>
      </c>
      <c r="L38" s="193">
        <v>47.846134489999997</v>
      </c>
      <c r="M38" s="194">
        <v>0.10159529</v>
      </c>
      <c r="N38" s="51"/>
      <c r="O38" s="168">
        <v>16517.32</v>
      </c>
      <c r="P38" s="195">
        <v>101.13053135</v>
      </c>
    </row>
    <row r="39" spans="1:17" ht="18" customHeight="1">
      <c r="A39" s="344" t="s">
        <v>146</v>
      </c>
      <c r="B39" s="345" t="s">
        <v>247</v>
      </c>
      <c r="C39" s="345"/>
      <c r="D39" s="345"/>
      <c r="E39" s="345"/>
      <c r="F39" s="191" t="s">
        <v>181</v>
      </c>
      <c r="G39" s="192">
        <v>10586680</v>
      </c>
      <c r="H39" s="193">
        <v>112.19638129000001</v>
      </c>
      <c r="I39" s="168">
        <v>3188.8040000000001</v>
      </c>
      <c r="J39" s="193">
        <v>133.89042563999999</v>
      </c>
      <c r="K39" s="193">
        <v>0.66434819000000001</v>
      </c>
      <c r="L39" s="193">
        <v>74.335843359999998</v>
      </c>
      <c r="M39" s="194">
        <v>0.21636975999999999</v>
      </c>
      <c r="N39" s="51"/>
      <c r="O39" s="168">
        <v>34200.885999999999</v>
      </c>
      <c r="P39" s="195">
        <v>125.53990764</v>
      </c>
    </row>
    <row r="40" spans="1:17" ht="18" customHeight="1">
      <c r="A40" s="344" t="s">
        <v>146</v>
      </c>
      <c r="B40" s="345" t="s">
        <v>248</v>
      </c>
      <c r="C40" s="345"/>
      <c r="D40" s="345"/>
      <c r="E40" s="345"/>
      <c r="F40" s="191" t="s">
        <v>161</v>
      </c>
      <c r="G40" s="192">
        <v>10748</v>
      </c>
      <c r="H40" s="193">
        <v>96.015722710000006</v>
      </c>
      <c r="I40" s="168">
        <v>2410.8710000000001</v>
      </c>
      <c r="J40" s="193">
        <v>106.72203288</v>
      </c>
      <c r="K40" s="193">
        <v>0.50227538999999999</v>
      </c>
      <c r="L40" s="193">
        <v>62.682676090000001</v>
      </c>
      <c r="M40" s="194">
        <v>4.0706310000000002E-2</v>
      </c>
      <c r="N40" s="51"/>
      <c r="O40" s="168">
        <v>27870.927</v>
      </c>
      <c r="P40" s="195">
        <v>103.92706703</v>
      </c>
    </row>
    <row r="41" spans="1:17" ht="18" customHeight="1">
      <c r="A41" s="344" t="s">
        <v>146</v>
      </c>
      <c r="B41" s="345" t="s">
        <v>249</v>
      </c>
      <c r="C41" s="345"/>
      <c r="D41" s="345"/>
      <c r="E41" s="345"/>
      <c r="F41" s="191" t="s">
        <v>121</v>
      </c>
      <c r="G41" s="192" t="s">
        <v>146</v>
      </c>
      <c r="H41" s="193" t="s">
        <v>146</v>
      </c>
      <c r="I41" s="168">
        <v>13450.668</v>
      </c>
      <c r="J41" s="193">
        <v>104.88224843</v>
      </c>
      <c r="K41" s="193">
        <v>2.8022816499999998</v>
      </c>
      <c r="L41" s="193">
        <v>93.153689310000004</v>
      </c>
      <c r="M41" s="194">
        <v>0.16784289999999999</v>
      </c>
      <c r="N41" s="51"/>
      <c r="O41" s="168">
        <v>157695.747</v>
      </c>
      <c r="P41" s="195">
        <v>88.38651084</v>
      </c>
    </row>
    <row r="42" spans="1:17" ht="18" customHeight="1">
      <c r="A42" s="344" t="s">
        <v>146</v>
      </c>
      <c r="B42" s="345" t="s">
        <v>250</v>
      </c>
      <c r="C42" s="345"/>
      <c r="D42" s="345"/>
      <c r="E42" s="345"/>
      <c r="F42" s="202" t="s">
        <v>121</v>
      </c>
      <c r="G42" s="203" t="s">
        <v>146</v>
      </c>
      <c r="H42" s="204" t="s">
        <v>146</v>
      </c>
      <c r="I42" s="176">
        <v>8266.9079999999994</v>
      </c>
      <c r="J42" s="204">
        <v>119.61073629000001</v>
      </c>
      <c r="K42" s="204">
        <v>1.7223088499999999</v>
      </c>
      <c r="L42" s="204">
        <v>68.667216539999998</v>
      </c>
      <c r="M42" s="205">
        <v>0.36333570999999998</v>
      </c>
      <c r="N42" s="51"/>
      <c r="O42" s="176">
        <v>87963.661999999997</v>
      </c>
      <c r="P42" s="206">
        <v>109.75524962</v>
      </c>
    </row>
    <row r="43" spans="1:17" ht="18" customHeight="1">
      <c r="A43" s="344" t="s">
        <v>146</v>
      </c>
      <c r="B43" s="345" t="s">
        <v>251</v>
      </c>
      <c r="C43" s="345"/>
      <c r="D43" s="345"/>
      <c r="E43" s="345"/>
      <c r="F43" s="191" t="s">
        <v>161</v>
      </c>
      <c r="G43" s="192">
        <v>96487</v>
      </c>
      <c r="H43" s="193">
        <v>123.19271723999999</v>
      </c>
      <c r="I43" s="168">
        <v>15226.161</v>
      </c>
      <c r="J43" s="193">
        <v>192.42565479999999</v>
      </c>
      <c r="K43" s="193">
        <v>3.1721838299999998</v>
      </c>
      <c r="L43" s="193">
        <v>79.977696199999997</v>
      </c>
      <c r="M43" s="194">
        <v>1.9604746</v>
      </c>
      <c r="N43" s="51"/>
      <c r="O43" s="168">
        <v>130005.075</v>
      </c>
      <c r="P43" s="195">
        <v>150.41215197</v>
      </c>
    </row>
    <row r="44" spans="1:17" s="32" customFormat="1" ht="18" customHeight="1">
      <c r="A44" s="432" t="s">
        <v>146</v>
      </c>
      <c r="B44" s="375" t="s">
        <v>252</v>
      </c>
      <c r="C44" s="375"/>
      <c r="D44" s="374"/>
      <c r="E44" s="374"/>
      <c r="F44" s="196" t="s">
        <v>161</v>
      </c>
      <c r="G44" s="197">
        <v>25052</v>
      </c>
      <c r="H44" s="198">
        <v>149.33237958999999</v>
      </c>
      <c r="I44" s="183">
        <v>9764.7330000000002</v>
      </c>
      <c r="J44" s="198">
        <v>236.47675598999999</v>
      </c>
      <c r="K44" s="198">
        <v>2.0343623100000001</v>
      </c>
      <c r="L44" s="198">
        <v>30.66363767</v>
      </c>
      <c r="M44" s="199">
        <v>1.5106777899999999</v>
      </c>
      <c r="N44" s="51"/>
      <c r="O44" s="183">
        <v>68606.698999999993</v>
      </c>
      <c r="P44" s="200">
        <v>165.49835034</v>
      </c>
      <c r="Q44" s="59"/>
    </row>
    <row r="45" spans="1:17" ht="18" customHeight="1">
      <c r="A45" s="370" t="s">
        <v>146</v>
      </c>
      <c r="B45" s="371" t="s">
        <v>253</v>
      </c>
      <c r="C45" s="371"/>
      <c r="D45" s="371"/>
      <c r="E45" s="371"/>
      <c r="F45" s="202" t="s">
        <v>121</v>
      </c>
      <c r="G45" s="203" t="s">
        <v>146</v>
      </c>
      <c r="H45" s="204" t="s">
        <v>146</v>
      </c>
      <c r="I45" s="176">
        <v>14923.317999999999</v>
      </c>
      <c r="J45" s="204">
        <v>131.06663642999999</v>
      </c>
      <c r="K45" s="204">
        <v>3.1090901999999998</v>
      </c>
      <c r="L45" s="204">
        <v>87.223305839999995</v>
      </c>
      <c r="M45" s="205">
        <v>0.94821913000000002</v>
      </c>
      <c r="N45" s="51"/>
      <c r="O45" s="176">
        <v>165763.01199999999</v>
      </c>
      <c r="P45" s="206">
        <v>125.05664131</v>
      </c>
    </row>
    <row r="46" spans="1:17" ht="18" customHeight="1">
      <c r="A46" s="124" t="s">
        <v>192</v>
      </c>
      <c r="B46" s="343"/>
      <c r="C46" s="343"/>
      <c r="D46" s="343"/>
      <c r="E46" s="343"/>
      <c r="F46" s="54" t="s">
        <v>121</v>
      </c>
      <c r="G46" s="140" t="s">
        <v>146</v>
      </c>
      <c r="H46" s="55" t="s">
        <v>146</v>
      </c>
      <c r="I46" s="135">
        <v>184024.97099999999</v>
      </c>
      <c r="J46" s="55">
        <v>120.44972403</v>
      </c>
      <c r="K46" s="55">
        <v>38.339344820000001</v>
      </c>
      <c r="L46" s="55">
        <v>63.385035680000001</v>
      </c>
      <c r="M46" s="61">
        <v>8.37528586</v>
      </c>
      <c r="N46" s="51"/>
      <c r="O46" s="135">
        <v>2033717.304</v>
      </c>
      <c r="P46" s="56">
        <v>118.66462060000001</v>
      </c>
    </row>
    <row r="47" spans="1:17" ht="18" customHeight="1">
      <c r="A47" s="344" t="s">
        <v>146</v>
      </c>
      <c r="B47" s="345" t="s">
        <v>193</v>
      </c>
      <c r="C47" s="345"/>
      <c r="D47" s="345"/>
      <c r="E47" s="345"/>
      <c r="F47" s="191" t="s">
        <v>161</v>
      </c>
      <c r="G47" s="192">
        <v>6367</v>
      </c>
      <c r="H47" s="193">
        <v>146.60373014000001</v>
      </c>
      <c r="I47" s="168">
        <v>6538.5060000000003</v>
      </c>
      <c r="J47" s="193">
        <v>159.87771205999999</v>
      </c>
      <c r="K47" s="193">
        <v>1.3622175000000001</v>
      </c>
      <c r="L47" s="193">
        <v>34.5388655</v>
      </c>
      <c r="M47" s="194">
        <v>0.65644303000000004</v>
      </c>
      <c r="N47" s="51"/>
      <c r="O47" s="168">
        <v>60780.116999999998</v>
      </c>
      <c r="P47" s="195">
        <v>115.06214537</v>
      </c>
    </row>
    <row r="48" spans="1:17" ht="18" customHeight="1">
      <c r="A48" s="344" t="s">
        <v>146</v>
      </c>
      <c r="B48" s="345" t="s">
        <v>194</v>
      </c>
      <c r="C48" s="345"/>
      <c r="D48" s="345"/>
      <c r="E48" s="345"/>
      <c r="F48" s="202" t="s">
        <v>121</v>
      </c>
      <c r="G48" s="203" t="s">
        <v>146</v>
      </c>
      <c r="H48" s="204" t="s">
        <v>146</v>
      </c>
      <c r="I48" s="176">
        <v>7791.6469999999999</v>
      </c>
      <c r="J48" s="204">
        <v>141.92458603</v>
      </c>
      <c r="K48" s="204">
        <v>1.6232940499999999</v>
      </c>
      <c r="L48" s="204">
        <v>96.868092300000001</v>
      </c>
      <c r="M48" s="205">
        <v>0.61699501000000001</v>
      </c>
      <c r="N48" s="51"/>
      <c r="O48" s="176">
        <v>83245.767000000007</v>
      </c>
      <c r="P48" s="206">
        <v>104.11823114000001</v>
      </c>
    </row>
    <row r="49" spans="1:17" ht="18" customHeight="1">
      <c r="A49" s="370" t="s">
        <v>146</v>
      </c>
      <c r="B49" s="371" t="s">
        <v>254</v>
      </c>
      <c r="C49" s="371"/>
      <c r="D49" s="371"/>
      <c r="E49" s="371"/>
      <c r="F49" s="202" t="s">
        <v>121</v>
      </c>
      <c r="G49" s="203" t="s">
        <v>146</v>
      </c>
      <c r="H49" s="204" t="s">
        <v>146</v>
      </c>
      <c r="I49" s="176">
        <v>4251.13</v>
      </c>
      <c r="J49" s="204">
        <v>105.08836076</v>
      </c>
      <c r="K49" s="204">
        <v>0.88567077999999999</v>
      </c>
      <c r="L49" s="204">
        <v>98.257854379999998</v>
      </c>
      <c r="M49" s="205">
        <v>5.5178369999999997E-2</v>
      </c>
      <c r="N49" s="51"/>
      <c r="O49" s="176">
        <v>68693.811000000002</v>
      </c>
      <c r="P49" s="206">
        <v>115.78234666</v>
      </c>
    </row>
    <row r="50" spans="1:17" s="32" customFormat="1" ht="18" customHeight="1">
      <c r="A50" s="344" t="s">
        <v>146</v>
      </c>
      <c r="B50" s="345" t="s">
        <v>255</v>
      </c>
      <c r="C50" s="345"/>
      <c r="D50" s="376"/>
      <c r="E50" s="376"/>
      <c r="F50" s="191" t="s">
        <v>121</v>
      </c>
      <c r="G50" s="192" t="s">
        <v>146</v>
      </c>
      <c r="H50" s="193" t="s">
        <v>146</v>
      </c>
      <c r="I50" s="168">
        <v>7493.5469999999996</v>
      </c>
      <c r="J50" s="193">
        <v>108.04778267</v>
      </c>
      <c r="K50" s="193">
        <v>1.56118858</v>
      </c>
      <c r="L50" s="193">
        <v>76.809506749999997</v>
      </c>
      <c r="M50" s="194">
        <v>0.1496198</v>
      </c>
      <c r="N50" s="51"/>
      <c r="O50" s="168">
        <v>91596.028000000006</v>
      </c>
      <c r="P50" s="195">
        <v>126.56686381</v>
      </c>
      <c r="Q50" s="59"/>
    </row>
    <row r="51" spans="1:17" ht="18" customHeight="1">
      <c r="A51" s="344" t="s">
        <v>146</v>
      </c>
      <c r="B51" s="345" t="s">
        <v>256</v>
      </c>
      <c r="C51" s="345"/>
      <c r="D51" s="345"/>
      <c r="E51" s="345"/>
      <c r="F51" s="191" t="s">
        <v>181</v>
      </c>
      <c r="G51" s="192">
        <v>1931464</v>
      </c>
      <c r="H51" s="193">
        <v>109.37047525</v>
      </c>
      <c r="I51" s="168">
        <v>4208.3609999999999</v>
      </c>
      <c r="J51" s="193">
        <v>120.32631137</v>
      </c>
      <c r="K51" s="193">
        <v>0.87676038000000001</v>
      </c>
      <c r="L51" s="193">
        <v>78.707294950000005</v>
      </c>
      <c r="M51" s="194">
        <v>0.19056897</v>
      </c>
      <c r="N51" s="51"/>
      <c r="O51" s="168">
        <v>48907.648000000001</v>
      </c>
      <c r="P51" s="195">
        <v>111.41053660999999</v>
      </c>
    </row>
    <row r="52" spans="1:17" ht="18" customHeight="1">
      <c r="A52" s="344" t="s">
        <v>146</v>
      </c>
      <c r="B52" s="345" t="s">
        <v>203</v>
      </c>
      <c r="C52" s="345"/>
      <c r="D52" s="345"/>
      <c r="E52" s="345"/>
      <c r="F52" s="191" t="s">
        <v>121</v>
      </c>
      <c r="G52" s="192" t="s">
        <v>146</v>
      </c>
      <c r="H52" s="193" t="s">
        <v>146</v>
      </c>
      <c r="I52" s="168">
        <v>12567.895</v>
      </c>
      <c r="J52" s="193">
        <v>132.32176737</v>
      </c>
      <c r="K52" s="193">
        <v>2.61836672</v>
      </c>
      <c r="L52" s="193">
        <v>92.284488260000003</v>
      </c>
      <c r="M52" s="194">
        <v>0.82293890000000003</v>
      </c>
      <c r="N52" s="51"/>
      <c r="O52" s="168">
        <v>132256.764</v>
      </c>
      <c r="P52" s="195">
        <v>123.98308509</v>
      </c>
    </row>
    <row r="53" spans="1:17" ht="18" customHeight="1">
      <c r="A53" s="344" t="s">
        <v>146</v>
      </c>
      <c r="B53" s="345" t="s">
        <v>204</v>
      </c>
      <c r="C53" s="345"/>
      <c r="D53" s="345"/>
      <c r="E53" s="345"/>
      <c r="F53" s="191" t="s">
        <v>181</v>
      </c>
      <c r="G53" s="192">
        <v>2329474</v>
      </c>
      <c r="H53" s="193">
        <v>114.15699788000001</v>
      </c>
      <c r="I53" s="168">
        <v>7599.6409999999996</v>
      </c>
      <c r="J53" s="193">
        <v>108.9577697</v>
      </c>
      <c r="K53" s="193">
        <v>1.5832919599999999</v>
      </c>
      <c r="L53" s="193">
        <v>84.468273769999996</v>
      </c>
      <c r="M53" s="194">
        <v>0.16748503000000001</v>
      </c>
      <c r="N53" s="51"/>
      <c r="O53" s="168">
        <v>93621.383000000002</v>
      </c>
      <c r="P53" s="195">
        <v>118.95875574999999</v>
      </c>
    </row>
    <row r="54" spans="1:17" ht="18" customHeight="1">
      <c r="A54" s="344" t="s">
        <v>146</v>
      </c>
      <c r="B54" s="345" t="s">
        <v>257</v>
      </c>
      <c r="C54" s="345"/>
      <c r="D54" s="345"/>
      <c r="E54" s="345"/>
      <c r="F54" s="191" t="s">
        <v>181</v>
      </c>
      <c r="G54" s="192">
        <v>11449278</v>
      </c>
      <c r="H54" s="193">
        <v>96.923808339999994</v>
      </c>
      <c r="I54" s="168">
        <v>29497.169000000002</v>
      </c>
      <c r="J54" s="193">
        <v>112.75811999</v>
      </c>
      <c r="K54" s="193">
        <v>6.1453732499999996</v>
      </c>
      <c r="L54" s="193">
        <v>95.033314309999994</v>
      </c>
      <c r="M54" s="194">
        <v>0.89466497</v>
      </c>
      <c r="N54" s="51"/>
      <c r="O54" s="168">
        <v>327571.22399999999</v>
      </c>
      <c r="P54" s="195">
        <v>120.68324610000001</v>
      </c>
    </row>
    <row r="55" spans="1:17" ht="18" customHeight="1">
      <c r="A55" s="344" t="s">
        <v>146</v>
      </c>
      <c r="B55" s="345" t="s">
        <v>406</v>
      </c>
      <c r="C55" s="345"/>
      <c r="D55" s="345"/>
      <c r="E55" s="345"/>
      <c r="F55" s="191" t="s">
        <v>121</v>
      </c>
      <c r="G55" s="192" t="s">
        <v>146</v>
      </c>
      <c r="H55" s="193" t="s">
        <v>146</v>
      </c>
      <c r="I55" s="168">
        <v>12241.59</v>
      </c>
      <c r="J55" s="193">
        <v>127.52497117999999</v>
      </c>
      <c r="K55" s="193">
        <v>2.5503850799999999</v>
      </c>
      <c r="L55" s="193">
        <v>88.615828969999995</v>
      </c>
      <c r="M55" s="194">
        <v>0.70828933999999999</v>
      </c>
      <c r="N55" s="51"/>
      <c r="O55" s="168">
        <v>132764.49</v>
      </c>
      <c r="P55" s="195">
        <v>115.22921162999999</v>
      </c>
    </row>
    <row r="56" spans="1:17" ht="18" customHeight="1">
      <c r="A56" s="344" t="s">
        <v>146</v>
      </c>
      <c r="B56" s="345" t="s">
        <v>258</v>
      </c>
      <c r="C56" s="345"/>
      <c r="D56" s="345"/>
      <c r="E56" s="345"/>
      <c r="F56" s="191" t="s">
        <v>121</v>
      </c>
      <c r="G56" s="192" t="s">
        <v>146</v>
      </c>
      <c r="H56" s="193" t="s">
        <v>146</v>
      </c>
      <c r="I56" s="168">
        <v>5744.5619999999999</v>
      </c>
      <c r="J56" s="193">
        <v>112.92672158000001</v>
      </c>
      <c r="K56" s="193">
        <v>1.19680901</v>
      </c>
      <c r="L56" s="193">
        <v>90.783485659999997</v>
      </c>
      <c r="M56" s="194">
        <v>0.17627464000000001</v>
      </c>
      <c r="N56" s="51"/>
      <c r="O56" s="168">
        <v>64977.713000000003</v>
      </c>
      <c r="P56" s="195">
        <v>101.09474464</v>
      </c>
    </row>
    <row r="57" spans="1:17" ht="18" customHeight="1">
      <c r="A57" s="344" t="s">
        <v>146</v>
      </c>
      <c r="B57" s="345" t="s">
        <v>259</v>
      </c>
      <c r="C57" s="345"/>
      <c r="D57" s="345"/>
      <c r="E57" s="345"/>
      <c r="F57" s="191" t="s">
        <v>121</v>
      </c>
      <c r="G57" s="192" t="s">
        <v>146</v>
      </c>
      <c r="H57" s="193" t="s">
        <v>146</v>
      </c>
      <c r="I57" s="168">
        <v>6842.9930000000004</v>
      </c>
      <c r="J57" s="193">
        <v>98.843945000000005</v>
      </c>
      <c r="K57" s="193">
        <v>1.42565363</v>
      </c>
      <c r="L57" s="193">
        <v>99.372513420000004</v>
      </c>
      <c r="M57" s="194">
        <v>-2.145437E-2</v>
      </c>
      <c r="N57" s="51"/>
      <c r="O57" s="168">
        <v>76654.442999999999</v>
      </c>
      <c r="P57" s="195">
        <v>110.47350639</v>
      </c>
    </row>
    <row r="58" spans="1:17" ht="18" customHeight="1">
      <c r="A58" s="344" t="s">
        <v>146</v>
      </c>
      <c r="B58" s="345" t="s">
        <v>260</v>
      </c>
      <c r="C58" s="345"/>
      <c r="D58" s="345"/>
      <c r="E58" s="345"/>
      <c r="F58" s="191" t="s">
        <v>121</v>
      </c>
      <c r="G58" s="192" t="s">
        <v>146</v>
      </c>
      <c r="H58" s="193" t="s">
        <v>146</v>
      </c>
      <c r="I58" s="168">
        <v>10859.087</v>
      </c>
      <c r="J58" s="193">
        <v>139.07303741000001</v>
      </c>
      <c r="K58" s="193">
        <v>2.26235754</v>
      </c>
      <c r="L58" s="193">
        <v>84.217728730000005</v>
      </c>
      <c r="M58" s="194">
        <v>0.81784082000000002</v>
      </c>
      <c r="N58" s="51"/>
      <c r="O58" s="168">
        <v>111936.526</v>
      </c>
      <c r="P58" s="195">
        <v>121.27017737</v>
      </c>
    </row>
    <row r="59" spans="1:17" s="32" customFormat="1" ht="18" customHeight="1">
      <c r="A59" s="344" t="s">
        <v>146</v>
      </c>
      <c r="B59" s="345" t="s">
        <v>261</v>
      </c>
      <c r="C59" s="345"/>
      <c r="D59" s="376"/>
      <c r="E59" s="376"/>
      <c r="F59" s="191" t="s">
        <v>121</v>
      </c>
      <c r="G59" s="192" t="s">
        <v>146</v>
      </c>
      <c r="H59" s="193" t="s">
        <v>146</v>
      </c>
      <c r="I59" s="168">
        <v>3388.837</v>
      </c>
      <c r="J59" s="193">
        <v>100.95550385999999</v>
      </c>
      <c r="K59" s="193">
        <v>0.70602260999999999</v>
      </c>
      <c r="L59" s="193">
        <v>70.823614390000003</v>
      </c>
      <c r="M59" s="194">
        <v>8.5979400000000001E-3</v>
      </c>
      <c r="N59" s="51"/>
      <c r="O59" s="168">
        <v>40533.277999999998</v>
      </c>
      <c r="P59" s="195">
        <v>110.64896361</v>
      </c>
      <c r="Q59" s="59"/>
    </row>
    <row r="60" spans="1:17" ht="18" customHeight="1">
      <c r="A60" s="344" t="s">
        <v>146</v>
      </c>
      <c r="B60" s="345" t="s">
        <v>262</v>
      </c>
      <c r="C60" s="345"/>
      <c r="D60" s="345"/>
      <c r="E60" s="345"/>
      <c r="F60" s="191" t="s">
        <v>207</v>
      </c>
      <c r="G60" s="192">
        <v>4332</v>
      </c>
      <c r="H60" s="193">
        <v>110.36942675</v>
      </c>
      <c r="I60" s="168">
        <v>7919.4059999999999</v>
      </c>
      <c r="J60" s="193">
        <v>114.04855204</v>
      </c>
      <c r="K60" s="193">
        <v>1.6499110699999999</v>
      </c>
      <c r="L60" s="193">
        <v>11.611587030000001</v>
      </c>
      <c r="M60" s="194">
        <v>0.26150236999999998</v>
      </c>
      <c r="N60" s="51"/>
      <c r="O60" s="168">
        <v>65186.214999999997</v>
      </c>
      <c r="P60" s="195">
        <v>147.1503246</v>
      </c>
    </row>
    <row r="61" spans="1:17" s="32" customFormat="1" ht="18" customHeight="1">
      <c r="A61" s="344" t="s">
        <v>146</v>
      </c>
      <c r="B61" s="345" t="s">
        <v>263</v>
      </c>
      <c r="C61" s="345"/>
      <c r="D61" s="345"/>
      <c r="E61" s="345"/>
      <c r="F61" s="191" t="s">
        <v>181</v>
      </c>
      <c r="G61" s="192">
        <v>16710195</v>
      </c>
      <c r="H61" s="193">
        <v>110.9315198</v>
      </c>
      <c r="I61" s="168">
        <v>16133.002</v>
      </c>
      <c r="J61" s="193">
        <v>126.12656858</v>
      </c>
      <c r="K61" s="193">
        <v>3.3611130199999999</v>
      </c>
      <c r="L61" s="193">
        <v>80.760157579999998</v>
      </c>
      <c r="M61" s="194">
        <v>0.89584364999999999</v>
      </c>
      <c r="N61" s="51"/>
      <c r="O61" s="168">
        <v>179842.78599999999</v>
      </c>
      <c r="P61" s="195">
        <v>128.9122539</v>
      </c>
      <c r="Q61" s="59"/>
    </row>
    <row r="62" spans="1:17" ht="18" customHeight="1">
      <c r="A62" s="370" t="s">
        <v>146</v>
      </c>
      <c r="B62" s="371" t="s">
        <v>264</v>
      </c>
      <c r="C62" s="371"/>
      <c r="D62" s="371"/>
      <c r="E62" s="371"/>
      <c r="F62" s="202" t="s">
        <v>161</v>
      </c>
      <c r="G62" s="203">
        <v>2</v>
      </c>
      <c r="H62" s="204">
        <v>2.9850746300000002</v>
      </c>
      <c r="I62" s="176">
        <v>141.26400000000001</v>
      </c>
      <c r="J62" s="204">
        <v>8.8064389999999992</v>
      </c>
      <c r="K62" s="204">
        <v>2.9430620000000001E-2</v>
      </c>
      <c r="L62" s="204">
        <v>3.0827238100000001</v>
      </c>
      <c r="M62" s="205">
        <v>-0.39213587999999999</v>
      </c>
      <c r="N62" s="51"/>
      <c r="O62" s="176">
        <v>7036.1729999999998</v>
      </c>
      <c r="P62" s="206">
        <v>28.482721519999998</v>
      </c>
    </row>
    <row r="63" spans="1:17" ht="18" customHeight="1">
      <c r="A63" s="124" t="s">
        <v>222</v>
      </c>
      <c r="B63" s="343"/>
      <c r="C63" s="343"/>
      <c r="D63" s="343"/>
      <c r="E63" s="343"/>
      <c r="F63" s="54" t="s">
        <v>121</v>
      </c>
      <c r="G63" s="140" t="s">
        <v>146</v>
      </c>
      <c r="H63" s="55" t="s">
        <v>146</v>
      </c>
      <c r="I63" s="135">
        <v>63790.468000000001</v>
      </c>
      <c r="J63" s="55">
        <v>107.30780831</v>
      </c>
      <c r="K63" s="55">
        <v>13.289961330000001</v>
      </c>
      <c r="L63" s="55">
        <v>93.211031149999997</v>
      </c>
      <c r="M63" s="61">
        <v>1.1645358100000001</v>
      </c>
      <c r="N63" s="51"/>
      <c r="O63" s="135">
        <v>812518.26500000001</v>
      </c>
      <c r="P63" s="56">
        <v>108.19633446</v>
      </c>
    </row>
    <row r="64" spans="1:17" ht="18" customHeight="1">
      <c r="A64" s="344" t="s">
        <v>146</v>
      </c>
      <c r="B64" s="345" t="s">
        <v>223</v>
      </c>
      <c r="C64" s="376"/>
      <c r="D64" s="345"/>
      <c r="E64" s="376"/>
      <c r="F64" s="191" t="s">
        <v>181</v>
      </c>
      <c r="G64" s="192">
        <v>17349765</v>
      </c>
      <c r="H64" s="193">
        <v>97.713974539999995</v>
      </c>
      <c r="I64" s="168">
        <v>10596.269</v>
      </c>
      <c r="J64" s="193">
        <v>112.13047143</v>
      </c>
      <c r="K64" s="193">
        <v>2.2076026400000002</v>
      </c>
      <c r="L64" s="193">
        <v>91.602670619999998</v>
      </c>
      <c r="M64" s="194">
        <v>0.30728987000000002</v>
      </c>
      <c r="N64" s="51"/>
      <c r="O64" s="168">
        <v>130616.16899999999</v>
      </c>
      <c r="P64" s="195">
        <v>114.8731284</v>
      </c>
    </row>
    <row r="65" spans="1:17" s="32" customFormat="1" ht="18" customHeight="1">
      <c r="A65" s="344" t="s">
        <v>146</v>
      </c>
      <c r="B65" s="345" t="s">
        <v>265</v>
      </c>
      <c r="C65" s="345"/>
      <c r="D65" s="345"/>
      <c r="E65" s="345"/>
      <c r="F65" s="191" t="s">
        <v>121</v>
      </c>
      <c r="G65" s="192" t="s">
        <v>146</v>
      </c>
      <c r="H65" s="193" t="s">
        <v>146</v>
      </c>
      <c r="I65" s="168">
        <v>25193.757000000001</v>
      </c>
      <c r="J65" s="193">
        <v>109.38922372</v>
      </c>
      <c r="K65" s="193">
        <v>5.2488101599999997</v>
      </c>
      <c r="L65" s="193">
        <v>99.368620199999995</v>
      </c>
      <c r="M65" s="194">
        <v>0.57968134000000004</v>
      </c>
      <c r="N65" s="51"/>
      <c r="O65" s="168">
        <v>319047.54100000003</v>
      </c>
      <c r="P65" s="195">
        <v>102.3091417</v>
      </c>
      <c r="Q65" s="59"/>
    </row>
    <row r="66" spans="1:17" ht="18" customHeight="1">
      <c r="A66" s="370" t="s">
        <v>146</v>
      </c>
      <c r="B66" s="371" t="s">
        <v>266</v>
      </c>
      <c r="C66" s="371"/>
      <c r="D66" s="371"/>
      <c r="E66" s="371"/>
      <c r="F66" s="202" t="s">
        <v>181</v>
      </c>
      <c r="G66" s="203">
        <v>1384710</v>
      </c>
      <c r="H66" s="204">
        <v>102.81917188</v>
      </c>
      <c r="I66" s="176">
        <v>2308.8240000000001</v>
      </c>
      <c r="J66" s="204">
        <v>115.33353614000001</v>
      </c>
      <c r="K66" s="204">
        <v>0.48101515</v>
      </c>
      <c r="L66" s="204">
        <v>97.439866710000004</v>
      </c>
      <c r="M66" s="205">
        <v>8.2284640000000006E-2</v>
      </c>
      <c r="N66" s="51"/>
      <c r="O66" s="176">
        <v>36205.807999999997</v>
      </c>
      <c r="P66" s="206">
        <v>104.81780276000001</v>
      </c>
    </row>
    <row r="67" spans="1:17" ht="18" customHeight="1">
      <c r="A67" s="361" t="s">
        <v>146</v>
      </c>
      <c r="B67" s="345" t="s">
        <v>224</v>
      </c>
      <c r="C67" s="345"/>
      <c r="D67" s="345"/>
      <c r="E67" s="345"/>
      <c r="F67" s="191" t="s">
        <v>121</v>
      </c>
      <c r="G67" s="192" t="s">
        <v>146</v>
      </c>
      <c r="H67" s="193" t="s">
        <v>146</v>
      </c>
      <c r="I67" s="168">
        <v>4696.9279999999999</v>
      </c>
      <c r="J67" s="193">
        <v>117.04946107000001</v>
      </c>
      <c r="K67" s="193">
        <v>0.97854732</v>
      </c>
      <c r="L67" s="193">
        <v>75.110552690000006</v>
      </c>
      <c r="M67" s="194">
        <v>0.18339875</v>
      </c>
      <c r="N67" s="51"/>
      <c r="O67" s="168">
        <v>50648.521999999997</v>
      </c>
      <c r="P67" s="195">
        <v>105.37628869</v>
      </c>
    </row>
    <row r="68" spans="1:17" ht="18" customHeight="1">
      <c r="A68" s="344" t="s">
        <v>146</v>
      </c>
      <c r="B68" s="345" t="s">
        <v>267</v>
      </c>
      <c r="C68" s="345"/>
      <c r="D68" s="345"/>
      <c r="E68" s="345"/>
      <c r="F68" s="191" t="s">
        <v>181</v>
      </c>
      <c r="G68" s="192">
        <v>15320508</v>
      </c>
      <c r="H68" s="193">
        <v>109.18473280000001</v>
      </c>
      <c r="I68" s="168">
        <v>8339.1859999999997</v>
      </c>
      <c r="J68" s="193">
        <v>105.35830881</v>
      </c>
      <c r="K68" s="193">
        <v>1.73736709</v>
      </c>
      <c r="L68" s="193">
        <v>90.924757979999995</v>
      </c>
      <c r="M68" s="194">
        <v>0.11369041000000001</v>
      </c>
      <c r="N68" s="51"/>
      <c r="O68" s="168">
        <v>98364.755999999994</v>
      </c>
      <c r="P68" s="195">
        <v>108.57212407</v>
      </c>
    </row>
    <row r="69" spans="1:17" ht="18" customHeight="1">
      <c r="A69" s="370" t="s">
        <v>146</v>
      </c>
      <c r="B69" s="371" t="s">
        <v>268</v>
      </c>
      <c r="C69" s="371"/>
      <c r="D69" s="371"/>
      <c r="E69" s="371"/>
      <c r="F69" s="202" t="s">
        <v>181</v>
      </c>
      <c r="G69" s="203">
        <v>1259497</v>
      </c>
      <c r="H69" s="204">
        <v>81.397349259999999</v>
      </c>
      <c r="I69" s="176">
        <v>3015.1469999999999</v>
      </c>
      <c r="J69" s="204">
        <v>66.2205108</v>
      </c>
      <c r="K69" s="204">
        <v>0.62816888000000004</v>
      </c>
      <c r="L69" s="204">
        <v>98.195633290000004</v>
      </c>
      <c r="M69" s="205">
        <v>-0.41229710000000003</v>
      </c>
      <c r="N69" s="51"/>
      <c r="O69" s="176">
        <v>64837.775999999998</v>
      </c>
      <c r="P69" s="206">
        <v>129.76014004000001</v>
      </c>
    </row>
    <row r="70" spans="1:17" ht="18" customHeight="1">
      <c r="A70" s="124" t="s">
        <v>228</v>
      </c>
      <c r="B70" s="343"/>
      <c r="C70" s="343"/>
      <c r="D70" s="343"/>
      <c r="E70" s="343"/>
      <c r="F70" s="54" t="s">
        <v>121</v>
      </c>
      <c r="G70" s="140" t="s">
        <v>146</v>
      </c>
      <c r="H70" s="55" t="s">
        <v>146</v>
      </c>
      <c r="I70" s="135">
        <v>10961.082</v>
      </c>
      <c r="J70" s="55">
        <v>271.91373643999998</v>
      </c>
      <c r="K70" s="55">
        <v>2.2836069499999998</v>
      </c>
      <c r="L70" s="55">
        <v>76.92428941</v>
      </c>
      <c r="M70" s="61">
        <v>1.8576936500000001</v>
      </c>
      <c r="N70" s="469"/>
      <c r="O70" s="433">
        <v>64305.071000000004</v>
      </c>
      <c r="P70" s="56">
        <v>115.28928793999999</v>
      </c>
    </row>
    <row r="71" spans="1:17" ht="18" customHeight="1">
      <c r="A71" s="434" t="s">
        <v>146</v>
      </c>
      <c r="B71" s="435" t="s">
        <v>269</v>
      </c>
      <c r="C71" s="435"/>
      <c r="D71" s="435"/>
      <c r="E71" s="435"/>
      <c r="F71" s="331" t="s">
        <v>121</v>
      </c>
      <c r="G71" s="332" t="s">
        <v>146</v>
      </c>
      <c r="H71" s="333" t="s">
        <v>146</v>
      </c>
      <c r="I71" s="154">
        <v>10941.254000000001</v>
      </c>
      <c r="J71" s="333">
        <v>271.42185931</v>
      </c>
      <c r="K71" s="333">
        <v>2.2794760300000001</v>
      </c>
      <c r="L71" s="333">
        <v>76.894722880000003</v>
      </c>
      <c r="M71" s="334">
        <v>1.85237845</v>
      </c>
      <c r="N71" s="470"/>
      <c r="O71" s="436">
        <v>63973.182999999997</v>
      </c>
      <c r="P71" s="335">
        <v>115.16922913000001</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212575.23</v>
      </c>
      <c r="J5" s="139">
        <v>129.07011535000001</v>
      </c>
      <c r="K5" s="49">
        <v>100</v>
      </c>
      <c r="L5" s="50">
        <v>21.173687789999999</v>
      </c>
      <c r="M5" s="95">
        <v>29.070115349999998</v>
      </c>
      <c r="N5" s="51"/>
      <c r="O5" s="133">
        <v>2322309.452</v>
      </c>
      <c r="P5" s="139">
        <v>121.93364627</v>
      </c>
      <c r="Q5" s="60"/>
    </row>
    <row r="6" spans="1:17" s="32" customFormat="1" ht="18" customHeight="1">
      <c r="A6" s="124" t="s">
        <v>159</v>
      </c>
      <c r="B6" s="342"/>
      <c r="C6" s="342"/>
      <c r="D6" s="342"/>
      <c r="E6" s="342"/>
      <c r="F6" s="54" t="s">
        <v>121</v>
      </c>
      <c r="G6" s="140" t="s">
        <v>146</v>
      </c>
      <c r="H6" s="55" t="s">
        <v>146</v>
      </c>
      <c r="I6" s="135">
        <v>8016.6970000000001</v>
      </c>
      <c r="J6" s="55">
        <v>104.97953364999999</v>
      </c>
      <c r="K6" s="57">
        <v>3.77122819</v>
      </c>
      <c r="L6" s="57">
        <v>13.575880509999999</v>
      </c>
      <c r="M6" s="61">
        <v>0.23088331000000001</v>
      </c>
      <c r="N6" s="51"/>
      <c r="O6" s="135">
        <v>85910.887000000002</v>
      </c>
      <c r="P6" s="56">
        <v>111.21672024</v>
      </c>
      <c r="Q6" s="62"/>
    </row>
    <row r="7" spans="1:17" ht="18" customHeight="1">
      <c r="A7" s="344" t="s">
        <v>146</v>
      </c>
      <c r="B7" s="345" t="s">
        <v>231</v>
      </c>
      <c r="C7" s="345"/>
      <c r="D7" s="345"/>
      <c r="E7" s="345"/>
      <c r="F7" s="191" t="s">
        <v>161</v>
      </c>
      <c r="G7" s="192">
        <v>534</v>
      </c>
      <c r="H7" s="193">
        <v>102.69230769000001</v>
      </c>
      <c r="I7" s="168">
        <v>287.334</v>
      </c>
      <c r="J7" s="193">
        <v>120.88297658</v>
      </c>
      <c r="K7" s="193">
        <v>0.13516814999999999</v>
      </c>
      <c r="L7" s="193">
        <v>11.24912793</v>
      </c>
      <c r="M7" s="194">
        <v>3.0138890000000002E-2</v>
      </c>
      <c r="N7" s="51"/>
      <c r="O7" s="168">
        <v>2652.7539999999999</v>
      </c>
      <c r="P7" s="195">
        <v>96.005191199999999</v>
      </c>
      <c r="Q7" s="287"/>
    </row>
    <row r="8" spans="1:17" ht="18" customHeight="1">
      <c r="A8" s="344" t="s">
        <v>146</v>
      </c>
      <c r="B8" s="345" t="s">
        <v>232</v>
      </c>
      <c r="C8" s="345"/>
      <c r="D8" s="345"/>
      <c r="E8" s="345"/>
      <c r="F8" s="191" t="s">
        <v>181</v>
      </c>
      <c r="G8" s="192">
        <v>2726947</v>
      </c>
      <c r="H8" s="193">
        <v>73.081186279999997</v>
      </c>
      <c r="I8" s="168">
        <v>2142.174</v>
      </c>
      <c r="J8" s="193">
        <v>93.435816509999995</v>
      </c>
      <c r="K8" s="193">
        <v>1.0077251199999999</v>
      </c>
      <c r="L8" s="193">
        <v>10.16277238</v>
      </c>
      <c r="M8" s="194">
        <v>-9.1376620000000006E-2</v>
      </c>
      <c r="N8" s="51"/>
      <c r="O8" s="168">
        <v>24323.421999999999</v>
      </c>
      <c r="P8" s="195">
        <v>115.70620638</v>
      </c>
      <c r="Q8" s="287"/>
    </row>
    <row r="9" spans="1:17" ht="18" customHeight="1">
      <c r="A9" s="344" t="s">
        <v>146</v>
      </c>
      <c r="B9" s="345" t="s">
        <v>233</v>
      </c>
      <c r="C9" s="345"/>
      <c r="D9" s="345"/>
      <c r="E9" s="345"/>
      <c r="F9" s="191" t="s">
        <v>161</v>
      </c>
      <c r="G9" s="192">
        <v>1120</v>
      </c>
      <c r="H9" s="193">
        <v>93.959731540000007</v>
      </c>
      <c r="I9" s="168">
        <v>582.54399999999998</v>
      </c>
      <c r="J9" s="193">
        <v>102.67896958999999</v>
      </c>
      <c r="K9" s="193">
        <v>0.27404134000000002</v>
      </c>
      <c r="L9" s="193">
        <v>16.36163303</v>
      </c>
      <c r="M9" s="194">
        <v>9.2284299999999993E-3</v>
      </c>
      <c r="N9" s="51"/>
      <c r="O9" s="168">
        <v>6665.6180000000004</v>
      </c>
      <c r="P9" s="195">
        <v>123.48196108</v>
      </c>
      <c r="Q9" s="287"/>
    </row>
    <row r="10" spans="1:17" ht="18" customHeight="1">
      <c r="A10" s="344" t="s">
        <v>146</v>
      </c>
      <c r="B10" s="345" t="s">
        <v>234</v>
      </c>
      <c r="C10" s="345"/>
      <c r="D10" s="345"/>
      <c r="E10" s="345"/>
      <c r="F10" s="191" t="s">
        <v>161</v>
      </c>
      <c r="G10" s="192" t="s">
        <v>121</v>
      </c>
      <c r="H10" s="193" t="s">
        <v>121</v>
      </c>
      <c r="I10" s="168" t="s">
        <v>121</v>
      </c>
      <c r="J10" s="193" t="s">
        <v>121</v>
      </c>
      <c r="K10" s="193" t="s">
        <v>121</v>
      </c>
      <c r="L10" s="193" t="s">
        <v>121</v>
      </c>
      <c r="M10" s="194" t="s">
        <v>121</v>
      </c>
      <c r="N10" s="51"/>
      <c r="O10" s="168">
        <v>0.86</v>
      </c>
      <c r="P10" s="195" t="s">
        <v>348</v>
      </c>
      <c r="Q10" s="287"/>
    </row>
    <row r="11" spans="1:17" ht="18" customHeight="1">
      <c r="A11" s="344" t="s">
        <v>146</v>
      </c>
      <c r="B11" s="345" t="s">
        <v>235</v>
      </c>
      <c r="C11" s="345"/>
      <c r="D11" s="345"/>
      <c r="E11" s="345"/>
      <c r="F11" s="191" t="s">
        <v>181</v>
      </c>
      <c r="G11" s="192">
        <v>15555790</v>
      </c>
      <c r="H11" s="193">
        <v>93.330913429999995</v>
      </c>
      <c r="I11" s="168">
        <v>3343.9659999999999</v>
      </c>
      <c r="J11" s="193">
        <v>110.58436029000001</v>
      </c>
      <c r="K11" s="193">
        <v>1.5730741500000001</v>
      </c>
      <c r="L11" s="193">
        <v>47.802055170000003</v>
      </c>
      <c r="M11" s="194">
        <v>0.19433265999999999</v>
      </c>
      <c r="N11" s="51"/>
      <c r="O11" s="168">
        <v>34487.697999999997</v>
      </c>
      <c r="P11" s="195">
        <v>107.95642839</v>
      </c>
    </row>
    <row r="12" spans="1:17" ht="18" customHeight="1">
      <c r="A12" s="344" t="s">
        <v>146</v>
      </c>
      <c r="B12" s="345" t="s">
        <v>163</v>
      </c>
      <c r="C12" s="345"/>
      <c r="D12" s="345"/>
      <c r="E12" s="345"/>
      <c r="F12" s="202" t="s">
        <v>161</v>
      </c>
      <c r="G12" s="203">
        <v>415</v>
      </c>
      <c r="H12" s="204">
        <v>105.32994924</v>
      </c>
      <c r="I12" s="176">
        <v>205.31700000000001</v>
      </c>
      <c r="J12" s="204">
        <v>112.57031636000001</v>
      </c>
      <c r="K12" s="204">
        <v>9.6585569999999996E-2</v>
      </c>
      <c r="L12" s="204">
        <v>5.7939543599999999</v>
      </c>
      <c r="M12" s="205">
        <v>1.392067E-2</v>
      </c>
      <c r="N12" s="51"/>
      <c r="O12" s="176">
        <v>2425.0729999999999</v>
      </c>
      <c r="P12" s="206">
        <v>87.006249909999994</v>
      </c>
    </row>
    <row r="13" spans="1:17" s="32" customFormat="1" ht="18" customHeight="1">
      <c r="A13" s="344" t="s">
        <v>146</v>
      </c>
      <c r="B13" s="345" t="s">
        <v>236</v>
      </c>
      <c r="C13" s="345"/>
      <c r="D13" s="345"/>
      <c r="E13" s="345"/>
      <c r="F13" s="331" t="s">
        <v>161</v>
      </c>
      <c r="G13" s="332">
        <v>3719</v>
      </c>
      <c r="H13" s="333">
        <v>59.380488579999998</v>
      </c>
      <c r="I13" s="154">
        <v>768.928</v>
      </c>
      <c r="J13" s="333">
        <v>105.27333240999999</v>
      </c>
      <c r="K13" s="333">
        <v>0.36172040999999999</v>
      </c>
      <c r="L13" s="333">
        <v>18.298333599999999</v>
      </c>
      <c r="M13" s="334">
        <v>2.3386509999999999E-2</v>
      </c>
      <c r="N13" s="51"/>
      <c r="O13" s="154">
        <v>7015.4279999999999</v>
      </c>
      <c r="P13" s="335">
        <v>122.35823923</v>
      </c>
      <c r="Q13" s="59"/>
    </row>
    <row r="14" spans="1:17" ht="18" customHeight="1">
      <c r="A14" s="121" t="s">
        <v>164</v>
      </c>
      <c r="B14" s="362"/>
      <c r="C14" s="362"/>
      <c r="D14" s="362"/>
      <c r="E14" s="363"/>
      <c r="F14" s="364" t="s">
        <v>121</v>
      </c>
      <c r="G14" s="365" t="s">
        <v>146</v>
      </c>
      <c r="H14" s="366" t="s">
        <v>146</v>
      </c>
      <c r="I14" s="357">
        <v>21.321999999999999</v>
      </c>
      <c r="J14" s="366">
        <v>285.32048708999997</v>
      </c>
      <c r="K14" s="366">
        <v>1.003033E-2</v>
      </c>
      <c r="L14" s="366">
        <v>1.40638182</v>
      </c>
      <c r="M14" s="367">
        <v>8.4087499999999996E-3</v>
      </c>
      <c r="N14" s="51"/>
      <c r="O14" s="357">
        <v>164.57300000000001</v>
      </c>
      <c r="P14" s="368">
        <v>51.670135979999998</v>
      </c>
    </row>
    <row r="15" spans="1:17" ht="18" customHeight="1">
      <c r="A15" s="124" t="s">
        <v>167</v>
      </c>
      <c r="B15" s="343"/>
      <c r="C15" s="343"/>
      <c r="D15" s="343"/>
      <c r="E15" s="369"/>
      <c r="F15" s="54" t="s">
        <v>121</v>
      </c>
      <c r="G15" s="140" t="s">
        <v>146</v>
      </c>
      <c r="H15" s="55" t="s">
        <v>146</v>
      </c>
      <c r="I15" s="135">
        <v>3785.1489999999999</v>
      </c>
      <c r="J15" s="55">
        <v>194.34631098</v>
      </c>
      <c r="K15" s="55">
        <v>1.78061621</v>
      </c>
      <c r="L15" s="55">
        <v>7.0433327500000003</v>
      </c>
      <c r="M15" s="61">
        <v>1.11569283</v>
      </c>
      <c r="N15" s="51"/>
      <c r="O15" s="135">
        <v>28935.824000000001</v>
      </c>
      <c r="P15" s="56">
        <v>110.11422175</v>
      </c>
    </row>
    <row r="16" spans="1:17" ht="18" customHeight="1">
      <c r="A16" s="344" t="s">
        <v>146</v>
      </c>
      <c r="B16" s="345" t="s">
        <v>237</v>
      </c>
      <c r="C16" s="345"/>
      <c r="D16" s="345"/>
      <c r="E16" s="122"/>
      <c r="F16" s="191" t="s">
        <v>161</v>
      </c>
      <c r="G16" s="192">
        <v>1088</v>
      </c>
      <c r="H16" s="193">
        <v>131.5598549</v>
      </c>
      <c r="I16" s="168">
        <v>173.63399999999999</v>
      </c>
      <c r="J16" s="193">
        <v>163.41869724</v>
      </c>
      <c r="K16" s="193">
        <v>8.1681199999999995E-2</v>
      </c>
      <c r="L16" s="193">
        <v>1.3460530100000001</v>
      </c>
      <c r="M16" s="194">
        <v>4.0913190000000002E-2</v>
      </c>
      <c r="N16" s="51"/>
      <c r="O16" s="168">
        <v>1248.8589999999999</v>
      </c>
      <c r="P16" s="195">
        <v>95.872414649999996</v>
      </c>
    </row>
    <row r="17" spans="1:17" ht="18" customHeight="1">
      <c r="A17" s="344" t="s">
        <v>146</v>
      </c>
      <c r="B17" s="345" t="s">
        <v>168</v>
      </c>
      <c r="C17" s="345"/>
      <c r="D17" s="345"/>
      <c r="E17" s="122"/>
      <c r="F17" s="191" t="s">
        <v>161</v>
      </c>
      <c r="G17" s="192">
        <v>469</v>
      </c>
      <c r="H17" s="193">
        <v>206.60792952</v>
      </c>
      <c r="I17" s="168">
        <v>152.89699999999999</v>
      </c>
      <c r="J17" s="193">
        <v>315.64203137999999</v>
      </c>
      <c r="K17" s="193">
        <v>7.1926069999999995E-2</v>
      </c>
      <c r="L17" s="193">
        <v>3.09799647</v>
      </c>
      <c r="M17" s="194">
        <v>6.3423560000000004E-2</v>
      </c>
      <c r="N17" s="51"/>
      <c r="O17" s="168">
        <v>1120.1969999999999</v>
      </c>
      <c r="P17" s="195">
        <v>195.03632783</v>
      </c>
    </row>
    <row r="18" spans="1:17" ht="18" customHeight="1">
      <c r="A18" s="344" t="s">
        <v>146</v>
      </c>
      <c r="B18" s="345" t="s">
        <v>238</v>
      </c>
      <c r="C18" s="345"/>
      <c r="D18" s="345"/>
      <c r="E18" s="122"/>
      <c r="F18" s="202" t="s">
        <v>121</v>
      </c>
      <c r="G18" s="203" t="s">
        <v>146</v>
      </c>
      <c r="H18" s="204" t="s">
        <v>146</v>
      </c>
      <c r="I18" s="176">
        <v>485.43200000000002</v>
      </c>
      <c r="J18" s="204">
        <v>125.49429186</v>
      </c>
      <c r="K18" s="204">
        <v>0.22835774</v>
      </c>
      <c r="L18" s="204">
        <v>7.9651159500000004</v>
      </c>
      <c r="M18" s="205">
        <v>5.9877050000000001E-2</v>
      </c>
      <c r="N18" s="51"/>
      <c r="O18" s="176">
        <v>4609.4340000000002</v>
      </c>
      <c r="P18" s="206">
        <v>122.61617913000001</v>
      </c>
    </row>
    <row r="19" spans="1:17" ht="18" customHeight="1">
      <c r="A19" s="370" t="s">
        <v>146</v>
      </c>
      <c r="B19" s="371" t="s">
        <v>169</v>
      </c>
      <c r="C19" s="371"/>
      <c r="D19" s="371"/>
      <c r="E19" s="372"/>
      <c r="F19" s="202" t="s">
        <v>161</v>
      </c>
      <c r="G19" s="203">
        <v>65</v>
      </c>
      <c r="H19" s="204">
        <v>71.428571430000005</v>
      </c>
      <c r="I19" s="176">
        <v>7.7839999999999998</v>
      </c>
      <c r="J19" s="204">
        <v>96.743723590000002</v>
      </c>
      <c r="K19" s="204">
        <v>3.66176E-3</v>
      </c>
      <c r="L19" s="204">
        <v>0.15752863</v>
      </c>
      <c r="M19" s="205">
        <v>-1.5908E-4</v>
      </c>
      <c r="N19" s="51"/>
      <c r="O19" s="176">
        <v>179.398</v>
      </c>
      <c r="P19" s="206">
        <v>143.91214361999999</v>
      </c>
    </row>
    <row r="20" spans="1:17" ht="18" customHeight="1">
      <c r="A20" s="377" t="s">
        <v>146</v>
      </c>
      <c r="B20" s="371" t="s">
        <v>171</v>
      </c>
      <c r="C20" s="371"/>
      <c r="D20" s="371"/>
      <c r="E20" s="371"/>
      <c r="F20" s="202" t="s">
        <v>161</v>
      </c>
      <c r="G20" s="203">
        <v>825</v>
      </c>
      <c r="H20" s="204">
        <v>27.335984100000001</v>
      </c>
      <c r="I20" s="176">
        <v>1009.777</v>
      </c>
      <c r="J20" s="204">
        <v>407.68597210000001</v>
      </c>
      <c r="K20" s="204">
        <v>0.47502101000000002</v>
      </c>
      <c r="L20" s="204">
        <v>5.1451678100000002</v>
      </c>
      <c r="M20" s="205">
        <v>0.46272231000000003</v>
      </c>
      <c r="N20" s="51"/>
      <c r="O20" s="176">
        <v>4104.8509999999997</v>
      </c>
      <c r="P20" s="206">
        <v>131.86069094999999</v>
      </c>
    </row>
    <row r="21" spans="1:17" ht="18" customHeight="1">
      <c r="A21" s="124" t="s">
        <v>172</v>
      </c>
      <c r="B21" s="343"/>
      <c r="C21" s="343"/>
      <c r="D21" s="343"/>
      <c r="E21" s="343"/>
      <c r="F21" s="54" t="s">
        <v>121</v>
      </c>
      <c r="G21" s="140" t="s">
        <v>146</v>
      </c>
      <c r="H21" s="55" t="s">
        <v>146</v>
      </c>
      <c r="I21" s="135">
        <v>1880.7860000000001</v>
      </c>
      <c r="J21" s="55">
        <v>166.64430904</v>
      </c>
      <c r="K21" s="55">
        <v>0.88476253999999999</v>
      </c>
      <c r="L21" s="55">
        <v>0.66188535999999998</v>
      </c>
      <c r="M21" s="61">
        <v>0.45669368999999999</v>
      </c>
      <c r="N21" s="51"/>
      <c r="O21" s="135">
        <v>32218.863000000001</v>
      </c>
      <c r="P21" s="56">
        <v>367.55012240000002</v>
      </c>
    </row>
    <row r="22" spans="1:17" ht="18" customHeight="1">
      <c r="A22" s="344" t="s">
        <v>146</v>
      </c>
      <c r="B22" s="345" t="s">
        <v>239</v>
      </c>
      <c r="C22" s="345"/>
      <c r="D22" s="345"/>
      <c r="E22" s="345"/>
      <c r="F22" s="191" t="s">
        <v>161</v>
      </c>
      <c r="G22" s="192">
        <v>30500</v>
      </c>
      <c r="H22" s="193" t="s">
        <v>348</v>
      </c>
      <c r="I22" s="168">
        <v>1034.5429999999999</v>
      </c>
      <c r="J22" s="193" t="s">
        <v>348</v>
      </c>
      <c r="K22" s="193">
        <v>0.48667146999999999</v>
      </c>
      <c r="L22" s="193">
        <v>4.4945756699999997</v>
      </c>
      <c r="M22" s="194">
        <v>0.62814742999999995</v>
      </c>
      <c r="N22" s="51"/>
      <c r="O22" s="168">
        <v>3351.6460000000002</v>
      </c>
      <c r="P22" s="195">
        <v>156.81029518</v>
      </c>
    </row>
    <row r="23" spans="1:17" ht="18" customHeight="1">
      <c r="A23" s="344" t="s">
        <v>146</v>
      </c>
      <c r="B23" s="345" t="s">
        <v>240</v>
      </c>
      <c r="C23" s="345"/>
      <c r="D23" s="345"/>
      <c r="E23" s="345"/>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241</v>
      </c>
      <c r="C24" s="345"/>
      <c r="D24" s="345"/>
      <c r="E24" s="345"/>
      <c r="F24" s="191" t="s">
        <v>121</v>
      </c>
      <c r="G24" s="192" t="s">
        <v>146</v>
      </c>
      <c r="H24" s="193" t="s">
        <v>146</v>
      </c>
      <c r="I24" s="168">
        <v>432.41500000000002</v>
      </c>
      <c r="J24" s="193">
        <v>95.480088760000001</v>
      </c>
      <c r="K24" s="193">
        <v>0.2034174</v>
      </c>
      <c r="L24" s="193">
        <v>1.7811307599999999</v>
      </c>
      <c r="M24" s="194">
        <v>-1.242885E-2</v>
      </c>
      <c r="N24" s="51"/>
      <c r="O24" s="168">
        <v>7849.8059999999996</v>
      </c>
      <c r="P24" s="195">
        <v>313.52508762000002</v>
      </c>
    </row>
    <row r="25" spans="1:17" ht="18" customHeight="1">
      <c r="A25" s="344" t="s">
        <v>146</v>
      </c>
      <c r="B25" s="345" t="s">
        <v>242</v>
      </c>
      <c r="C25" s="345"/>
      <c r="D25" s="345"/>
      <c r="E25" s="345"/>
      <c r="F25" s="202" t="s">
        <v>161</v>
      </c>
      <c r="G25" s="203" t="s">
        <v>121</v>
      </c>
      <c r="H25" s="204" t="s">
        <v>121</v>
      </c>
      <c r="I25" s="176" t="s">
        <v>121</v>
      </c>
      <c r="J25" s="204" t="s">
        <v>121</v>
      </c>
      <c r="K25" s="204" t="s">
        <v>121</v>
      </c>
      <c r="L25" s="204" t="s">
        <v>121</v>
      </c>
      <c r="M25" s="205" t="s">
        <v>121</v>
      </c>
      <c r="N25" s="51"/>
      <c r="O25" s="176">
        <v>14.71</v>
      </c>
      <c r="P25" s="206">
        <v>92.416912730000007</v>
      </c>
    </row>
    <row r="26" spans="1:17" ht="18" customHeight="1">
      <c r="A26" s="370" t="s">
        <v>146</v>
      </c>
      <c r="B26" s="371" t="s">
        <v>243</v>
      </c>
      <c r="C26" s="371"/>
      <c r="D26" s="371"/>
      <c r="E26" s="371"/>
      <c r="F26" s="202" t="s">
        <v>161</v>
      </c>
      <c r="G26" s="203" t="s">
        <v>121</v>
      </c>
      <c r="H26" s="204" t="s">
        <v>121</v>
      </c>
      <c r="I26" s="176" t="s">
        <v>121</v>
      </c>
      <c r="J26" s="204" t="s">
        <v>121</v>
      </c>
      <c r="K26" s="204" t="s">
        <v>121</v>
      </c>
      <c r="L26" s="204" t="s">
        <v>121</v>
      </c>
      <c r="M26" s="205" t="s">
        <v>121</v>
      </c>
      <c r="N26" s="51"/>
      <c r="O26" s="176" t="s">
        <v>121</v>
      </c>
      <c r="P26" s="206" t="s">
        <v>121</v>
      </c>
    </row>
    <row r="27" spans="1:17" ht="18" customHeight="1">
      <c r="A27" s="426" t="s">
        <v>174</v>
      </c>
      <c r="B27" s="427"/>
      <c r="C27" s="427"/>
      <c r="D27" s="428"/>
      <c r="E27" s="427"/>
      <c r="F27" s="48" t="s">
        <v>161</v>
      </c>
      <c r="G27" s="429">
        <v>12</v>
      </c>
      <c r="H27" s="139">
        <v>9.0225563900000001</v>
      </c>
      <c r="I27" s="133">
        <v>18.655000000000001</v>
      </c>
      <c r="J27" s="139">
        <v>42.602996249999997</v>
      </c>
      <c r="K27" s="139">
        <v>8.7757200000000007E-3</v>
      </c>
      <c r="L27" s="139">
        <v>1.12173484</v>
      </c>
      <c r="M27" s="430">
        <v>-1.52601E-2</v>
      </c>
      <c r="N27" s="51"/>
      <c r="O27" s="133">
        <v>482.887</v>
      </c>
      <c r="P27" s="431">
        <v>81.275362419999993</v>
      </c>
    </row>
    <row r="28" spans="1:17" s="32" customFormat="1" ht="18" customHeight="1">
      <c r="A28" s="124" t="s">
        <v>175</v>
      </c>
      <c r="B28" s="343"/>
      <c r="C28" s="343"/>
      <c r="D28" s="343"/>
      <c r="E28" s="343"/>
      <c r="F28" s="54" t="s">
        <v>121</v>
      </c>
      <c r="G28" s="140" t="s">
        <v>146</v>
      </c>
      <c r="H28" s="55" t="s">
        <v>146</v>
      </c>
      <c r="I28" s="135">
        <v>26417.137999999999</v>
      </c>
      <c r="J28" s="55">
        <v>190.05209085000001</v>
      </c>
      <c r="K28" s="55">
        <v>12.427194829999999</v>
      </c>
      <c r="L28" s="55">
        <v>25.808442280000001</v>
      </c>
      <c r="M28" s="61">
        <v>7.6001113399999998</v>
      </c>
      <c r="N28" s="51"/>
      <c r="O28" s="135">
        <v>248368.06299999999</v>
      </c>
      <c r="P28" s="56">
        <v>154.40050912999999</v>
      </c>
      <c r="Q28" s="59"/>
    </row>
    <row r="29" spans="1:17" ht="18" customHeight="1">
      <c r="A29" s="373" t="s">
        <v>146</v>
      </c>
      <c r="B29" s="375" t="s">
        <v>176</v>
      </c>
      <c r="C29" s="375"/>
      <c r="D29" s="375"/>
      <c r="E29" s="375"/>
      <c r="F29" s="196" t="s">
        <v>121</v>
      </c>
      <c r="G29" s="197" t="s">
        <v>146</v>
      </c>
      <c r="H29" s="198" t="s">
        <v>146</v>
      </c>
      <c r="I29" s="183">
        <v>8707.9230000000007</v>
      </c>
      <c r="J29" s="198">
        <v>223.66472289999999</v>
      </c>
      <c r="K29" s="198">
        <v>4.0963959000000001</v>
      </c>
      <c r="L29" s="198">
        <v>38.62351718</v>
      </c>
      <c r="M29" s="199">
        <v>2.9233173099999998</v>
      </c>
      <c r="N29" s="51"/>
      <c r="O29" s="183">
        <v>75281.141000000003</v>
      </c>
      <c r="P29" s="200">
        <v>162.49954399999999</v>
      </c>
    </row>
    <row r="30" spans="1:17" ht="18" customHeight="1">
      <c r="A30" s="344" t="s">
        <v>146</v>
      </c>
      <c r="B30" s="345" t="s">
        <v>177</v>
      </c>
      <c r="C30" s="345"/>
      <c r="D30" s="345"/>
      <c r="E30" s="345"/>
      <c r="F30" s="202" t="s">
        <v>161</v>
      </c>
      <c r="G30" s="203">
        <v>25090</v>
      </c>
      <c r="H30" s="204">
        <v>114.05063867</v>
      </c>
      <c r="I30" s="176">
        <v>5912.8230000000003</v>
      </c>
      <c r="J30" s="204">
        <v>188.12032171000001</v>
      </c>
      <c r="K30" s="204">
        <v>2.78152022</v>
      </c>
      <c r="L30" s="204">
        <v>42.365037200000003</v>
      </c>
      <c r="M30" s="205">
        <v>1.6816990599999999</v>
      </c>
      <c r="N30" s="51"/>
      <c r="O30" s="176">
        <v>49984.981</v>
      </c>
      <c r="P30" s="206">
        <v>170.95594387</v>
      </c>
    </row>
    <row r="31" spans="1:17" ht="18" customHeight="1">
      <c r="A31" s="370" t="s">
        <v>146</v>
      </c>
      <c r="B31" s="371" t="s">
        <v>178</v>
      </c>
      <c r="C31" s="371"/>
      <c r="D31" s="371"/>
      <c r="E31" s="371"/>
      <c r="F31" s="202" t="s">
        <v>161</v>
      </c>
      <c r="G31" s="203" t="s">
        <v>121</v>
      </c>
      <c r="H31" s="204" t="s">
        <v>121</v>
      </c>
      <c r="I31" s="176" t="s">
        <v>121</v>
      </c>
      <c r="J31" s="204" t="s">
        <v>121</v>
      </c>
      <c r="K31" s="204" t="s">
        <v>121</v>
      </c>
      <c r="L31" s="204" t="s">
        <v>121</v>
      </c>
      <c r="M31" s="205" t="s">
        <v>121</v>
      </c>
      <c r="N31" s="51"/>
      <c r="O31" s="176">
        <v>25.260999999999999</v>
      </c>
      <c r="P31" s="206">
        <v>177.58172232000001</v>
      </c>
    </row>
    <row r="32" spans="1:17" ht="18" customHeight="1">
      <c r="A32" s="344" t="s">
        <v>146</v>
      </c>
      <c r="B32" s="345" t="s">
        <v>180</v>
      </c>
      <c r="C32" s="376"/>
      <c r="D32" s="376"/>
      <c r="E32" s="376"/>
      <c r="F32" s="191" t="s">
        <v>181</v>
      </c>
      <c r="G32" s="192">
        <v>482805</v>
      </c>
      <c r="H32" s="193">
        <v>107.12241294</v>
      </c>
      <c r="I32" s="168">
        <v>764.82799999999997</v>
      </c>
      <c r="J32" s="193">
        <v>136.84474201</v>
      </c>
      <c r="K32" s="193">
        <v>0.35979168</v>
      </c>
      <c r="L32" s="193">
        <v>4.9976009399999999</v>
      </c>
      <c r="M32" s="194">
        <v>0.12503288000000001</v>
      </c>
      <c r="N32" s="51"/>
      <c r="O32" s="168">
        <v>9018.6630000000005</v>
      </c>
      <c r="P32" s="195">
        <v>77.231183860000002</v>
      </c>
    </row>
    <row r="33" spans="1:17" s="32" customFormat="1" ht="18" customHeight="1">
      <c r="A33" s="344" t="s">
        <v>146</v>
      </c>
      <c r="B33" s="345" t="s">
        <v>244</v>
      </c>
      <c r="C33" s="345"/>
      <c r="D33" s="345"/>
      <c r="E33" s="345"/>
      <c r="F33" s="191" t="s">
        <v>161</v>
      </c>
      <c r="G33" s="192">
        <v>160</v>
      </c>
      <c r="H33" s="193">
        <v>347.82608696</v>
      </c>
      <c r="I33" s="168">
        <v>136.946</v>
      </c>
      <c r="J33" s="193">
        <v>148.90937955000001</v>
      </c>
      <c r="K33" s="193">
        <v>6.4422370000000007E-2</v>
      </c>
      <c r="L33" s="193">
        <v>54.439351719999998</v>
      </c>
      <c r="M33" s="194">
        <v>2.731068E-2</v>
      </c>
      <c r="N33" s="51"/>
      <c r="O33" s="168">
        <v>1270.627</v>
      </c>
      <c r="P33" s="195">
        <v>85.770939889999994</v>
      </c>
      <c r="Q33" s="59"/>
    </row>
    <row r="34" spans="1:17" ht="18" customHeight="1">
      <c r="A34" s="378" t="s">
        <v>146</v>
      </c>
      <c r="B34" s="379" t="s">
        <v>183</v>
      </c>
      <c r="C34" s="379"/>
      <c r="D34" s="379"/>
      <c r="E34" s="379"/>
      <c r="F34" s="364" t="s">
        <v>161</v>
      </c>
      <c r="G34" s="365">
        <v>12180</v>
      </c>
      <c r="H34" s="366">
        <v>126.86178523</v>
      </c>
      <c r="I34" s="357">
        <v>5435.0990000000002</v>
      </c>
      <c r="J34" s="366">
        <v>184.10297249000001</v>
      </c>
      <c r="K34" s="366">
        <v>2.5567884799999998</v>
      </c>
      <c r="L34" s="366">
        <v>22.95643316</v>
      </c>
      <c r="M34" s="367">
        <v>1.5075476400000001</v>
      </c>
      <c r="N34" s="51"/>
      <c r="O34" s="357">
        <v>58214.152999999998</v>
      </c>
      <c r="P34" s="368">
        <v>179.6134295</v>
      </c>
    </row>
    <row r="35" spans="1:17" ht="18" customHeight="1">
      <c r="A35" s="124" t="s">
        <v>184</v>
      </c>
      <c r="B35" s="343"/>
      <c r="C35" s="343"/>
      <c r="D35" s="343"/>
      <c r="E35" s="343"/>
      <c r="F35" s="54" t="s">
        <v>121</v>
      </c>
      <c r="G35" s="140" t="s">
        <v>146</v>
      </c>
      <c r="H35" s="55" t="s">
        <v>146</v>
      </c>
      <c r="I35" s="135">
        <v>42760.582999999999</v>
      </c>
      <c r="J35" s="55">
        <v>141.30897383999999</v>
      </c>
      <c r="K35" s="55">
        <v>20.115505930000001</v>
      </c>
      <c r="L35" s="55">
        <v>33.28721814</v>
      </c>
      <c r="M35" s="61">
        <v>7.5898173099999999</v>
      </c>
      <c r="N35" s="51"/>
      <c r="O35" s="135">
        <v>418268.01299999998</v>
      </c>
      <c r="P35" s="56">
        <v>115.9141645</v>
      </c>
    </row>
    <row r="36" spans="1:17" ht="18" customHeight="1">
      <c r="A36" s="344" t="s">
        <v>146</v>
      </c>
      <c r="B36" s="345" t="s">
        <v>185</v>
      </c>
      <c r="C36" s="345"/>
      <c r="D36" s="345"/>
      <c r="E36" s="345"/>
      <c r="F36" s="191" t="s">
        <v>161</v>
      </c>
      <c r="G36" s="192">
        <v>3918</v>
      </c>
      <c r="H36" s="193">
        <v>111.4334471</v>
      </c>
      <c r="I36" s="168">
        <v>2289.9859999999999</v>
      </c>
      <c r="J36" s="193">
        <v>132.31574775000001</v>
      </c>
      <c r="K36" s="193">
        <v>1.0772591</v>
      </c>
      <c r="L36" s="193">
        <v>36.532452419999998</v>
      </c>
      <c r="M36" s="194">
        <v>0.33958503000000001</v>
      </c>
      <c r="N36" s="51"/>
      <c r="O36" s="168">
        <v>24942.643</v>
      </c>
      <c r="P36" s="195">
        <v>135.90692376000001</v>
      </c>
    </row>
    <row r="37" spans="1:17" ht="18" customHeight="1">
      <c r="A37" s="344" t="s">
        <v>146</v>
      </c>
      <c r="B37" s="345" t="s">
        <v>245</v>
      </c>
      <c r="C37" s="345"/>
      <c r="D37" s="345"/>
      <c r="E37" s="345"/>
      <c r="F37" s="191" t="s">
        <v>121</v>
      </c>
      <c r="G37" s="192" t="s">
        <v>146</v>
      </c>
      <c r="H37" s="193" t="s">
        <v>146</v>
      </c>
      <c r="I37" s="168">
        <v>1046.021</v>
      </c>
      <c r="J37" s="193">
        <v>209.18830169</v>
      </c>
      <c r="K37" s="193">
        <v>0.49207097</v>
      </c>
      <c r="L37" s="193">
        <v>30.719975420000001</v>
      </c>
      <c r="M37" s="194">
        <v>0.33150658999999999</v>
      </c>
      <c r="N37" s="51"/>
      <c r="O37" s="168">
        <v>8289.8629999999994</v>
      </c>
      <c r="P37" s="195">
        <v>170.26354520999999</v>
      </c>
    </row>
    <row r="38" spans="1:17" ht="18" customHeight="1">
      <c r="A38" s="344" t="s">
        <v>146</v>
      </c>
      <c r="B38" s="345" t="s">
        <v>246</v>
      </c>
      <c r="C38" s="345"/>
      <c r="D38" s="345"/>
      <c r="E38" s="345"/>
      <c r="F38" s="191" t="s">
        <v>161</v>
      </c>
      <c r="G38" s="192">
        <v>308</v>
      </c>
      <c r="H38" s="193">
        <v>122.22222222000001</v>
      </c>
      <c r="I38" s="168">
        <v>62.813000000000002</v>
      </c>
      <c r="J38" s="193">
        <v>136.74024729999999</v>
      </c>
      <c r="K38" s="193">
        <v>2.9548600000000001E-2</v>
      </c>
      <c r="L38" s="193">
        <v>2.0157749900000002</v>
      </c>
      <c r="M38" s="194">
        <v>1.0247269999999999E-2</v>
      </c>
      <c r="N38" s="51"/>
      <c r="O38" s="168">
        <v>720.89099999999996</v>
      </c>
      <c r="P38" s="195">
        <v>106.77999994</v>
      </c>
    </row>
    <row r="39" spans="1:17" ht="18" customHeight="1">
      <c r="A39" s="344" t="s">
        <v>146</v>
      </c>
      <c r="B39" s="345" t="s">
        <v>247</v>
      </c>
      <c r="C39" s="345"/>
      <c r="D39" s="345"/>
      <c r="E39" s="345"/>
      <c r="F39" s="191" t="s">
        <v>181</v>
      </c>
      <c r="G39" s="192">
        <v>1671346</v>
      </c>
      <c r="H39" s="193">
        <v>110.38784941</v>
      </c>
      <c r="I39" s="168">
        <v>585.53399999999999</v>
      </c>
      <c r="J39" s="193">
        <v>144.86961255</v>
      </c>
      <c r="K39" s="193">
        <v>0.27544790000000002</v>
      </c>
      <c r="L39" s="193">
        <v>13.649682990000001</v>
      </c>
      <c r="M39" s="194">
        <v>0.1101134</v>
      </c>
      <c r="N39" s="51"/>
      <c r="O39" s="168">
        <v>5713.973</v>
      </c>
      <c r="P39" s="195">
        <v>117.5612771</v>
      </c>
    </row>
    <row r="40" spans="1:17" ht="18" customHeight="1">
      <c r="A40" s="344" t="s">
        <v>146</v>
      </c>
      <c r="B40" s="345" t="s">
        <v>248</v>
      </c>
      <c r="C40" s="345"/>
      <c r="D40" s="345"/>
      <c r="E40" s="345"/>
      <c r="F40" s="191" t="s">
        <v>161</v>
      </c>
      <c r="G40" s="192">
        <v>5873</v>
      </c>
      <c r="H40" s="193">
        <v>113.77373111</v>
      </c>
      <c r="I40" s="168">
        <v>1499.3320000000001</v>
      </c>
      <c r="J40" s="193">
        <v>116.00777134000001</v>
      </c>
      <c r="K40" s="193">
        <v>0.70531829999999995</v>
      </c>
      <c r="L40" s="193">
        <v>38.982650710000001</v>
      </c>
      <c r="M40" s="194">
        <v>0.1256188</v>
      </c>
      <c r="N40" s="51"/>
      <c r="O40" s="168">
        <v>15491.155000000001</v>
      </c>
      <c r="P40" s="195">
        <v>109.89703295</v>
      </c>
    </row>
    <row r="41" spans="1:17" ht="18" customHeight="1">
      <c r="A41" s="344" t="s">
        <v>146</v>
      </c>
      <c r="B41" s="345" t="s">
        <v>249</v>
      </c>
      <c r="C41" s="345"/>
      <c r="D41" s="345"/>
      <c r="E41" s="345"/>
      <c r="F41" s="191" t="s">
        <v>121</v>
      </c>
      <c r="G41" s="192" t="s">
        <v>146</v>
      </c>
      <c r="H41" s="193" t="s">
        <v>146</v>
      </c>
      <c r="I41" s="168">
        <v>8502.0220000000008</v>
      </c>
      <c r="J41" s="193">
        <v>97.918753899999999</v>
      </c>
      <c r="K41" s="193">
        <v>3.9995356000000002</v>
      </c>
      <c r="L41" s="193">
        <v>58.881441119999998</v>
      </c>
      <c r="M41" s="194">
        <v>-0.10972177</v>
      </c>
      <c r="N41" s="51"/>
      <c r="O41" s="168">
        <v>99366.206000000006</v>
      </c>
      <c r="P41" s="195">
        <v>80.401184299999997</v>
      </c>
    </row>
    <row r="42" spans="1:17" ht="18" customHeight="1">
      <c r="A42" s="344" t="s">
        <v>146</v>
      </c>
      <c r="B42" s="345" t="s">
        <v>250</v>
      </c>
      <c r="C42" s="345"/>
      <c r="D42" s="345"/>
      <c r="E42" s="345"/>
      <c r="F42" s="202" t="s">
        <v>121</v>
      </c>
      <c r="G42" s="203" t="s">
        <v>146</v>
      </c>
      <c r="H42" s="204" t="s">
        <v>146</v>
      </c>
      <c r="I42" s="176">
        <v>4974.951</v>
      </c>
      <c r="J42" s="204">
        <v>131.11049442000001</v>
      </c>
      <c r="K42" s="204">
        <v>2.3403248799999998</v>
      </c>
      <c r="L42" s="204">
        <v>41.3233143</v>
      </c>
      <c r="M42" s="205">
        <v>0.71675595000000003</v>
      </c>
      <c r="N42" s="51"/>
      <c r="O42" s="176">
        <v>49595.78</v>
      </c>
      <c r="P42" s="206">
        <v>115.99165435</v>
      </c>
    </row>
    <row r="43" spans="1:17" ht="18" customHeight="1">
      <c r="A43" s="344" t="s">
        <v>146</v>
      </c>
      <c r="B43" s="345" t="s">
        <v>251</v>
      </c>
      <c r="C43" s="345"/>
      <c r="D43" s="345"/>
      <c r="E43" s="345"/>
      <c r="F43" s="191" t="s">
        <v>161</v>
      </c>
      <c r="G43" s="192">
        <v>15528</v>
      </c>
      <c r="H43" s="193">
        <v>224.19867167000001</v>
      </c>
      <c r="I43" s="168">
        <v>4731.3109999999997</v>
      </c>
      <c r="J43" s="193">
        <v>283.67197659999999</v>
      </c>
      <c r="K43" s="193">
        <v>2.2257113400000001</v>
      </c>
      <c r="L43" s="193">
        <v>24.851921229999999</v>
      </c>
      <c r="M43" s="194">
        <v>1.86003451</v>
      </c>
      <c r="N43" s="51"/>
      <c r="O43" s="168">
        <v>36773.506000000001</v>
      </c>
      <c r="P43" s="195">
        <v>174.69851345999999</v>
      </c>
    </row>
    <row r="44" spans="1:17" s="32" customFormat="1" ht="18" customHeight="1">
      <c r="A44" s="432" t="s">
        <v>146</v>
      </c>
      <c r="B44" s="375" t="s">
        <v>252</v>
      </c>
      <c r="C44" s="375"/>
      <c r="D44" s="374"/>
      <c r="E44" s="374"/>
      <c r="F44" s="196" t="s">
        <v>161</v>
      </c>
      <c r="G44" s="197">
        <v>10310</v>
      </c>
      <c r="H44" s="198">
        <v>109.05436852</v>
      </c>
      <c r="I44" s="183">
        <v>4785.652</v>
      </c>
      <c r="J44" s="198">
        <v>185.31606120999999</v>
      </c>
      <c r="K44" s="198">
        <v>2.2512745299999999</v>
      </c>
      <c r="L44" s="198">
        <v>15.028111770000001</v>
      </c>
      <c r="M44" s="199">
        <v>1.3377405499999999</v>
      </c>
      <c r="N44" s="51"/>
      <c r="O44" s="183">
        <v>36646.449999999997</v>
      </c>
      <c r="P44" s="200">
        <v>133.32191226</v>
      </c>
      <c r="Q44" s="59"/>
    </row>
    <row r="45" spans="1:17" ht="18" customHeight="1">
      <c r="A45" s="370" t="s">
        <v>146</v>
      </c>
      <c r="B45" s="371" t="s">
        <v>253</v>
      </c>
      <c r="C45" s="371"/>
      <c r="D45" s="371"/>
      <c r="E45" s="371"/>
      <c r="F45" s="202" t="s">
        <v>121</v>
      </c>
      <c r="G45" s="203" t="s">
        <v>146</v>
      </c>
      <c r="H45" s="204" t="s">
        <v>146</v>
      </c>
      <c r="I45" s="176">
        <v>9812.1569999999992</v>
      </c>
      <c r="J45" s="204">
        <v>142.63485625000001</v>
      </c>
      <c r="K45" s="204">
        <v>4.6158515299999996</v>
      </c>
      <c r="L45" s="204">
        <v>57.349764370000003</v>
      </c>
      <c r="M45" s="205">
        <v>1.7808062200000001</v>
      </c>
      <c r="N45" s="51"/>
      <c r="O45" s="176">
        <v>101159.152</v>
      </c>
      <c r="P45" s="206">
        <v>128.180115</v>
      </c>
    </row>
    <row r="46" spans="1:17" ht="18" customHeight="1">
      <c r="A46" s="124" t="s">
        <v>192</v>
      </c>
      <c r="B46" s="343"/>
      <c r="C46" s="343"/>
      <c r="D46" s="343"/>
      <c r="E46" s="343"/>
      <c r="F46" s="54" t="s">
        <v>121</v>
      </c>
      <c r="G46" s="140" t="s">
        <v>146</v>
      </c>
      <c r="H46" s="55" t="s">
        <v>146</v>
      </c>
      <c r="I46" s="135">
        <v>86861.739000000001</v>
      </c>
      <c r="J46" s="55">
        <v>126.38667752000001</v>
      </c>
      <c r="K46" s="55">
        <v>40.861646489999998</v>
      </c>
      <c r="L46" s="55">
        <v>29.91840942</v>
      </c>
      <c r="M46" s="61">
        <v>11.01095462</v>
      </c>
      <c r="N46" s="51"/>
      <c r="O46" s="135">
        <v>948905.13</v>
      </c>
      <c r="P46" s="56">
        <v>123.88059461</v>
      </c>
    </row>
    <row r="47" spans="1:17" ht="18" customHeight="1">
      <c r="A47" s="344" t="s">
        <v>146</v>
      </c>
      <c r="B47" s="345" t="s">
        <v>193</v>
      </c>
      <c r="C47" s="345"/>
      <c r="D47" s="345"/>
      <c r="E47" s="345"/>
      <c r="F47" s="191" t="s">
        <v>161</v>
      </c>
      <c r="G47" s="192">
        <v>3090</v>
      </c>
      <c r="H47" s="193">
        <v>149.78187105999999</v>
      </c>
      <c r="I47" s="168">
        <v>3004.6729999999998</v>
      </c>
      <c r="J47" s="193">
        <v>219.62619282</v>
      </c>
      <c r="K47" s="193">
        <v>1.4134633700000001</v>
      </c>
      <c r="L47" s="193">
        <v>15.87182097</v>
      </c>
      <c r="M47" s="194">
        <v>0.99369339000000001</v>
      </c>
      <c r="N47" s="51"/>
      <c r="O47" s="168">
        <v>24654.618999999999</v>
      </c>
      <c r="P47" s="195">
        <v>162.8584568</v>
      </c>
    </row>
    <row r="48" spans="1:17" ht="18" customHeight="1">
      <c r="A48" s="344" t="s">
        <v>146</v>
      </c>
      <c r="B48" s="345" t="s">
        <v>194</v>
      </c>
      <c r="C48" s="345"/>
      <c r="D48" s="345"/>
      <c r="E48" s="345"/>
      <c r="F48" s="202" t="s">
        <v>121</v>
      </c>
      <c r="G48" s="203" t="s">
        <v>146</v>
      </c>
      <c r="H48" s="204" t="s">
        <v>146</v>
      </c>
      <c r="I48" s="176">
        <v>5341.7839999999997</v>
      </c>
      <c r="J48" s="204">
        <v>174.33639668999999</v>
      </c>
      <c r="K48" s="204">
        <v>2.5128910800000002</v>
      </c>
      <c r="L48" s="204">
        <v>66.410660750000005</v>
      </c>
      <c r="M48" s="205">
        <v>1.3829701400000001</v>
      </c>
      <c r="N48" s="51"/>
      <c r="O48" s="176">
        <v>50469.788999999997</v>
      </c>
      <c r="P48" s="206">
        <v>102.48392258</v>
      </c>
    </row>
    <row r="49" spans="1:17" ht="18" customHeight="1">
      <c r="A49" s="370" t="s">
        <v>146</v>
      </c>
      <c r="B49" s="371" t="s">
        <v>254</v>
      </c>
      <c r="C49" s="371"/>
      <c r="D49" s="371"/>
      <c r="E49" s="371"/>
      <c r="F49" s="202" t="s">
        <v>121</v>
      </c>
      <c r="G49" s="203" t="s">
        <v>146</v>
      </c>
      <c r="H49" s="204" t="s">
        <v>146</v>
      </c>
      <c r="I49" s="176">
        <v>2290.3420000000001</v>
      </c>
      <c r="J49" s="204">
        <v>98.721765590000004</v>
      </c>
      <c r="K49" s="204">
        <v>1.0774265700000001</v>
      </c>
      <c r="L49" s="204">
        <v>52.937475620000001</v>
      </c>
      <c r="M49" s="205">
        <v>-1.8005739999999999E-2</v>
      </c>
      <c r="N49" s="51"/>
      <c r="O49" s="176">
        <v>40544.339999999997</v>
      </c>
      <c r="P49" s="206">
        <v>123.40674264</v>
      </c>
    </row>
    <row r="50" spans="1:17" s="32" customFormat="1" ht="18" customHeight="1">
      <c r="A50" s="344" t="s">
        <v>146</v>
      </c>
      <c r="B50" s="345" t="s">
        <v>255</v>
      </c>
      <c r="C50" s="345"/>
      <c r="D50" s="376"/>
      <c r="E50" s="376"/>
      <c r="F50" s="191" t="s">
        <v>121</v>
      </c>
      <c r="G50" s="192" t="s">
        <v>146</v>
      </c>
      <c r="H50" s="193" t="s">
        <v>146</v>
      </c>
      <c r="I50" s="168">
        <v>3674.2310000000002</v>
      </c>
      <c r="J50" s="193">
        <v>102.30303796</v>
      </c>
      <c r="K50" s="193">
        <v>1.7284379700000001</v>
      </c>
      <c r="L50" s="193">
        <v>37.661186460000003</v>
      </c>
      <c r="M50" s="194">
        <v>5.0221780000000001E-2</v>
      </c>
      <c r="N50" s="51"/>
      <c r="O50" s="168">
        <v>45456.571000000004</v>
      </c>
      <c r="P50" s="195">
        <v>119.26436984</v>
      </c>
      <c r="Q50" s="59"/>
    </row>
    <row r="51" spans="1:17" ht="18" customHeight="1">
      <c r="A51" s="344" t="s">
        <v>146</v>
      </c>
      <c r="B51" s="345" t="s">
        <v>256</v>
      </c>
      <c r="C51" s="345"/>
      <c r="D51" s="345"/>
      <c r="E51" s="345"/>
      <c r="F51" s="191" t="s">
        <v>181</v>
      </c>
      <c r="G51" s="192">
        <v>1074679</v>
      </c>
      <c r="H51" s="193">
        <v>128.38441771999999</v>
      </c>
      <c r="I51" s="168">
        <v>2365.1930000000002</v>
      </c>
      <c r="J51" s="193">
        <v>139.12384423</v>
      </c>
      <c r="K51" s="193">
        <v>1.1126381000000001</v>
      </c>
      <c r="L51" s="193">
        <v>44.235260009999998</v>
      </c>
      <c r="M51" s="194">
        <v>0.40384953000000001</v>
      </c>
      <c r="N51" s="51"/>
      <c r="O51" s="168">
        <v>26030.73</v>
      </c>
      <c r="P51" s="195">
        <v>130.03440845</v>
      </c>
    </row>
    <row r="52" spans="1:17" ht="18" customHeight="1">
      <c r="A52" s="344" t="s">
        <v>146</v>
      </c>
      <c r="B52" s="345" t="s">
        <v>203</v>
      </c>
      <c r="C52" s="345"/>
      <c r="D52" s="345"/>
      <c r="E52" s="345"/>
      <c r="F52" s="191" t="s">
        <v>121</v>
      </c>
      <c r="G52" s="192" t="s">
        <v>146</v>
      </c>
      <c r="H52" s="193" t="s">
        <v>146</v>
      </c>
      <c r="I52" s="168">
        <v>7888.0309999999999</v>
      </c>
      <c r="J52" s="193">
        <v>133.65525349000001</v>
      </c>
      <c r="K52" s="193">
        <v>3.7107009099999999</v>
      </c>
      <c r="L52" s="193">
        <v>57.920829560000001</v>
      </c>
      <c r="M52" s="194">
        <v>1.2060032599999999</v>
      </c>
      <c r="N52" s="51"/>
      <c r="O52" s="168">
        <v>82730.826000000001</v>
      </c>
      <c r="P52" s="195">
        <v>126.99424838</v>
      </c>
    </row>
    <row r="53" spans="1:17" ht="18" customHeight="1">
      <c r="A53" s="344" t="s">
        <v>146</v>
      </c>
      <c r="B53" s="345" t="s">
        <v>204</v>
      </c>
      <c r="C53" s="345"/>
      <c r="D53" s="345"/>
      <c r="E53" s="345"/>
      <c r="F53" s="191" t="s">
        <v>181</v>
      </c>
      <c r="G53" s="192">
        <v>1163272</v>
      </c>
      <c r="H53" s="193">
        <v>111.47086049000001</v>
      </c>
      <c r="I53" s="168">
        <v>3696.4050000000002</v>
      </c>
      <c r="J53" s="193">
        <v>115.83355139</v>
      </c>
      <c r="K53" s="193">
        <v>1.73886911</v>
      </c>
      <c r="L53" s="193">
        <v>41.084697230000003</v>
      </c>
      <c r="M53" s="194">
        <v>0.30678672000000001</v>
      </c>
      <c r="N53" s="51"/>
      <c r="O53" s="168">
        <v>41216.71</v>
      </c>
      <c r="P53" s="195">
        <v>124.27944506999999</v>
      </c>
    </row>
    <row r="54" spans="1:17" ht="18" customHeight="1">
      <c r="A54" s="344" t="s">
        <v>146</v>
      </c>
      <c r="B54" s="345" t="s">
        <v>257</v>
      </c>
      <c r="C54" s="345"/>
      <c r="D54" s="345"/>
      <c r="E54" s="345"/>
      <c r="F54" s="191" t="s">
        <v>181</v>
      </c>
      <c r="G54" s="192">
        <v>2125675</v>
      </c>
      <c r="H54" s="193">
        <v>100.42889601</v>
      </c>
      <c r="I54" s="168">
        <v>6606.076</v>
      </c>
      <c r="J54" s="193">
        <v>117.86352253</v>
      </c>
      <c r="K54" s="193">
        <v>3.1076414699999999</v>
      </c>
      <c r="L54" s="193">
        <v>21.28330678</v>
      </c>
      <c r="M54" s="194">
        <v>0.60791700999999998</v>
      </c>
      <c r="N54" s="51"/>
      <c r="O54" s="168">
        <v>72589.183999999994</v>
      </c>
      <c r="P54" s="195">
        <v>135.71388268000001</v>
      </c>
    </row>
    <row r="55" spans="1:17" ht="18" customHeight="1">
      <c r="A55" s="344" t="s">
        <v>146</v>
      </c>
      <c r="B55" s="345" t="s">
        <v>406</v>
      </c>
      <c r="C55" s="345"/>
      <c r="D55" s="345"/>
      <c r="E55" s="345"/>
      <c r="F55" s="191" t="s">
        <v>121</v>
      </c>
      <c r="G55" s="192" t="s">
        <v>146</v>
      </c>
      <c r="H55" s="193" t="s">
        <v>146</v>
      </c>
      <c r="I55" s="168">
        <v>8621.1509999999998</v>
      </c>
      <c r="J55" s="193">
        <v>124.58757192</v>
      </c>
      <c r="K55" s="193">
        <v>4.0555764700000001</v>
      </c>
      <c r="L55" s="193">
        <v>62.40777894</v>
      </c>
      <c r="M55" s="194">
        <v>1.0330449399999999</v>
      </c>
      <c r="N55" s="51"/>
      <c r="O55" s="168">
        <v>94722.036999999997</v>
      </c>
      <c r="P55" s="195">
        <v>121.58137019999999</v>
      </c>
    </row>
    <row r="56" spans="1:17" ht="18" customHeight="1">
      <c r="A56" s="344" t="s">
        <v>146</v>
      </c>
      <c r="B56" s="345" t="s">
        <v>258</v>
      </c>
      <c r="C56" s="345"/>
      <c r="D56" s="345"/>
      <c r="E56" s="345"/>
      <c r="F56" s="191" t="s">
        <v>121</v>
      </c>
      <c r="G56" s="192" t="s">
        <v>146</v>
      </c>
      <c r="H56" s="193" t="s">
        <v>146</v>
      </c>
      <c r="I56" s="168">
        <v>3156.596</v>
      </c>
      <c r="J56" s="193">
        <v>120.49773422</v>
      </c>
      <c r="K56" s="193">
        <v>1.4849312400000001</v>
      </c>
      <c r="L56" s="193">
        <v>49.884880289999998</v>
      </c>
      <c r="M56" s="194">
        <v>0.32603109000000002</v>
      </c>
      <c r="N56" s="51"/>
      <c r="O56" s="168">
        <v>33147.048000000003</v>
      </c>
      <c r="P56" s="195">
        <v>99.711640740000007</v>
      </c>
    </row>
    <row r="57" spans="1:17" ht="18" customHeight="1">
      <c r="A57" s="344" t="s">
        <v>146</v>
      </c>
      <c r="B57" s="345" t="s">
        <v>259</v>
      </c>
      <c r="C57" s="345"/>
      <c r="D57" s="345"/>
      <c r="E57" s="345"/>
      <c r="F57" s="191" t="s">
        <v>121</v>
      </c>
      <c r="G57" s="192" t="s">
        <v>146</v>
      </c>
      <c r="H57" s="193" t="s">
        <v>146</v>
      </c>
      <c r="I57" s="168">
        <v>5385.4539999999997</v>
      </c>
      <c r="J57" s="193">
        <v>106.77274706999999</v>
      </c>
      <c r="K57" s="193">
        <v>2.5334344</v>
      </c>
      <c r="L57" s="193">
        <v>78.206436839999995</v>
      </c>
      <c r="M57" s="194">
        <v>0.20741482999999999</v>
      </c>
      <c r="N57" s="51"/>
      <c r="O57" s="168">
        <v>58270.565000000002</v>
      </c>
      <c r="P57" s="195">
        <v>116.39348021000001</v>
      </c>
    </row>
    <row r="58" spans="1:17" ht="18" customHeight="1">
      <c r="A58" s="344" t="s">
        <v>146</v>
      </c>
      <c r="B58" s="345" t="s">
        <v>260</v>
      </c>
      <c r="C58" s="345"/>
      <c r="D58" s="345"/>
      <c r="E58" s="345"/>
      <c r="F58" s="191" t="s">
        <v>121</v>
      </c>
      <c r="G58" s="192" t="s">
        <v>146</v>
      </c>
      <c r="H58" s="193" t="s">
        <v>146</v>
      </c>
      <c r="I58" s="168">
        <v>3777.288</v>
      </c>
      <c r="J58" s="193">
        <v>138.94372564</v>
      </c>
      <c r="K58" s="193">
        <v>1.77691822</v>
      </c>
      <c r="L58" s="193">
        <v>29.294784740000001</v>
      </c>
      <c r="M58" s="194">
        <v>0.64282342999999997</v>
      </c>
      <c r="N58" s="51"/>
      <c r="O58" s="168">
        <v>40298.065000000002</v>
      </c>
      <c r="P58" s="195">
        <v>124.49176423</v>
      </c>
    </row>
    <row r="59" spans="1:17" s="32" customFormat="1" ht="18" customHeight="1">
      <c r="A59" s="344" t="s">
        <v>146</v>
      </c>
      <c r="B59" s="345" t="s">
        <v>261</v>
      </c>
      <c r="C59" s="345"/>
      <c r="D59" s="376"/>
      <c r="E59" s="376"/>
      <c r="F59" s="191" t="s">
        <v>121</v>
      </c>
      <c r="G59" s="192" t="s">
        <v>146</v>
      </c>
      <c r="H59" s="193" t="s">
        <v>146</v>
      </c>
      <c r="I59" s="168">
        <v>1684.7919999999999</v>
      </c>
      <c r="J59" s="193">
        <v>112.08088383</v>
      </c>
      <c r="K59" s="193">
        <v>0.79256271</v>
      </c>
      <c r="L59" s="193">
        <v>35.210622090000001</v>
      </c>
      <c r="M59" s="194">
        <v>0.11026216</v>
      </c>
      <c r="N59" s="51"/>
      <c r="O59" s="168">
        <v>19537.877</v>
      </c>
      <c r="P59" s="195">
        <v>134.78843161</v>
      </c>
      <c r="Q59" s="59"/>
    </row>
    <row r="60" spans="1:17" ht="18" customHeight="1">
      <c r="A60" s="344" t="s">
        <v>146</v>
      </c>
      <c r="B60" s="345" t="s">
        <v>262</v>
      </c>
      <c r="C60" s="345"/>
      <c r="D60" s="345"/>
      <c r="E60" s="345"/>
      <c r="F60" s="191" t="s">
        <v>207</v>
      </c>
      <c r="G60" s="192">
        <v>71</v>
      </c>
      <c r="H60" s="193">
        <v>42.771084340000002</v>
      </c>
      <c r="I60" s="168">
        <v>141.56899999999999</v>
      </c>
      <c r="J60" s="193">
        <v>709.54791499999999</v>
      </c>
      <c r="K60" s="193">
        <v>6.6597130000000004E-2</v>
      </c>
      <c r="L60" s="193">
        <v>0.20757122</v>
      </c>
      <c r="M60" s="194">
        <v>7.3842660000000004E-2</v>
      </c>
      <c r="N60" s="51"/>
      <c r="O60" s="168">
        <v>917.01400000000001</v>
      </c>
      <c r="P60" s="195">
        <v>222.15939512</v>
      </c>
    </row>
    <row r="61" spans="1:17" s="32" customFormat="1" ht="18" customHeight="1">
      <c r="A61" s="344" t="s">
        <v>146</v>
      </c>
      <c r="B61" s="345" t="s">
        <v>263</v>
      </c>
      <c r="C61" s="345"/>
      <c r="D61" s="345"/>
      <c r="E61" s="345"/>
      <c r="F61" s="191" t="s">
        <v>181</v>
      </c>
      <c r="G61" s="192">
        <v>8682552</v>
      </c>
      <c r="H61" s="193">
        <v>112.47400127</v>
      </c>
      <c r="I61" s="168">
        <v>6816.8850000000002</v>
      </c>
      <c r="J61" s="193">
        <v>123.69383943</v>
      </c>
      <c r="K61" s="193">
        <v>3.2068105999999998</v>
      </c>
      <c r="L61" s="193">
        <v>34.12462893</v>
      </c>
      <c r="M61" s="194">
        <v>0.79284151000000003</v>
      </c>
      <c r="N61" s="51"/>
      <c r="O61" s="168">
        <v>73263.323999999993</v>
      </c>
      <c r="P61" s="195">
        <v>131.58878870999999</v>
      </c>
      <c r="Q61" s="59"/>
    </row>
    <row r="62" spans="1:17" ht="18" customHeight="1">
      <c r="A62" s="370" t="s">
        <v>146</v>
      </c>
      <c r="B62" s="371" t="s">
        <v>264</v>
      </c>
      <c r="C62" s="371"/>
      <c r="D62" s="371"/>
      <c r="E62" s="371"/>
      <c r="F62" s="202" t="s">
        <v>161</v>
      </c>
      <c r="G62" s="203">
        <v>0</v>
      </c>
      <c r="H62" s="204" t="s">
        <v>121</v>
      </c>
      <c r="I62" s="176">
        <v>5.1109999999999998</v>
      </c>
      <c r="J62" s="204">
        <v>8.1897863999999991</v>
      </c>
      <c r="K62" s="204">
        <v>2.4043300000000001E-3</v>
      </c>
      <c r="L62" s="204">
        <v>0.11153444</v>
      </c>
      <c r="M62" s="205">
        <v>-3.4788630000000001E-2</v>
      </c>
      <c r="N62" s="51"/>
      <c r="O62" s="176">
        <v>236.749</v>
      </c>
      <c r="P62" s="206">
        <v>22.560737960000001</v>
      </c>
    </row>
    <row r="63" spans="1:17" ht="18" customHeight="1">
      <c r="A63" s="124" t="s">
        <v>222</v>
      </c>
      <c r="B63" s="343"/>
      <c r="C63" s="343"/>
      <c r="D63" s="343"/>
      <c r="E63" s="343"/>
      <c r="F63" s="54" t="s">
        <v>121</v>
      </c>
      <c r="G63" s="140" t="s">
        <v>146</v>
      </c>
      <c r="H63" s="55" t="s">
        <v>146</v>
      </c>
      <c r="I63" s="135">
        <v>41474.408000000003</v>
      </c>
      <c r="J63" s="55">
        <v>106.13505726</v>
      </c>
      <c r="K63" s="55">
        <v>19.51046131</v>
      </c>
      <c r="L63" s="55">
        <v>60.602664590000003</v>
      </c>
      <c r="M63" s="61">
        <v>1.4556366999999999</v>
      </c>
      <c r="N63" s="51"/>
      <c r="O63" s="135">
        <v>541670.875</v>
      </c>
      <c r="P63" s="56">
        <v>112.30137725</v>
      </c>
    </row>
    <row r="64" spans="1:17" ht="18" customHeight="1">
      <c r="A64" s="344" t="s">
        <v>146</v>
      </c>
      <c r="B64" s="345" t="s">
        <v>223</v>
      </c>
      <c r="C64" s="376"/>
      <c r="D64" s="345"/>
      <c r="E64" s="376"/>
      <c r="F64" s="191" t="s">
        <v>181</v>
      </c>
      <c r="G64" s="192">
        <v>11093794</v>
      </c>
      <c r="H64" s="193">
        <v>97.513945919999998</v>
      </c>
      <c r="I64" s="168">
        <v>7229.4840000000004</v>
      </c>
      <c r="J64" s="193">
        <v>115.19210252000001</v>
      </c>
      <c r="K64" s="193">
        <v>3.4009061200000001</v>
      </c>
      <c r="L64" s="193">
        <v>62.497473560000003</v>
      </c>
      <c r="M64" s="194">
        <v>0.57891594999999996</v>
      </c>
      <c r="N64" s="51"/>
      <c r="O64" s="168">
        <v>91124.625</v>
      </c>
      <c r="P64" s="195">
        <v>119.58725514</v>
      </c>
    </row>
    <row r="65" spans="1:17" s="32" customFormat="1" ht="18" customHeight="1">
      <c r="A65" s="344" t="s">
        <v>146</v>
      </c>
      <c r="B65" s="345" t="s">
        <v>265</v>
      </c>
      <c r="C65" s="345"/>
      <c r="D65" s="345"/>
      <c r="E65" s="345"/>
      <c r="F65" s="191" t="s">
        <v>121</v>
      </c>
      <c r="G65" s="192" t="s">
        <v>146</v>
      </c>
      <c r="H65" s="193" t="s">
        <v>146</v>
      </c>
      <c r="I65" s="168">
        <v>16079.508</v>
      </c>
      <c r="J65" s="193">
        <v>108.31742989999999</v>
      </c>
      <c r="K65" s="193">
        <v>7.5641494099999997</v>
      </c>
      <c r="L65" s="193">
        <v>63.420414960000002</v>
      </c>
      <c r="M65" s="194">
        <v>0.74968115999999996</v>
      </c>
      <c r="N65" s="51"/>
      <c r="O65" s="168">
        <v>205657.685</v>
      </c>
      <c r="P65" s="195">
        <v>106.32682930999999</v>
      </c>
      <c r="Q65" s="59"/>
    </row>
    <row r="66" spans="1:17" ht="18" customHeight="1">
      <c r="A66" s="370" t="s">
        <v>146</v>
      </c>
      <c r="B66" s="371" t="s">
        <v>266</v>
      </c>
      <c r="C66" s="371"/>
      <c r="D66" s="371"/>
      <c r="E66" s="371"/>
      <c r="F66" s="202" t="s">
        <v>181</v>
      </c>
      <c r="G66" s="203">
        <v>1145070</v>
      </c>
      <c r="H66" s="204">
        <v>97.232647790000001</v>
      </c>
      <c r="I66" s="176">
        <v>1653.6289999999999</v>
      </c>
      <c r="J66" s="204">
        <v>104.47009962</v>
      </c>
      <c r="K66" s="204">
        <v>0.77790296000000003</v>
      </c>
      <c r="L66" s="204">
        <v>69.78851109</v>
      </c>
      <c r="M66" s="205">
        <v>4.2961190000000003E-2</v>
      </c>
      <c r="N66" s="51"/>
      <c r="O66" s="176">
        <v>28067.18</v>
      </c>
      <c r="P66" s="206">
        <v>110.16304590999999</v>
      </c>
    </row>
    <row r="67" spans="1:17" ht="18" customHeight="1">
      <c r="A67" s="361" t="s">
        <v>146</v>
      </c>
      <c r="B67" s="345" t="s">
        <v>224</v>
      </c>
      <c r="C67" s="345"/>
      <c r="D67" s="345"/>
      <c r="E67" s="345"/>
      <c r="F67" s="191" t="s">
        <v>121</v>
      </c>
      <c r="G67" s="192" t="s">
        <v>146</v>
      </c>
      <c r="H67" s="193" t="s">
        <v>146</v>
      </c>
      <c r="I67" s="168">
        <v>2662.0610000000001</v>
      </c>
      <c r="J67" s="193">
        <v>116.11689065</v>
      </c>
      <c r="K67" s="193">
        <v>1.2522912500000001</v>
      </c>
      <c r="L67" s="193">
        <v>42.570137969999998</v>
      </c>
      <c r="M67" s="194">
        <v>0.22434525999999999</v>
      </c>
      <c r="N67" s="51"/>
      <c r="O67" s="168">
        <v>27839.723000000002</v>
      </c>
      <c r="P67" s="195">
        <v>110.57578544</v>
      </c>
    </row>
    <row r="68" spans="1:17" ht="18" customHeight="1">
      <c r="A68" s="344" t="s">
        <v>146</v>
      </c>
      <c r="B68" s="345" t="s">
        <v>267</v>
      </c>
      <c r="C68" s="345"/>
      <c r="D68" s="345"/>
      <c r="E68" s="345"/>
      <c r="F68" s="191" t="s">
        <v>181</v>
      </c>
      <c r="G68" s="192">
        <v>8737264</v>
      </c>
      <c r="H68" s="193">
        <v>104.88095225000001</v>
      </c>
      <c r="I68" s="168">
        <v>4932.933</v>
      </c>
      <c r="J68" s="193">
        <v>105.23695918</v>
      </c>
      <c r="K68" s="193">
        <v>2.3205586999999999</v>
      </c>
      <c r="L68" s="193">
        <v>53.785314200000002</v>
      </c>
      <c r="M68" s="194">
        <v>0.14904903</v>
      </c>
      <c r="N68" s="51"/>
      <c r="O68" s="168">
        <v>54248.788</v>
      </c>
      <c r="P68" s="195">
        <v>108.47913455</v>
      </c>
    </row>
    <row r="69" spans="1:17" ht="18" customHeight="1">
      <c r="A69" s="370" t="s">
        <v>146</v>
      </c>
      <c r="B69" s="371" t="s">
        <v>268</v>
      </c>
      <c r="C69" s="371"/>
      <c r="D69" s="371"/>
      <c r="E69" s="371"/>
      <c r="F69" s="202" t="s">
        <v>181</v>
      </c>
      <c r="G69" s="203">
        <v>974421</v>
      </c>
      <c r="H69" s="204">
        <v>73.680282559999995</v>
      </c>
      <c r="I69" s="176">
        <v>2526.3150000000001</v>
      </c>
      <c r="J69" s="204">
        <v>60.879725239999999</v>
      </c>
      <c r="K69" s="204">
        <v>1.18843338</v>
      </c>
      <c r="L69" s="204">
        <v>82.275624149999999</v>
      </c>
      <c r="M69" s="205">
        <v>-0.98566595000000001</v>
      </c>
      <c r="N69" s="51"/>
      <c r="O69" s="176">
        <v>59586.536</v>
      </c>
      <c r="P69" s="206">
        <v>132.03227047999999</v>
      </c>
    </row>
    <row r="70" spans="1:17" ht="18" customHeight="1">
      <c r="A70" s="124" t="s">
        <v>228</v>
      </c>
      <c r="B70" s="343"/>
      <c r="C70" s="343"/>
      <c r="D70" s="343"/>
      <c r="E70" s="343"/>
      <c r="F70" s="54" t="s">
        <v>121</v>
      </c>
      <c r="G70" s="140" t="s">
        <v>146</v>
      </c>
      <c r="H70" s="55" t="s">
        <v>146</v>
      </c>
      <c r="I70" s="135">
        <v>1338.7529999999999</v>
      </c>
      <c r="J70" s="55">
        <v>67.982783319999996</v>
      </c>
      <c r="K70" s="55">
        <v>0.62977846000000004</v>
      </c>
      <c r="L70" s="55">
        <v>9.3952972199999998</v>
      </c>
      <c r="M70" s="61">
        <v>-0.38282310000000003</v>
      </c>
      <c r="N70" s="469"/>
      <c r="O70" s="433">
        <v>17384.337</v>
      </c>
      <c r="P70" s="56">
        <v>81.454640920000003</v>
      </c>
    </row>
    <row r="71" spans="1:17" ht="18" customHeight="1">
      <c r="A71" s="434" t="s">
        <v>146</v>
      </c>
      <c r="B71" s="435" t="s">
        <v>269</v>
      </c>
      <c r="C71" s="435"/>
      <c r="D71" s="435"/>
      <c r="E71" s="435"/>
      <c r="F71" s="331" t="s">
        <v>121</v>
      </c>
      <c r="G71" s="332" t="s">
        <v>146</v>
      </c>
      <c r="H71" s="333" t="s">
        <v>146</v>
      </c>
      <c r="I71" s="154">
        <v>1338.7529999999999</v>
      </c>
      <c r="J71" s="333">
        <v>67.982783319999996</v>
      </c>
      <c r="K71" s="333">
        <v>0.62977846000000004</v>
      </c>
      <c r="L71" s="333">
        <v>9.4087058900000002</v>
      </c>
      <c r="M71" s="334">
        <v>-0.38282310000000003</v>
      </c>
      <c r="N71" s="470"/>
      <c r="O71" s="436">
        <v>17319.762999999999</v>
      </c>
      <c r="P71" s="335">
        <v>81.189507250000005</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352</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181159.99799999999</v>
      </c>
      <c r="J5" s="139">
        <v>122.72119388</v>
      </c>
      <c r="K5" s="49">
        <v>100</v>
      </c>
      <c r="L5" s="50">
        <v>18.044554099999999</v>
      </c>
      <c r="M5" s="95">
        <v>22.721193880000001</v>
      </c>
      <c r="N5" s="51"/>
      <c r="O5" s="133">
        <v>2044463.0290000001</v>
      </c>
      <c r="P5" s="139">
        <v>113.83727811</v>
      </c>
      <c r="Q5" s="60"/>
    </row>
    <row r="6" spans="1:17" s="32" customFormat="1" ht="18" customHeight="1">
      <c r="A6" s="124" t="s">
        <v>159</v>
      </c>
      <c r="B6" s="342"/>
      <c r="C6" s="342"/>
      <c r="D6" s="342"/>
      <c r="E6" s="342"/>
      <c r="F6" s="54" t="s">
        <v>121</v>
      </c>
      <c r="G6" s="140" t="s">
        <v>146</v>
      </c>
      <c r="H6" s="55" t="s">
        <v>146</v>
      </c>
      <c r="I6" s="135">
        <v>10096.429</v>
      </c>
      <c r="J6" s="55">
        <v>115.33764415</v>
      </c>
      <c r="K6" s="57">
        <v>5.5732110400000003</v>
      </c>
      <c r="L6" s="57">
        <v>17.097803949999999</v>
      </c>
      <c r="M6" s="61">
        <v>0.90952080999999996</v>
      </c>
      <c r="N6" s="51"/>
      <c r="O6" s="135">
        <v>114586.98</v>
      </c>
      <c r="P6" s="56">
        <v>107.56112294</v>
      </c>
      <c r="Q6" s="62"/>
    </row>
    <row r="7" spans="1:17" ht="18" customHeight="1">
      <c r="A7" s="344" t="s">
        <v>146</v>
      </c>
      <c r="B7" s="345" t="s">
        <v>231</v>
      </c>
      <c r="C7" s="345"/>
      <c r="D7" s="345"/>
      <c r="E7" s="345"/>
      <c r="F7" s="191" t="s">
        <v>161</v>
      </c>
      <c r="G7" s="192">
        <v>3122</v>
      </c>
      <c r="H7" s="193">
        <v>101.95950359</v>
      </c>
      <c r="I7" s="168">
        <v>1479.8440000000001</v>
      </c>
      <c r="J7" s="193">
        <v>114.86252688</v>
      </c>
      <c r="K7" s="193">
        <v>0.81687127999999998</v>
      </c>
      <c r="L7" s="193">
        <v>57.935902040000002</v>
      </c>
      <c r="M7" s="194">
        <v>0.12971419000000001</v>
      </c>
      <c r="N7" s="51"/>
      <c r="O7" s="168">
        <v>16173.334999999999</v>
      </c>
      <c r="P7" s="195">
        <v>103.02716368999999</v>
      </c>
      <c r="Q7" s="287"/>
    </row>
    <row r="8" spans="1:17" ht="18" customHeight="1">
      <c r="A8" s="344" t="s">
        <v>146</v>
      </c>
      <c r="B8" s="345" t="s">
        <v>232</v>
      </c>
      <c r="C8" s="345"/>
      <c r="D8" s="345"/>
      <c r="E8" s="345"/>
      <c r="F8" s="191" t="s">
        <v>181</v>
      </c>
      <c r="G8" s="192">
        <v>1446895</v>
      </c>
      <c r="H8" s="193">
        <v>108.64818187</v>
      </c>
      <c r="I8" s="168">
        <v>1166.4580000000001</v>
      </c>
      <c r="J8" s="193">
        <v>119.26217355999999</v>
      </c>
      <c r="K8" s="193">
        <v>0.64388276</v>
      </c>
      <c r="L8" s="193">
        <v>5.5338395199999999</v>
      </c>
      <c r="M8" s="194">
        <v>0.12762299999999999</v>
      </c>
      <c r="N8" s="51"/>
      <c r="O8" s="168">
        <v>11018.212</v>
      </c>
      <c r="P8" s="195">
        <v>115.58482035</v>
      </c>
      <c r="Q8" s="287"/>
    </row>
    <row r="9" spans="1:17" ht="18" customHeight="1">
      <c r="A9" s="344" t="s">
        <v>146</v>
      </c>
      <c r="B9" s="345" t="s">
        <v>233</v>
      </c>
      <c r="C9" s="345"/>
      <c r="D9" s="345"/>
      <c r="E9" s="345"/>
      <c r="F9" s="191" t="s">
        <v>161</v>
      </c>
      <c r="G9" s="192">
        <v>4607</v>
      </c>
      <c r="H9" s="193">
        <v>125.49713973999999</v>
      </c>
      <c r="I9" s="168">
        <v>2893.768</v>
      </c>
      <c r="J9" s="193">
        <v>134.07495918999999</v>
      </c>
      <c r="K9" s="193">
        <v>1.5973548399999999</v>
      </c>
      <c r="L9" s="193">
        <v>81.275869439999994</v>
      </c>
      <c r="M9" s="194">
        <v>0.49820565</v>
      </c>
      <c r="N9" s="51"/>
      <c r="O9" s="168">
        <v>29775.383999999998</v>
      </c>
      <c r="P9" s="195">
        <v>104.16808296000001</v>
      </c>
      <c r="Q9" s="287"/>
    </row>
    <row r="10" spans="1:17" ht="18" customHeight="1">
      <c r="A10" s="344" t="s">
        <v>146</v>
      </c>
      <c r="B10" s="345" t="s">
        <v>234</v>
      </c>
      <c r="C10" s="345"/>
      <c r="D10" s="345"/>
      <c r="E10" s="345"/>
      <c r="F10" s="191" t="s">
        <v>161</v>
      </c>
      <c r="G10" s="192" t="s">
        <v>121</v>
      </c>
      <c r="H10" s="193" t="s">
        <v>121</v>
      </c>
      <c r="I10" s="168" t="s">
        <v>121</v>
      </c>
      <c r="J10" s="193" t="s">
        <v>121</v>
      </c>
      <c r="K10" s="193" t="s">
        <v>121</v>
      </c>
      <c r="L10" s="193" t="s">
        <v>121</v>
      </c>
      <c r="M10" s="194" t="s">
        <v>121</v>
      </c>
      <c r="N10" s="51"/>
      <c r="O10" s="168">
        <v>2.5390000000000001</v>
      </c>
      <c r="P10" s="195">
        <v>44.677107159999998</v>
      </c>
      <c r="Q10" s="287"/>
    </row>
    <row r="11" spans="1:17" ht="18" customHeight="1">
      <c r="A11" s="344" t="s">
        <v>146</v>
      </c>
      <c r="B11" s="345" t="s">
        <v>235</v>
      </c>
      <c r="C11" s="345"/>
      <c r="D11" s="345"/>
      <c r="E11" s="345"/>
      <c r="F11" s="191" t="s">
        <v>181</v>
      </c>
      <c r="G11" s="192">
        <v>9276109</v>
      </c>
      <c r="H11" s="193">
        <v>98.409761079999996</v>
      </c>
      <c r="I11" s="168">
        <v>1121.0519999999999</v>
      </c>
      <c r="J11" s="193">
        <v>94.30423777</v>
      </c>
      <c r="K11" s="193">
        <v>0.61881872999999998</v>
      </c>
      <c r="L11" s="193">
        <v>16.025458860000001</v>
      </c>
      <c r="M11" s="194">
        <v>-4.5867350000000001E-2</v>
      </c>
      <c r="N11" s="51"/>
      <c r="O11" s="168">
        <v>14577.01</v>
      </c>
      <c r="P11" s="195">
        <v>101.2773921</v>
      </c>
    </row>
    <row r="12" spans="1:17" ht="18" customHeight="1">
      <c r="A12" s="344" t="s">
        <v>146</v>
      </c>
      <c r="B12" s="345" t="s">
        <v>163</v>
      </c>
      <c r="C12" s="345"/>
      <c r="D12" s="345"/>
      <c r="E12" s="345"/>
      <c r="F12" s="202" t="s">
        <v>161</v>
      </c>
      <c r="G12" s="203">
        <v>3071</v>
      </c>
      <c r="H12" s="204">
        <v>85.045693709999995</v>
      </c>
      <c r="I12" s="176">
        <v>925.25800000000004</v>
      </c>
      <c r="J12" s="204">
        <v>121.09486348</v>
      </c>
      <c r="K12" s="204">
        <v>0.51074078999999994</v>
      </c>
      <c r="L12" s="204">
        <v>26.110368940000001</v>
      </c>
      <c r="M12" s="205">
        <v>0.10918704</v>
      </c>
      <c r="N12" s="51"/>
      <c r="O12" s="176">
        <v>13566.868</v>
      </c>
      <c r="P12" s="206">
        <v>122.02411437000001</v>
      </c>
    </row>
    <row r="13" spans="1:17" s="32" customFormat="1" ht="18" customHeight="1">
      <c r="A13" s="344" t="s">
        <v>146</v>
      </c>
      <c r="B13" s="345" t="s">
        <v>236</v>
      </c>
      <c r="C13" s="345"/>
      <c r="D13" s="345"/>
      <c r="E13" s="345"/>
      <c r="F13" s="331" t="s">
        <v>161</v>
      </c>
      <c r="G13" s="332">
        <v>34716</v>
      </c>
      <c r="H13" s="333">
        <v>138.56470024999999</v>
      </c>
      <c r="I13" s="154">
        <v>1442.1220000000001</v>
      </c>
      <c r="J13" s="333">
        <v>125.90344669</v>
      </c>
      <c r="K13" s="333">
        <v>0.79604881000000005</v>
      </c>
      <c r="L13" s="333">
        <v>34.318466030000003</v>
      </c>
      <c r="M13" s="334">
        <v>0.20099220000000001</v>
      </c>
      <c r="N13" s="51"/>
      <c r="O13" s="154">
        <v>14286.232</v>
      </c>
      <c r="P13" s="335">
        <v>113.28697625</v>
      </c>
      <c r="Q13" s="59"/>
    </row>
    <row r="14" spans="1:17" ht="18" customHeight="1">
      <c r="A14" s="121" t="s">
        <v>164</v>
      </c>
      <c r="B14" s="362"/>
      <c r="C14" s="362"/>
      <c r="D14" s="362"/>
      <c r="E14" s="363"/>
      <c r="F14" s="364" t="s">
        <v>121</v>
      </c>
      <c r="G14" s="365" t="s">
        <v>146</v>
      </c>
      <c r="H14" s="366" t="s">
        <v>146</v>
      </c>
      <c r="I14" s="357">
        <v>85.13</v>
      </c>
      <c r="J14" s="366">
        <v>136.38475464000001</v>
      </c>
      <c r="K14" s="366">
        <v>4.6991610000000003E-2</v>
      </c>
      <c r="L14" s="366">
        <v>5.6151057099999999</v>
      </c>
      <c r="M14" s="367">
        <v>1.538486E-2</v>
      </c>
      <c r="N14" s="51"/>
      <c r="O14" s="357">
        <v>1182.307</v>
      </c>
      <c r="P14" s="368">
        <v>109.22862302999999</v>
      </c>
    </row>
    <row r="15" spans="1:17" ht="18" customHeight="1">
      <c r="A15" s="124" t="s">
        <v>167</v>
      </c>
      <c r="B15" s="343"/>
      <c r="C15" s="343"/>
      <c r="D15" s="343"/>
      <c r="E15" s="369"/>
      <c r="F15" s="54" t="s">
        <v>121</v>
      </c>
      <c r="G15" s="140" t="s">
        <v>146</v>
      </c>
      <c r="H15" s="55" t="s">
        <v>146</v>
      </c>
      <c r="I15" s="135">
        <v>15475.575999999999</v>
      </c>
      <c r="J15" s="55">
        <v>167.94994095000001</v>
      </c>
      <c r="K15" s="55">
        <v>8.5424907099999992</v>
      </c>
      <c r="L15" s="55">
        <v>28.796655359999999</v>
      </c>
      <c r="M15" s="61">
        <v>4.2414398699999998</v>
      </c>
      <c r="N15" s="51"/>
      <c r="O15" s="135">
        <v>170638.647</v>
      </c>
      <c r="P15" s="56">
        <v>138.03824116999999</v>
      </c>
    </row>
    <row r="16" spans="1:17" ht="18" customHeight="1">
      <c r="A16" s="344" t="s">
        <v>146</v>
      </c>
      <c r="B16" s="345" t="s">
        <v>237</v>
      </c>
      <c r="C16" s="345"/>
      <c r="D16" s="345"/>
      <c r="E16" s="122"/>
      <c r="F16" s="191" t="s">
        <v>161</v>
      </c>
      <c r="G16" s="192" t="s">
        <v>121</v>
      </c>
      <c r="H16" s="193" t="s">
        <v>121</v>
      </c>
      <c r="I16" s="168" t="s">
        <v>121</v>
      </c>
      <c r="J16" s="193" t="s">
        <v>121</v>
      </c>
      <c r="K16" s="193" t="s">
        <v>121</v>
      </c>
      <c r="L16" s="193" t="s">
        <v>121</v>
      </c>
      <c r="M16" s="194" t="s">
        <v>121</v>
      </c>
      <c r="N16" s="51"/>
      <c r="O16" s="168">
        <v>168.39</v>
      </c>
      <c r="P16" s="195">
        <v>23.837195309999998</v>
      </c>
    </row>
    <row r="17" spans="1:17" ht="18" customHeight="1">
      <c r="A17" s="344" t="s">
        <v>146</v>
      </c>
      <c r="B17" s="345" t="s">
        <v>168</v>
      </c>
      <c r="C17" s="345"/>
      <c r="D17" s="345"/>
      <c r="E17" s="122"/>
      <c r="F17" s="191" t="s">
        <v>161</v>
      </c>
      <c r="G17" s="192">
        <v>17185</v>
      </c>
      <c r="H17" s="193">
        <v>107.59454045</v>
      </c>
      <c r="I17" s="168">
        <v>3776.9270000000001</v>
      </c>
      <c r="J17" s="193">
        <v>138.65788176999999</v>
      </c>
      <c r="K17" s="193">
        <v>2.08485706</v>
      </c>
      <c r="L17" s="193">
        <v>76.528032150000001</v>
      </c>
      <c r="M17" s="194">
        <v>0.71332812000000001</v>
      </c>
      <c r="N17" s="51"/>
      <c r="O17" s="168">
        <v>44269.156000000003</v>
      </c>
      <c r="P17" s="195">
        <v>152.43741467000001</v>
      </c>
    </row>
    <row r="18" spans="1:17" ht="18" customHeight="1">
      <c r="A18" s="344" t="s">
        <v>146</v>
      </c>
      <c r="B18" s="345" t="s">
        <v>238</v>
      </c>
      <c r="C18" s="345"/>
      <c r="D18" s="345"/>
      <c r="E18" s="122"/>
      <c r="F18" s="202" t="s">
        <v>121</v>
      </c>
      <c r="G18" s="203" t="s">
        <v>146</v>
      </c>
      <c r="H18" s="204" t="s">
        <v>146</v>
      </c>
      <c r="I18" s="176">
        <v>1374.989</v>
      </c>
      <c r="J18" s="204">
        <v>145.90708774999999</v>
      </c>
      <c r="K18" s="204">
        <v>0.75899150999999998</v>
      </c>
      <c r="L18" s="204">
        <v>22.56123784</v>
      </c>
      <c r="M18" s="205">
        <v>0.29306221999999998</v>
      </c>
      <c r="N18" s="51"/>
      <c r="O18" s="176">
        <v>12462.152</v>
      </c>
      <c r="P18" s="206">
        <v>128.41910406</v>
      </c>
    </row>
    <row r="19" spans="1:17" ht="18" customHeight="1">
      <c r="A19" s="370" t="s">
        <v>146</v>
      </c>
      <c r="B19" s="371" t="s">
        <v>169</v>
      </c>
      <c r="C19" s="371"/>
      <c r="D19" s="371"/>
      <c r="E19" s="372"/>
      <c r="F19" s="202" t="s">
        <v>161</v>
      </c>
      <c r="G19" s="203">
        <v>4304</v>
      </c>
      <c r="H19" s="204" t="s">
        <v>411</v>
      </c>
      <c r="I19" s="176">
        <v>325.34300000000002</v>
      </c>
      <c r="J19" s="204" t="s">
        <v>431</v>
      </c>
      <c r="K19" s="204">
        <v>0.17958875999999999</v>
      </c>
      <c r="L19" s="204">
        <v>6.5841260400000001</v>
      </c>
      <c r="M19" s="205">
        <v>0.21005605999999999</v>
      </c>
      <c r="N19" s="51"/>
      <c r="O19" s="176">
        <v>1419.934</v>
      </c>
      <c r="P19" s="206">
        <v>146.50789424999999</v>
      </c>
    </row>
    <row r="20" spans="1:17" ht="18" customHeight="1">
      <c r="A20" s="377" t="s">
        <v>146</v>
      </c>
      <c r="B20" s="371" t="s">
        <v>171</v>
      </c>
      <c r="C20" s="371"/>
      <c r="D20" s="371"/>
      <c r="E20" s="371"/>
      <c r="F20" s="202" t="s">
        <v>161</v>
      </c>
      <c r="G20" s="203">
        <v>7200</v>
      </c>
      <c r="H20" s="204">
        <v>134.27825437999999</v>
      </c>
      <c r="I20" s="176">
        <v>9016.9879999999994</v>
      </c>
      <c r="J20" s="204">
        <v>189.33455230999999</v>
      </c>
      <c r="K20" s="204">
        <v>4.9773614999999998</v>
      </c>
      <c r="L20" s="204">
        <v>45.944714939999997</v>
      </c>
      <c r="M20" s="205">
        <v>2.8820953500000002</v>
      </c>
      <c r="N20" s="51"/>
      <c r="O20" s="176">
        <v>101393.24</v>
      </c>
      <c r="P20" s="206">
        <v>137.02177294000001</v>
      </c>
    </row>
    <row r="21" spans="1:17" ht="18" customHeight="1">
      <c r="A21" s="124" t="s">
        <v>172</v>
      </c>
      <c r="B21" s="343"/>
      <c r="C21" s="343"/>
      <c r="D21" s="343"/>
      <c r="E21" s="343"/>
      <c r="F21" s="54" t="s">
        <v>121</v>
      </c>
      <c r="G21" s="140" t="s">
        <v>146</v>
      </c>
      <c r="H21" s="55" t="s">
        <v>146</v>
      </c>
      <c r="I21" s="135">
        <v>6844.0010000000002</v>
      </c>
      <c r="J21" s="55">
        <v>44.507543030000001</v>
      </c>
      <c r="K21" s="55">
        <v>3.7778765000000001</v>
      </c>
      <c r="L21" s="55">
        <v>2.4085377399999999</v>
      </c>
      <c r="M21" s="61">
        <v>-5.7805300400000004</v>
      </c>
      <c r="N21" s="51"/>
      <c r="O21" s="135">
        <v>173157.704</v>
      </c>
      <c r="P21" s="56">
        <v>104.64579714</v>
      </c>
    </row>
    <row r="22" spans="1:17" ht="18" customHeight="1">
      <c r="A22" s="344" t="s">
        <v>146</v>
      </c>
      <c r="B22" s="345" t="s">
        <v>239</v>
      </c>
      <c r="C22" s="345"/>
      <c r="D22" s="345"/>
      <c r="E22" s="345"/>
      <c r="F22" s="191" t="s">
        <v>161</v>
      </c>
      <c r="G22" s="192">
        <v>87265</v>
      </c>
      <c r="H22" s="193">
        <v>35.516456859999998</v>
      </c>
      <c r="I22" s="168">
        <v>2021.5219999999999</v>
      </c>
      <c r="J22" s="193">
        <v>112.35352933</v>
      </c>
      <c r="K22" s="193">
        <v>1.1158765900000001</v>
      </c>
      <c r="L22" s="193">
        <v>8.7825093800000005</v>
      </c>
      <c r="M22" s="194">
        <v>0.15057055999999999</v>
      </c>
      <c r="N22" s="51"/>
      <c r="O22" s="168">
        <v>28546.659</v>
      </c>
      <c r="P22" s="195">
        <v>121.1977411</v>
      </c>
    </row>
    <row r="23" spans="1:17" ht="18" customHeight="1">
      <c r="A23" s="344" t="s">
        <v>146</v>
      </c>
      <c r="B23" s="345" t="s">
        <v>240</v>
      </c>
      <c r="C23" s="345"/>
      <c r="D23" s="345"/>
      <c r="E23" s="345"/>
      <c r="F23" s="191" t="s">
        <v>166</v>
      </c>
      <c r="G23" s="192" t="s">
        <v>121</v>
      </c>
      <c r="H23" s="193" t="s">
        <v>121</v>
      </c>
      <c r="I23" s="168" t="s">
        <v>121</v>
      </c>
      <c r="J23" s="193" t="s">
        <v>121</v>
      </c>
      <c r="K23" s="193" t="s">
        <v>121</v>
      </c>
      <c r="L23" s="193" t="s">
        <v>121</v>
      </c>
      <c r="M23" s="194" t="s">
        <v>121</v>
      </c>
      <c r="N23" s="51"/>
      <c r="O23" s="168" t="s">
        <v>121</v>
      </c>
      <c r="P23" s="195" t="s">
        <v>296</v>
      </c>
    </row>
    <row r="24" spans="1:17" ht="18" customHeight="1">
      <c r="A24" s="344" t="s">
        <v>146</v>
      </c>
      <c r="B24" s="345" t="s">
        <v>241</v>
      </c>
      <c r="C24" s="345"/>
      <c r="D24" s="345"/>
      <c r="E24" s="345"/>
      <c r="F24" s="191" t="s">
        <v>121</v>
      </c>
      <c r="G24" s="192" t="s">
        <v>146</v>
      </c>
      <c r="H24" s="193" t="s">
        <v>146</v>
      </c>
      <c r="I24" s="168">
        <v>370.565</v>
      </c>
      <c r="J24" s="193">
        <v>484.67112233</v>
      </c>
      <c r="K24" s="193">
        <v>0.20455123</v>
      </c>
      <c r="L24" s="193">
        <v>1.5263686999999999</v>
      </c>
      <c r="M24" s="194">
        <v>0.1992343</v>
      </c>
      <c r="N24" s="51"/>
      <c r="O24" s="168">
        <v>2380.835</v>
      </c>
      <c r="P24" s="195">
        <v>218.50541483000001</v>
      </c>
    </row>
    <row r="25" spans="1:17" ht="18" customHeight="1">
      <c r="A25" s="344" t="s">
        <v>146</v>
      </c>
      <c r="B25" s="345" t="s">
        <v>242</v>
      </c>
      <c r="C25" s="345"/>
      <c r="D25" s="345"/>
      <c r="E25" s="345"/>
      <c r="F25" s="202" t="s">
        <v>161</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146</v>
      </c>
      <c r="B26" s="371" t="s">
        <v>243</v>
      </c>
      <c r="C26" s="371"/>
      <c r="D26" s="371"/>
      <c r="E26" s="371"/>
      <c r="F26" s="202" t="s">
        <v>161</v>
      </c>
      <c r="G26" s="203">
        <v>64388</v>
      </c>
      <c r="H26" s="204">
        <v>16.10054212</v>
      </c>
      <c r="I26" s="176">
        <v>4432.8620000000001</v>
      </c>
      <c r="J26" s="204">
        <v>32.832456749999999</v>
      </c>
      <c r="K26" s="204">
        <v>2.4469320200000002</v>
      </c>
      <c r="L26" s="204">
        <v>4.2361909899999999</v>
      </c>
      <c r="M26" s="205">
        <v>-6.1432410800000001</v>
      </c>
      <c r="N26" s="51"/>
      <c r="O26" s="176">
        <v>140977.57399999999</v>
      </c>
      <c r="P26" s="206">
        <v>102.41997472</v>
      </c>
    </row>
    <row r="27" spans="1:17" ht="18" customHeight="1">
      <c r="A27" s="426" t="s">
        <v>174</v>
      </c>
      <c r="B27" s="427"/>
      <c r="C27" s="427"/>
      <c r="D27" s="428"/>
      <c r="E27" s="427"/>
      <c r="F27" s="48" t="s">
        <v>161</v>
      </c>
      <c r="G27" s="429">
        <v>2525</v>
      </c>
      <c r="H27" s="139">
        <v>144.45080092000001</v>
      </c>
      <c r="I27" s="133">
        <v>656.81</v>
      </c>
      <c r="J27" s="139">
        <v>244.22811630000001</v>
      </c>
      <c r="K27" s="139">
        <v>0.36255796000000001</v>
      </c>
      <c r="L27" s="139">
        <v>39.494326379999997</v>
      </c>
      <c r="M27" s="430">
        <v>0.26275517999999998</v>
      </c>
      <c r="N27" s="51"/>
      <c r="O27" s="133">
        <v>6722.14</v>
      </c>
      <c r="P27" s="431">
        <v>177.69778049000001</v>
      </c>
    </row>
    <row r="28" spans="1:17" s="32" customFormat="1" ht="18" customHeight="1">
      <c r="A28" s="124" t="s">
        <v>175</v>
      </c>
      <c r="B28" s="343"/>
      <c r="C28" s="343"/>
      <c r="D28" s="343"/>
      <c r="E28" s="343"/>
      <c r="F28" s="54" t="s">
        <v>121</v>
      </c>
      <c r="G28" s="140" t="s">
        <v>146</v>
      </c>
      <c r="H28" s="55" t="s">
        <v>146</v>
      </c>
      <c r="I28" s="135">
        <v>23994.612000000001</v>
      </c>
      <c r="J28" s="55">
        <v>191.19301109</v>
      </c>
      <c r="K28" s="55">
        <v>13.24498359</v>
      </c>
      <c r="L28" s="55">
        <v>23.441735390000002</v>
      </c>
      <c r="M28" s="61">
        <v>7.7528349600000004</v>
      </c>
      <c r="N28" s="51"/>
      <c r="O28" s="135">
        <v>233490.478</v>
      </c>
      <c r="P28" s="56">
        <v>106.86925406</v>
      </c>
      <c r="Q28" s="59"/>
    </row>
    <row r="29" spans="1:17" ht="18" customHeight="1">
      <c r="A29" s="373" t="s">
        <v>146</v>
      </c>
      <c r="B29" s="375" t="s">
        <v>176</v>
      </c>
      <c r="C29" s="375"/>
      <c r="D29" s="375"/>
      <c r="E29" s="375"/>
      <c r="F29" s="196" t="s">
        <v>121</v>
      </c>
      <c r="G29" s="197" t="s">
        <v>146</v>
      </c>
      <c r="H29" s="198" t="s">
        <v>146</v>
      </c>
      <c r="I29" s="183">
        <v>1765.8510000000001</v>
      </c>
      <c r="J29" s="198">
        <v>176.85976321000001</v>
      </c>
      <c r="K29" s="198">
        <v>0.97474664</v>
      </c>
      <c r="L29" s="198">
        <v>7.8323357299999996</v>
      </c>
      <c r="M29" s="199">
        <v>0.51985391999999997</v>
      </c>
      <c r="N29" s="51"/>
      <c r="O29" s="183">
        <v>36908.983</v>
      </c>
      <c r="P29" s="200">
        <v>50.909181519999997</v>
      </c>
    </row>
    <row r="30" spans="1:17" ht="18" customHeight="1">
      <c r="A30" s="344" t="s">
        <v>146</v>
      </c>
      <c r="B30" s="345" t="s">
        <v>177</v>
      </c>
      <c r="C30" s="345"/>
      <c r="D30" s="345"/>
      <c r="E30" s="345"/>
      <c r="F30" s="202" t="s">
        <v>161</v>
      </c>
      <c r="G30" s="203">
        <v>7303</v>
      </c>
      <c r="H30" s="204">
        <v>223.26505656</v>
      </c>
      <c r="I30" s="176">
        <v>3149.1909999999998</v>
      </c>
      <c r="J30" s="204">
        <v>254.42415889</v>
      </c>
      <c r="K30" s="204">
        <v>1.73834789</v>
      </c>
      <c r="L30" s="204">
        <v>22.563772650000001</v>
      </c>
      <c r="M30" s="205">
        <v>1.2948312200000001</v>
      </c>
      <c r="N30" s="51"/>
      <c r="O30" s="176">
        <v>23810.582999999999</v>
      </c>
      <c r="P30" s="206">
        <v>106.65618168</v>
      </c>
    </row>
    <row r="31" spans="1:17" ht="18" customHeight="1">
      <c r="A31" s="370" t="s">
        <v>146</v>
      </c>
      <c r="B31" s="371" t="s">
        <v>178</v>
      </c>
      <c r="C31" s="371"/>
      <c r="D31" s="371"/>
      <c r="E31" s="371"/>
      <c r="F31" s="202" t="s">
        <v>161</v>
      </c>
      <c r="G31" s="203" t="s">
        <v>121</v>
      </c>
      <c r="H31" s="204" t="s">
        <v>121</v>
      </c>
      <c r="I31" s="176" t="s">
        <v>121</v>
      </c>
      <c r="J31" s="204" t="s">
        <v>121</v>
      </c>
      <c r="K31" s="204" t="s">
        <v>121</v>
      </c>
      <c r="L31" s="204" t="s">
        <v>121</v>
      </c>
      <c r="M31" s="205" t="s">
        <v>121</v>
      </c>
      <c r="N31" s="51"/>
      <c r="O31" s="176">
        <v>165.744</v>
      </c>
      <c r="P31" s="206">
        <v>131.4114457</v>
      </c>
    </row>
    <row r="32" spans="1:17" ht="18" customHeight="1">
      <c r="A32" s="344" t="s">
        <v>146</v>
      </c>
      <c r="B32" s="345" t="s">
        <v>180</v>
      </c>
      <c r="C32" s="376"/>
      <c r="D32" s="376"/>
      <c r="E32" s="376"/>
      <c r="F32" s="191" t="s">
        <v>181</v>
      </c>
      <c r="G32" s="192">
        <v>59269</v>
      </c>
      <c r="H32" s="193">
        <v>68.524620490000004</v>
      </c>
      <c r="I32" s="168">
        <v>130.28899999999999</v>
      </c>
      <c r="J32" s="193">
        <v>22.982996790000001</v>
      </c>
      <c r="K32" s="193">
        <v>7.1919300000000005E-2</v>
      </c>
      <c r="L32" s="193">
        <v>0.85134491999999995</v>
      </c>
      <c r="M32" s="194">
        <v>-0.29576376999999998</v>
      </c>
      <c r="N32" s="51"/>
      <c r="O32" s="168">
        <v>2139.596</v>
      </c>
      <c r="P32" s="195">
        <v>41.421097080000003</v>
      </c>
    </row>
    <row r="33" spans="1:17" s="32" customFormat="1" ht="18" customHeight="1">
      <c r="A33" s="344" t="s">
        <v>146</v>
      </c>
      <c r="B33" s="345" t="s">
        <v>244</v>
      </c>
      <c r="C33" s="345"/>
      <c r="D33" s="345"/>
      <c r="E33" s="345"/>
      <c r="F33" s="191" t="s">
        <v>161</v>
      </c>
      <c r="G33" s="192">
        <v>13</v>
      </c>
      <c r="H33" s="193" t="s">
        <v>348</v>
      </c>
      <c r="I33" s="168">
        <v>5.1379999999999999</v>
      </c>
      <c r="J33" s="193" t="s">
        <v>348</v>
      </c>
      <c r="K33" s="193">
        <v>2.8361699999999998E-3</v>
      </c>
      <c r="L33" s="193">
        <v>2.0424794400000001</v>
      </c>
      <c r="M33" s="194">
        <v>3.48058E-3</v>
      </c>
      <c r="N33" s="51"/>
      <c r="O33" s="168">
        <v>45.345999999999997</v>
      </c>
      <c r="P33" s="195">
        <v>83.445585370000003</v>
      </c>
      <c r="Q33" s="59"/>
    </row>
    <row r="34" spans="1:17" ht="18" customHeight="1">
      <c r="A34" s="378" t="s">
        <v>146</v>
      </c>
      <c r="B34" s="379" t="s">
        <v>183</v>
      </c>
      <c r="C34" s="379"/>
      <c r="D34" s="379"/>
      <c r="E34" s="379"/>
      <c r="F34" s="364" t="s">
        <v>161</v>
      </c>
      <c r="G34" s="365">
        <v>25516</v>
      </c>
      <c r="H34" s="366">
        <v>113.03769991</v>
      </c>
      <c r="I34" s="357">
        <v>6704.37</v>
      </c>
      <c r="J34" s="366">
        <v>163.82829767999999</v>
      </c>
      <c r="K34" s="366">
        <v>3.7008004400000001</v>
      </c>
      <c r="L34" s="366">
        <v>28.317501069999999</v>
      </c>
      <c r="M34" s="367">
        <v>1.7694552400000001</v>
      </c>
      <c r="N34" s="51"/>
      <c r="O34" s="357">
        <v>70206.441999999995</v>
      </c>
      <c r="P34" s="368">
        <v>132.01191007</v>
      </c>
    </row>
    <row r="35" spans="1:17" ht="18" customHeight="1">
      <c r="A35" s="124" t="s">
        <v>184</v>
      </c>
      <c r="B35" s="343"/>
      <c r="C35" s="343"/>
      <c r="D35" s="343"/>
      <c r="E35" s="343"/>
      <c r="F35" s="54" t="s">
        <v>121</v>
      </c>
      <c r="G35" s="140" t="s">
        <v>146</v>
      </c>
      <c r="H35" s="55" t="s">
        <v>146</v>
      </c>
      <c r="I35" s="135">
        <v>23052.685000000001</v>
      </c>
      <c r="J35" s="55">
        <v>134.85379018</v>
      </c>
      <c r="K35" s="55">
        <v>12.725041539999999</v>
      </c>
      <c r="L35" s="55">
        <v>17.94549327</v>
      </c>
      <c r="M35" s="61">
        <v>4.0361345499999999</v>
      </c>
      <c r="N35" s="51"/>
      <c r="O35" s="135">
        <v>255310.242</v>
      </c>
      <c r="P35" s="56">
        <v>122.99976442000001</v>
      </c>
    </row>
    <row r="36" spans="1:17" ht="18" customHeight="1">
      <c r="A36" s="344" t="s">
        <v>146</v>
      </c>
      <c r="B36" s="345" t="s">
        <v>185</v>
      </c>
      <c r="C36" s="345"/>
      <c r="D36" s="345"/>
      <c r="E36" s="345"/>
      <c r="F36" s="191" t="s">
        <v>161</v>
      </c>
      <c r="G36" s="192">
        <v>3751</v>
      </c>
      <c r="H36" s="193">
        <v>136.05368154000001</v>
      </c>
      <c r="I36" s="168">
        <v>2811.1849999999999</v>
      </c>
      <c r="J36" s="193">
        <v>104.05267954</v>
      </c>
      <c r="K36" s="193">
        <v>1.55176917</v>
      </c>
      <c r="L36" s="193">
        <v>44.847209659999997</v>
      </c>
      <c r="M36" s="194">
        <v>7.4171269999999997E-2</v>
      </c>
      <c r="N36" s="51"/>
      <c r="O36" s="168">
        <v>32897.082999999999</v>
      </c>
      <c r="P36" s="195">
        <v>125.12812697</v>
      </c>
    </row>
    <row r="37" spans="1:17" ht="18" customHeight="1">
      <c r="A37" s="344" t="s">
        <v>146</v>
      </c>
      <c r="B37" s="345" t="s">
        <v>245</v>
      </c>
      <c r="C37" s="345"/>
      <c r="D37" s="345"/>
      <c r="E37" s="345"/>
      <c r="F37" s="191" t="s">
        <v>121</v>
      </c>
      <c r="G37" s="192" t="s">
        <v>146</v>
      </c>
      <c r="H37" s="193" t="s">
        <v>146</v>
      </c>
      <c r="I37" s="168">
        <v>2262.2829999999999</v>
      </c>
      <c r="J37" s="193">
        <v>194.71218562999999</v>
      </c>
      <c r="K37" s="193">
        <v>1.24877623</v>
      </c>
      <c r="L37" s="193">
        <v>66.439658629999997</v>
      </c>
      <c r="M37" s="194">
        <v>0.74544725999999994</v>
      </c>
      <c r="N37" s="51"/>
      <c r="O37" s="168">
        <v>22244.084999999999</v>
      </c>
      <c r="P37" s="195">
        <v>125.65142167</v>
      </c>
    </row>
    <row r="38" spans="1:17" ht="18" customHeight="1">
      <c r="A38" s="344" t="s">
        <v>146</v>
      </c>
      <c r="B38" s="345" t="s">
        <v>246</v>
      </c>
      <c r="C38" s="345"/>
      <c r="D38" s="345"/>
      <c r="E38" s="345"/>
      <c r="F38" s="191" t="s">
        <v>161</v>
      </c>
      <c r="G38" s="192">
        <v>58089</v>
      </c>
      <c r="H38" s="193">
        <v>144.59711747</v>
      </c>
      <c r="I38" s="168">
        <v>1415.0160000000001</v>
      </c>
      <c r="J38" s="193">
        <v>134.41318620999999</v>
      </c>
      <c r="K38" s="193">
        <v>0.78108633999999999</v>
      </c>
      <c r="L38" s="193">
        <v>45.410247259999998</v>
      </c>
      <c r="M38" s="194">
        <v>0.24541529000000001</v>
      </c>
      <c r="N38" s="51"/>
      <c r="O38" s="168">
        <v>15690.048000000001</v>
      </c>
      <c r="P38" s="195">
        <v>100.86946124000001</v>
      </c>
    </row>
    <row r="39" spans="1:17" ht="18" customHeight="1">
      <c r="A39" s="344" t="s">
        <v>146</v>
      </c>
      <c r="B39" s="345" t="s">
        <v>247</v>
      </c>
      <c r="C39" s="345"/>
      <c r="D39" s="345"/>
      <c r="E39" s="345"/>
      <c r="F39" s="191" t="s">
        <v>181</v>
      </c>
      <c r="G39" s="192">
        <v>8908019</v>
      </c>
      <c r="H39" s="193">
        <v>112.4514606</v>
      </c>
      <c r="I39" s="168">
        <v>2600.652</v>
      </c>
      <c r="J39" s="193">
        <v>132.03913267999999</v>
      </c>
      <c r="K39" s="193">
        <v>1.4355553299999999</v>
      </c>
      <c r="L39" s="193">
        <v>60.625130839999997</v>
      </c>
      <c r="M39" s="194">
        <v>0.42748176999999998</v>
      </c>
      <c r="N39" s="51"/>
      <c r="O39" s="168">
        <v>28401.919999999998</v>
      </c>
      <c r="P39" s="195">
        <v>127.66691185000001</v>
      </c>
    </row>
    <row r="40" spans="1:17" ht="18" customHeight="1">
      <c r="A40" s="344" t="s">
        <v>146</v>
      </c>
      <c r="B40" s="345" t="s">
        <v>248</v>
      </c>
      <c r="C40" s="345"/>
      <c r="D40" s="345"/>
      <c r="E40" s="345"/>
      <c r="F40" s="191" t="s">
        <v>161</v>
      </c>
      <c r="G40" s="192">
        <v>3558</v>
      </c>
      <c r="H40" s="193">
        <v>78.232189969999993</v>
      </c>
      <c r="I40" s="168">
        <v>605.60400000000004</v>
      </c>
      <c r="J40" s="193">
        <v>86.458288719999999</v>
      </c>
      <c r="K40" s="193">
        <v>0.33429234000000002</v>
      </c>
      <c r="L40" s="193">
        <v>15.74571156</v>
      </c>
      <c r="M40" s="194">
        <v>-6.4255889999999996E-2</v>
      </c>
      <c r="N40" s="51"/>
      <c r="O40" s="168">
        <v>9107.5220000000008</v>
      </c>
      <c r="P40" s="195">
        <v>97.437874210000004</v>
      </c>
    </row>
    <row r="41" spans="1:17" ht="18" customHeight="1">
      <c r="A41" s="344" t="s">
        <v>146</v>
      </c>
      <c r="B41" s="345" t="s">
        <v>249</v>
      </c>
      <c r="C41" s="345"/>
      <c r="D41" s="345"/>
      <c r="E41" s="345"/>
      <c r="F41" s="191" t="s">
        <v>121</v>
      </c>
      <c r="G41" s="192" t="s">
        <v>146</v>
      </c>
      <c r="H41" s="193" t="s">
        <v>146</v>
      </c>
      <c r="I41" s="168">
        <v>3471.62</v>
      </c>
      <c r="J41" s="193">
        <v>125.2829279</v>
      </c>
      <c r="K41" s="193">
        <v>1.9163281299999999</v>
      </c>
      <c r="L41" s="193">
        <v>24.042985139999999</v>
      </c>
      <c r="M41" s="194">
        <v>0.47459691999999998</v>
      </c>
      <c r="N41" s="51"/>
      <c r="O41" s="168">
        <v>38719.034</v>
      </c>
      <c r="P41" s="195">
        <v>106.1613447</v>
      </c>
    </row>
    <row r="42" spans="1:17" ht="18" customHeight="1">
      <c r="A42" s="344" t="s">
        <v>146</v>
      </c>
      <c r="B42" s="345" t="s">
        <v>250</v>
      </c>
      <c r="C42" s="345"/>
      <c r="D42" s="345"/>
      <c r="E42" s="345"/>
      <c r="F42" s="202" t="s">
        <v>121</v>
      </c>
      <c r="G42" s="203" t="s">
        <v>146</v>
      </c>
      <c r="H42" s="204" t="s">
        <v>146</v>
      </c>
      <c r="I42" s="176">
        <v>2219.87</v>
      </c>
      <c r="J42" s="204">
        <v>117.36023401999999</v>
      </c>
      <c r="K42" s="204">
        <v>1.2253643299999999</v>
      </c>
      <c r="L42" s="204">
        <v>18.438852109999999</v>
      </c>
      <c r="M42" s="205">
        <v>0.22244333999999999</v>
      </c>
      <c r="N42" s="51"/>
      <c r="O42" s="176">
        <v>24213.851999999999</v>
      </c>
      <c r="P42" s="206">
        <v>117.1350509</v>
      </c>
    </row>
    <row r="43" spans="1:17" ht="18" customHeight="1">
      <c r="A43" s="344" t="s">
        <v>146</v>
      </c>
      <c r="B43" s="345" t="s">
        <v>251</v>
      </c>
      <c r="C43" s="345"/>
      <c r="D43" s="345"/>
      <c r="E43" s="345"/>
      <c r="F43" s="191" t="s">
        <v>161</v>
      </c>
      <c r="G43" s="192">
        <v>3807</v>
      </c>
      <c r="H43" s="193">
        <v>136.54949784999999</v>
      </c>
      <c r="I43" s="168">
        <v>1143.3040000000001</v>
      </c>
      <c r="J43" s="193">
        <v>233.06146661</v>
      </c>
      <c r="K43" s="193">
        <v>0.63110180000000005</v>
      </c>
      <c r="L43" s="193">
        <v>6.0053758799999999</v>
      </c>
      <c r="M43" s="194">
        <v>0.44218174999999998</v>
      </c>
      <c r="N43" s="51"/>
      <c r="O43" s="168">
        <v>8990.1679999999997</v>
      </c>
      <c r="P43" s="195">
        <v>137.96832773</v>
      </c>
    </row>
    <row r="44" spans="1:17" s="32" customFormat="1" ht="18" customHeight="1">
      <c r="A44" s="432" t="s">
        <v>146</v>
      </c>
      <c r="B44" s="375" t="s">
        <v>252</v>
      </c>
      <c r="C44" s="375"/>
      <c r="D44" s="374"/>
      <c r="E44" s="374"/>
      <c r="F44" s="196" t="s">
        <v>161</v>
      </c>
      <c r="G44" s="197">
        <v>2133</v>
      </c>
      <c r="H44" s="198">
        <v>108.54961831999999</v>
      </c>
      <c r="I44" s="183">
        <v>691.44600000000003</v>
      </c>
      <c r="J44" s="198">
        <v>162.45160138</v>
      </c>
      <c r="K44" s="198">
        <v>0.38167697</v>
      </c>
      <c r="L44" s="198">
        <v>2.17130869</v>
      </c>
      <c r="M44" s="199">
        <v>0.18006741000000001</v>
      </c>
      <c r="N44" s="51"/>
      <c r="O44" s="183">
        <v>12278.005999999999</v>
      </c>
      <c r="P44" s="200">
        <v>313.84886182999998</v>
      </c>
      <c r="Q44" s="59"/>
    </row>
    <row r="45" spans="1:17" ht="18" customHeight="1">
      <c r="A45" s="370" t="s">
        <v>146</v>
      </c>
      <c r="B45" s="371" t="s">
        <v>253</v>
      </c>
      <c r="C45" s="371"/>
      <c r="D45" s="371"/>
      <c r="E45" s="371"/>
      <c r="F45" s="202" t="s">
        <v>121</v>
      </c>
      <c r="G45" s="203" t="s">
        <v>146</v>
      </c>
      <c r="H45" s="204" t="s">
        <v>146</v>
      </c>
      <c r="I45" s="176">
        <v>3156.0509999999999</v>
      </c>
      <c r="J45" s="204">
        <v>108.3725359</v>
      </c>
      <c r="K45" s="204">
        <v>1.7421346</v>
      </c>
      <c r="L45" s="204">
        <v>18.44638046</v>
      </c>
      <c r="M45" s="205">
        <v>0.16517299999999999</v>
      </c>
      <c r="N45" s="51"/>
      <c r="O45" s="176">
        <v>40625.915000000001</v>
      </c>
      <c r="P45" s="206">
        <v>116.81198757</v>
      </c>
    </row>
    <row r="46" spans="1:17" ht="18" customHeight="1">
      <c r="A46" s="124" t="s">
        <v>192</v>
      </c>
      <c r="B46" s="343"/>
      <c r="C46" s="343"/>
      <c r="D46" s="343"/>
      <c r="E46" s="343"/>
      <c r="F46" s="54" t="s">
        <v>121</v>
      </c>
      <c r="G46" s="140" t="s">
        <v>146</v>
      </c>
      <c r="H46" s="55" t="s">
        <v>146</v>
      </c>
      <c r="I46" s="135">
        <v>75032.084000000003</v>
      </c>
      <c r="J46" s="55">
        <v>113.31232414</v>
      </c>
      <c r="K46" s="55">
        <v>41.417578290000002</v>
      </c>
      <c r="L46" s="55">
        <v>25.84383682</v>
      </c>
      <c r="M46" s="61">
        <v>5.9714666300000001</v>
      </c>
      <c r="N46" s="51"/>
      <c r="O46" s="135">
        <v>845942.06400000001</v>
      </c>
      <c r="P46" s="56">
        <v>116.52625028999999</v>
      </c>
    </row>
    <row r="47" spans="1:17" ht="18" customHeight="1">
      <c r="A47" s="344" t="s">
        <v>146</v>
      </c>
      <c r="B47" s="345" t="s">
        <v>193</v>
      </c>
      <c r="C47" s="345"/>
      <c r="D47" s="345"/>
      <c r="E47" s="345"/>
      <c r="F47" s="191" t="s">
        <v>161</v>
      </c>
      <c r="G47" s="192">
        <v>2624</v>
      </c>
      <c r="H47" s="193">
        <v>132.39152371</v>
      </c>
      <c r="I47" s="168">
        <v>2704.3150000000001</v>
      </c>
      <c r="J47" s="193">
        <v>110.68664797</v>
      </c>
      <c r="K47" s="193">
        <v>1.49277712</v>
      </c>
      <c r="L47" s="193">
        <v>14.28521623</v>
      </c>
      <c r="M47" s="194">
        <v>0.17687269999999999</v>
      </c>
      <c r="N47" s="51"/>
      <c r="O47" s="168">
        <v>30953.331999999999</v>
      </c>
      <c r="P47" s="195">
        <v>116.75500681</v>
      </c>
    </row>
    <row r="48" spans="1:17" ht="18" customHeight="1">
      <c r="A48" s="344" t="s">
        <v>146</v>
      </c>
      <c r="B48" s="345" t="s">
        <v>194</v>
      </c>
      <c r="C48" s="345"/>
      <c r="D48" s="345"/>
      <c r="E48" s="345"/>
      <c r="F48" s="202" t="s">
        <v>121</v>
      </c>
      <c r="G48" s="203" t="s">
        <v>146</v>
      </c>
      <c r="H48" s="204" t="s">
        <v>146</v>
      </c>
      <c r="I48" s="176">
        <v>1674.0329999999999</v>
      </c>
      <c r="J48" s="204">
        <v>105.65115233</v>
      </c>
      <c r="K48" s="204">
        <v>0.92406326999999999</v>
      </c>
      <c r="L48" s="204">
        <v>20.81208032</v>
      </c>
      <c r="M48" s="205">
        <v>6.065744E-2</v>
      </c>
      <c r="N48" s="51"/>
      <c r="O48" s="176">
        <v>22129.991999999998</v>
      </c>
      <c r="P48" s="206">
        <v>112.71376596</v>
      </c>
    </row>
    <row r="49" spans="1:17" ht="18" customHeight="1">
      <c r="A49" s="370" t="s">
        <v>146</v>
      </c>
      <c r="B49" s="371" t="s">
        <v>254</v>
      </c>
      <c r="C49" s="371"/>
      <c r="D49" s="371"/>
      <c r="E49" s="371"/>
      <c r="F49" s="202" t="s">
        <v>121</v>
      </c>
      <c r="G49" s="203" t="s">
        <v>146</v>
      </c>
      <c r="H49" s="204" t="s">
        <v>146</v>
      </c>
      <c r="I49" s="176">
        <v>1416.7729999999999</v>
      </c>
      <c r="J49" s="204">
        <v>105.33244514</v>
      </c>
      <c r="K49" s="204">
        <v>0.78205619999999998</v>
      </c>
      <c r="L49" s="204">
        <v>32.746369819999998</v>
      </c>
      <c r="M49" s="205">
        <v>4.8587190000000002E-2</v>
      </c>
      <c r="N49" s="51"/>
      <c r="O49" s="176">
        <v>19591.435000000001</v>
      </c>
      <c r="P49" s="206">
        <v>101.69532744</v>
      </c>
    </row>
    <row r="50" spans="1:17" s="32" customFormat="1" ht="18" customHeight="1">
      <c r="A50" s="344" t="s">
        <v>146</v>
      </c>
      <c r="B50" s="345" t="s">
        <v>255</v>
      </c>
      <c r="C50" s="345"/>
      <c r="D50" s="376"/>
      <c r="E50" s="376"/>
      <c r="F50" s="191" t="s">
        <v>121</v>
      </c>
      <c r="G50" s="192" t="s">
        <v>146</v>
      </c>
      <c r="H50" s="193" t="s">
        <v>146</v>
      </c>
      <c r="I50" s="168">
        <v>2958.248</v>
      </c>
      <c r="J50" s="193">
        <v>114.17680715</v>
      </c>
      <c r="K50" s="193">
        <v>1.63294769</v>
      </c>
      <c r="L50" s="193">
        <v>30.3222986</v>
      </c>
      <c r="M50" s="194">
        <v>0.24882407000000001</v>
      </c>
      <c r="N50" s="51"/>
      <c r="O50" s="168">
        <v>35212.498</v>
      </c>
      <c r="P50" s="195">
        <v>135.61573978000001</v>
      </c>
      <c r="Q50" s="59"/>
    </row>
    <row r="51" spans="1:17" ht="18" customHeight="1">
      <c r="A51" s="344" t="s">
        <v>146</v>
      </c>
      <c r="B51" s="345" t="s">
        <v>256</v>
      </c>
      <c r="C51" s="345"/>
      <c r="D51" s="345"/>
      <c r="E51" s="345"/>
      <c r="F51" s="191" t="s">
        <v>181</v>
      </c>
      <c r="G51" s="192">
        <v>772369</v>
      </c>
      <c r="H51" s="193">
        <v>92.062892300000001</v>
      </c>
      <c r="I51" s="168">
        <v>1470.354</v>
      </c>
      <c r="J51" s="193">
        <v>97.074086010000002</v>
      </c>
      <c r="K51" s="193">
        <v>0.81163282000000003</v>
      </c>
      <c r="L51" s="193">
        <v>27.499443599999999</v>
      </c>
      <c r="M51" s="194">
        <v>-3.0021849999999999E-2</v>
      </c>
      <c r="N51" s="51"/>
      <c r="O51" s="168">
        <v>18926.902999999998</v>
      </c>
      <c r="P51" s="195">
        <v>94.962405939999996</v>
      </c>
    </row>
    <row r="52" spans="1:17" ht="18" customHeight="1">
      <c r="A52" s="344" t="s">
        <v>146</v>
      </c>
      <c r="B52" s="345" t="s">
        <v>203</v>
      </c>
      <c r="C52" s="345"/>
      <c r="D52" s="345"/>
      <c r="E52" s="345"/>
      <c r="F52" s="191" t="s">
        <v>121</v>
      </c>
      <c r="G52" s="192" t="s">
        <v>146</v>
      </c>
      <c r="H52" s="193" t="s">
        <v>146</v>
      </c>
      <c r="I52" s="168">
        <v>4185.1499999999996</v>
      </c>
      <c r="J52" s="193">
        <v>138.92918484</v>
      </c>
      <c r="K52" s="193">
        <v>2.3101954299999998</v>
      </c>
      <c r="L52" s="193">
        <v>30.731035389999999</v>
      </c>
      <c r="M52" s="194">
        <v>0.79441989999999996</v>
      </c>
      <c r="N52" s="51"/>
      <c r="O52" s="168">
        <v>44109.67</v>
      </c>
      <c r="P52" s="195">
        <v>120.88874806</v>
      </c>
    </row>
    <row r="53" spans="1:17" ht="18" customHeight="1">
      <c r="A53" s="344" t="s">
        <v>146</v>
      </c>
      <c r="B53" s="345" t="s">
        <v>204</v>
      </c>
      <c r="C53" s="345"/>
      <c r="D53" s="345"/>
      <c r="E53" s="345"/>
      <c r="F53" s="191" t="s">
        <v>181</v>
      </c>
      <c r="G53" s="192">
        <v>1078258</v>
      </c>
      <c r="H53" s="193">
        <v>115.86970678</v>
      </c>
      <c r="I53" s="168">
        <v>3415.5219999999999</v>
      </c>
      <c r="J53" s="193">
        <v>98.642152089999996</v>
      </c>
      <c r="K53" s="193">
        <v>1.8853621300000001</v>
      </c>
      <c r="L53" s="193">
        <v>37.962746840000001</v>
      </c>
      <c r="M53" s="194">
        <v>-3.1849519999999999E-2</v>
      </c>
      <c r="N53" s="51"/>
      <c r="O53" s="168">
        <v>47057.572</v>
      </c>
      <c r="P53" s="195">
        <v>112.8824468</v>
      </c>
    </row>
    <row r="54" spans="1:17" ht="18" customHeight="1">
      <c r="A54" s="344" t="s">
        <v>146</v>
      </c>
      <c r="B54" s="345" t="s">
        <v>257</v>
      </c>
      <c r="C54" s="345"/>
      <c r="D54" s="345"/>
      <c r="E54" s="345"/>
      <c r="F54" s="191" t="s">
        <v>181</v>
      </c>
      <c r="G54" s="192">
        <v>9018145</v>
      </c>
      <c r="H54" s="193">
        <v>95.961172210000001</v>
      </c>
      <c r="I54" s="168">
        <v>22373.182000000001</v>
      </c>
      <c r="J54" s="193">
        <v>110.41238614</v>
      </c>
      <c r="K54" s="193">
        <v>12.349957079999999</v>
      </c>
      <c r="L54" s="193">
        <v>72.08141354</v>
      </c>
      <c r="M54" s="194">
        <v>1.42928057</v>
      </c>
      <c r="N54" s="51"/>
      <c r="O54" s="168">
        <v>249834.98699999999</v>
      </c>
      <c r="P54" s="195">
        <v>116.2719724</v>
      </c>
    </row>
    <row r="55" spans="1:17" ht="18" customHeight="1">
      <c r="A55" s="344" t="s">
        <v>146</v>
      </c>
      <c r="B55" s="345" t="s">
        <v>406</v>
      </c>
      <c r="C55" s="345"/>
      <c r="D55" s="345"/>
      <c r="E55" s="345"/>
      <c r="F55" s="191" t="s">
        <v>121</v>
      </c>
      <c r="G55" s="192" t="s">
        <v>146</v>
      </c>
      <c r="H55" s="193" t="s">
        <v>146</v>
      </c>
      <c r="I55" s="168">
        <v>3023.3739999999998</v>
      </c>
      <c r="J55" s="193">
        <v>133.27999266</v>
      </c>
      <c r="K55" s="193">
        <v>1.66889713</v>
      </c>
      <c r="L55" s="193">
        <v>21.88594728</v>
      </c>
      <c r="M55" s="194">
        <v>0.51140786000000005</v>
      </c>
      <c r="N55" s="51"/>
      <c r="O55" s="168">
        <v>30757.850999999999</v>
      </c>
      <c r="P55" s="195">
        <v>105.79686601</v>
      </c>
    </row>
    <row r="56" spans="1:17" ht="18" customHeight="1">
      <c r="A56" s="344" t="s">
        <v>146</v>
      </c>
      <c r="B56" s="345" t="s">
        <v>258</v>
      </c>
      <c r="C56" s="345"/>
      <c r="D56" s="345"/>
      <c r="E56" s="345"/>
      <c r="F56" s="191" t="s">
        <v>121</v>
      </c>
      <c r="G56" s="192" t="s">
        <v>146</v>
      </c>
      <c r="H56" s="193" t="s">
        <v>146</v>
      </c>
      <c r="I56" s="168">
        <v>2021.4490000000001</v>
      </c>
      <c r="J56" s="193">
        <v>99.371507899999997</v>
      </c>
      <c r="K56" s="193">
        <v>1.1158362900000001</v>
      </c>
      <c r="L56" s="193">
        <v>31.945722979999999</v>
      </c>
      <c r="M56" s="194">
        <v>-8.6607999999999997E-3</v>
      </c>
      <c r="N56" s="51"/>
      <c r="O56" s="168">
        <v>26170.666000000001</v>
      </c>
      <c r="P56" s="195">
        <v>107.37225745000001</v>
      </c>
    </row>
    <row r="57" spans="1:17" ht="18" customHeight="1">
      <c r="A57" s="344" t="s">
        <v>146</v>
      </c>
      <c r="B57" s="345" t="s">
        <v>259</v>
      </c>
      <c r="C57" s="345"/>
      <c r="D57" s="345"/>
      <c r="E57" s="345"/>
      <c r="F57" s="191" t="s">
        <v>121</v>
      </c>
      <c r="G57" s="192" t="s">
        <v>146</v>
      </c>
      <c r="H57" s="193" t="s">
        <v>146</v>
      </c>
      <c r="I57" s="168">
        <v>1007.268</v>
      </c>
      <c r="J57" s="193">
        <v>56.83869104</v>
      </c>
      <c r="K57" s="193">
        <v>0.55601016000000003</v>
      </c>
      <c r="L57" s="193">
        <v>14.62733527</v>
      </c>
      <c r="M57" s="194">
        <v>-0.51814682000000001</v>
      </c>
      <c r="N57" s="51"/>
      <c r="O57" s="168">
        <v>16483.524000000001</v>
      </c>
      <c r="P57" s="195">
        <v>90.408422680000001</v>
      </c>
    </row>
    <row r="58" spans="1:17" ht="18" customHeight="1">
      <c r="A58" s="344" t="s">
        <v>146</v>
      </c>
      <c r="B58" s="345" t="s">
        <v>260</v>
      </c>
      <c r="C58" s="345"/>
      <c r="D58" s="345"/>
      <c r="E58" s="345"/>
      <c r="F58" s="191" t="s">
        <v>121</v>
      </c>
      <c r="G58" s="192" t="s">
        <v>146</v>
      </c>
      <c r="H58" s="193" t="s">
        <v>146</v>
      </c>
      <c r="I58" s="168">
        <v>3076.8719999999998</v>
      </c>
      <c r="J58" s="193">
        <v>168.75292053000001</v>
      </c>
      <c r="K58" s="193">
        <v>1.69842793</v>
      </c>
      <c r="L58" s="193">
        <v>23.862703320000001</v>
      </c>
      <c r="M58" s="194">
        <v>0.84919328000000005</v>
      </c>
      <c r="N58" s="51"/>
      <c r="O58" s="168">
        <v>32500.545999999998</v>
      </c>
      <c r="P58" s="195">
        <v>128.79785706000001</v>
      </c>
    </row>
    <row r="59" spans="1:17" s="32" customFormat="1" ht="18" customHeight="1">
      <c r="A59" s="344" t="s">
        <v>146</v>
      </c>
      <c r="B59" s="345" t="s">
        <v>261</v>
      </c>
      <c r="C59" s="345"/>
      <c r="D59" s="376"/>
      <c r="E59" s="376"/>
      <c r="F59" s="191" t="s">
        <v>121</v>
      </c>
      <c r="G59" s="192" t="s">
        <v>146</v>
      </c>
      <c r="H59" s="193" t="s">
        <v>146</v>
      </c>
      <c r="I59" s="168">
        <v>1249.8599999999999</v>
      </c>
      <c r="J59" s="193">
        <v>90.825192060000006</v>
      </c>
      <c r="K59" s="193">
        <v>0.68992052000000004</v>
      </c>
      <c r="L59" s="193">
        <v>26.12093844</v>
      </c>
      <c r="M59" s="194">
        <v>-8.5528190000000004E-2</v>
      </c>
      <c r="N59" s="51"/>
      <c r="O59" s="168">
        <v>16416.804</v>
      </c>
      <c r="P59" s="195">
        <v>92.760597840000003</v>
      </c>
      <c r="Q59" s="59"/>
    </row>
    <row r="60" spans="1:17" ht="18" customHeight="1">
      <c r="A60" s="344" t="s">
        <v>146</v>
      </c>
      <c r="B60" s="345" t="s">
        <v>262</v>
      </c>
      <c r="C60" s="345"/>
      <c r="D60" s="345"/>
      <c r="E60" s="345"/>
      <c r="F60" s="191" t="s">
        <v>207</v>
      </c>
      <c r="G60" s="192">
        <v>3347</v>
      </c>
      <c r="H60" s="193">
        <v>91.548140040000007</v>
      </c>
      <c r="I60" s="168">
        <v>5979.0889999999999</v>
      </c>
      <c r="J60" s="193">
        <v>90.670907720000002</v>
      </c>
      <c r="K60" s="193">
        <v>3.3004465999999999</v>
      </c>
      <c r="L60" s="193">
        <v>8.7666565300000006</v>
      </c>
      <c r="M60" s="194">
        <v>-0.41673858000000003</v>
      </c>
      <c r="N60" s="51"/>
      <c r="O60" s="168">
        <v>55510.154999999999</v>
      </c>
      <c r="P60" s="195">
        <v>136.59764203</v>
      </c>
    </row>
    <row r="61" spans="1:17" s="32" customFormat="1" ht="18" customHeight="1">
      <c r="A61" s="344" t="s">
        <v>146</v>
      </c>
      <c r="B61" s="345" t="s">
        <v>263</v>
      </c>
      <c r="C61" s="345"/>
      <c r="D61" s="345"/>
      <c r="E61" s="345"/>
      <c r="F61" s="191" t="s">
        <v>181</v>
      </c>
      <c r="G61" s="192">
        <v>6311092</v>
      </c>
      <c r="H61" s="193">
        <v>114.97437936</v>
      </c>
      <c r="I61" s="168">
        <v>7521.777</v>
      </c>
      <c r="J61" s="193">
        <v>136.16767332000001</v>
      </c>
      <c r="K61" s="193">
        <v>4.1520076599999998</v>
      </c>
      <c r="L61" s="193">
        <v>37.653246170000003</v>
      </c>
      <c r="M61" s="194">
        <v>1.3533940799999999</v>
      </c>
      <c r="N61" s="51"/>
      <c r="O61" s="168">
        <v>84619.854999999996</v>
      </c>
      <c r="P61" s="195">
        <v>126.41063425</v>
      </c>
      <c r="Q61" s="59"/>
    </row>
    <row r="62" spans="1:17" ht="18" customHeight="1">
      <c r="A62" s="370" t="s">
        <v>146</v>
      </c>
      <c r="B62" s="371" t="s">
        <v>264</v>
      </c>
      <c r="C62" s="371"/>
      <c r="D62" s="371"/>
      <c r="E62" s="371"/>
      <c r="F62" s="202" t="s">
        <v>161</v>
      </c>
      <c r="G62" s="203">
        <v>1</v>
      </c>
      <c r="H62" s="204">
        <v>2.5</v>
      </c>
      <c r="I62" s="176">
        <v>35.430999999999997</v>
      </c>
      <c r="J62" s="204">
        <v>7.2436034999999999</v>
      </c>
      <c r="K62" s="204">
        <v>1.9557850000000002E-2</v>
      </c>
      <c r="L62" s="204">
        <v>0.77319053000000004</v>
      </c>
      <c r="M62" s="205">
        <v>-0.30734762999999998</v>
      </c>
      <c r="N62" s="51"/>
      <c r="O62" s="176">
        <v>1494.056</v>
      </c>
      <c r="P62" s="206">
        <v>34.406496369999999</v>
      </c>
    </row>
    <row r="63" spans="1:17" ht="18" customHeight="1">
      <c r="A63" s="124" t="s">
        <v>222</v>
      </c>
      <c r="B63" s="343"/>
      <c r="C63" s="343"/>
      <c r="D63" s="343"/>
      <c r="E63" s="343"/>
      <c r="F63" s="54" t="s">
        <v>121</v>
      </c>
      <c r="G63" s="140" t="s">
        <v>146</v>
      </c>
      <c r="H63" s="55" t="s">
        <v>146</v>
      </c>
      <c r="I63" s="135">
        <v>18076.312000000002</v>
      </c>
      <c r="J63" s="55">
        <v>107.48339316000001</v>
      </c>
      <c r="K63" s="55">
        <v>9.9780923999999995</v>
      </c>
      <c r="L63" s="55">
        <v>26.413220249999998</v>
      </c>
      <c r="M63" s="61">
        <v>0.85255868999999995</v>
      </c>
      <c r="N63" s="51"/>
      <c r="O63" s="135">
        <v>218182.992</v>
      </c>
      <c r="P63" s="56">
        <v>98.808092669999994</v>
      </c>
    </row>
    <row r="64" spans="1:17" ht="18" customHeight="1">
      <c r="A64" s="344" t="s">
        <v>146</v>
      </c>
      <c r="B64" s="345" t="s">
        <v>223</v>
      </c>
      <c r="C64" s="376"/>
      <c r="D64" s="345"/>
      <c r="E64" s="376"/>
      <c r="F64" s="191" t="s">
        <v>181</v>
      </c>
      <c r="G64" s="192">
        <v>5163351</v>
      </c>
      <c r="H64" s="193">
        <v>102.53133715</v>
      </c>
      <c r="I64" s="168">
        <v>2624.5</v>
      </c>
      <c r="J64" s="193">
        <v>111.24123517</v>
      </c>
      <c r="K64" s="193">
        <v>1.44871938</v>
      </c>
      <c r="L64" s="193">
        <v>22.688288589999999</v>
      </c>
      <c r="M64" s="194">
        <v>0.17966028000000001</v>
      </c>
      <c r="N64" s="51"/>
      <c r="O64" s="168">
        <v>30810.050999999999</v>
      </c>
      <c r="P64" s="195">
        <v>105.06424151</v>
      </c>
    </row>
    <row r="65" spans="1:17" s="32" customFormat="1" ht="18" customHeight="1">
      <c r="A65" s="344" t="s">
        <v>146</v>
      </c>
      <c r="B65" s="345" t="s">
        <v>265</v>
      </c>
      <c r="C65" s="345"/>
      <c r="D65" s="345"/>
      <c r="E65" s="345"/>
      <c r="F65" s="191" t="s">
        <v>121</v>
      </c>
      <c r="G65" s="192" t="s">
        <v>146</v>
      </c>
      <c r="H65" s="193" t="s">
        <v>146</v>
      </c>
      <c r="I65" s="168">
        <v>7708.3090000000002</v>
      </c>
      <c r="J65" s="193">
        <v>108.48751274999999</v>
      </c>
      <c r="K65" s="193">
        <v>4.2549729999999997</v>
      </c>
      <c r="L65" s="193">
        <v>30.402929960000002</v>
      </c>
      <c r="M65" s="194">
        <v>0.40852351999999997</v>
      </c>
      <c r="N65" s="51"/>
      <c r="O65" s="168">
        <v>93743.282000000007</v>
      </c>
      <c r="P65" s="195">
        <v>92.611732410000002</v>
      </c>
      <c r="Q65" s="59"/>
    </row>
    <row r="66" spans="1:17" ht="18" customHeight="1">
      <c r="A66" s="370" t="s">
        <v>146</v>
      </c>
      <c r="B66" s="371" t="s">
        <v>266</v>
      </c>
      <c r="C66" s="371"/>
      <c r="D66" s="371"/>
      <c r="E66" s="371"/>
      <c r="F66" s="202" t="s">
        <v>181</v>
      </c>
      <c r="G66" s="203">
        <v>230282</v>
      </c>
      <c r="H66" s="204">
        <v>143.740286</v>
      </c>
      <c r="I66" s="176">
        <v>629.90499999999997</v>
      </c>
      <c r="J66" s="204">
        <v>157.48412421</v>
      </c>
      <c r="K66" s="204">
        <v>0.34770645</v>
      </c>
      <c r="L66" s="204">
        <v>26.584035530000001</v>
      </c>
      <c r="M66" s="205">
        <v>0.15575552000000001</v>
      </c>
      <c r="N66" s="51"/>
      <c r="O66" s="176">
        <v>7527.0039999999999</v>
      </c>
      <c r="P66" s="206">
        <v>89.134881719999996</v>
      </c>
    </row>
    <row r="67" spans="1:17" ht="18" customHeight="1">
      <c r="A67" s="361" t="s">
        <v>146</v>
      </c>
      <c r="B67" s="345" t="s">
        <v>224</v>
      </c>
      <c r="C67" s="345"/>
      <c r="D67" s="345"/>
      <c r="E67" s="345"/>
      <c r="F67" s="191" t="s">
        <v>121</v>
      </c>
      <c r="G67" s="192" t="s">
        <v>146</v>
      </c>
      <c r="H67" s="193" t="s">
        <v>146</v>
      </c>
      <c r="I67" s="168">
        <v>1339.32</v>
      </c>
      <c r="J67" s="193">
        <v>108.03328792000001</v>
      </c>
      <c r="K67" s="193">
        <v>0.73930227999999998</v>
      </c>
      <c r="L67" s="193">
        <v>21.417629869999999</v>
      </c>
      <c r="M67" s="194">
        <v>6.7464819999999995E-2</v>
      </c>
      <c r="N67" s="51"/>
      <c r="O67" s="168">
        <v>16576.286</v>
      </c>
      <c r="P67" s="195">
        <v>100.45665294</v>
      </c>
    </row>
    <row r="68" spans="1:17" ht="18" customHeight="1">
      <c r="A68" s="344" t="s">
        <v>146</v>
      </c>
      <c r="B68" s="345" t="s">
        <v>267</v>
      </c>
      <c r="C68" s="345"/>
      <c r="D68" s="345"/>
      <c r="E68" s="345"/>
      <c r="F68" s="191" t="s">
        <v>181</v>
      </c>
      <c r="G68" s="192">
        <v>5675330</v>
      </c>
      <c r="H68" s="193">
        <v>116.03856141</v>
      </c>
      <c r="I68" s="168">
        <v>2886.5259999999998</v>
      </c>
      <c r="J68" s="193">
        <v>101.96830798000001</v>
      </c>
      <c r="K68" s="193">
        <v>1.59335727</v>
      </c>
      <c r="L68" s="193">
        <v>31.472697449999998</v>
      </c>
      <c r="M68" s="194">
        <v>3.7745099999999997E-2</v>
      </c>
      <c r="N68" s="51"/>
      <c r="O68" s="168">
        <v>37363.156999999999</v>
      </c>
      <c r="P68" s="195">
        <v>107.69173367</v>
      </c>
    </row>
    <row r="69" spans="1:17" ht="18" customHeight="1">
      <c r="A69" s="370" t="s">
        <v>146</v>
      </c>
      <c r="B69" s="371" t="s">
        <v>268</v>
      </c>
      <c r="C69" s="371"/>
      <c r="D69" s="371"/>
      <c r="E69" s="371"/>
      <c r="F69" s="202" t="s">
        <v>181</v>
      </c>
      <c r="G69" s="203">
        <v>227267</v>
      </c>
      <c r="H69" s="204">
        <v>111.21567131</v>
      </c>
      <c r="I69" s="176">
        <v>379.53</v>
      </c>
      <c r="J69" s="204">
        <v>111.03829421</v>
      </c>
      <c r="K69" s="204">
        <v>0.20949988999999999</v>
      </c>
      <c r="L69" s="204">
        <v>12.3603223</v>
      </c>
      <c r="M69" s="205">
        <v>2.5558339999999999E-2</v>
      </c>
      <c r="N69" s="51"/>
      <c r="O69" s="176">
        <v>4191.5119999999997</v>
      </c>
      <c r="P69" s="206">
        <v>107.10630337000001</v>
      </c>
    </row>
    <row r="70" spans="1:17" ht="18" customHeight="1">
      <c r="A70" s="124" t="s">
        <v>228</v>
      </c>
      <c r="B70" s="343"/>
      <c r="C70" s="343"/>
      <c r="D70" s="343"/>
      <c r="E70" s="343"/>
      <c r="F70" s="54" t="s">
        <v>121</v>
      </c>
      <c r="G70" s="140" t="s">
        <v>146</v>
      </c>
      <c r="H70" s="55" t="s">
        <v>146</v>
      </c>
      <c r="I70" s="135">
        <v>7846.3590000000004</v>
      </c>
      <c r="J70" s="55">
        <v>621.20200175000002</v>
      </c>
      <c r="K70" s="55">
        <v>4.3311763599999997</v>
      </c>
      <c r="L70" s="55">
        <v>55.06532936</v>
      </c>
      <c r="M70" s="61">
        <v>4.45962835</v>
      </c>
      <c r="N70" s="469"/>
      <c r="O70" s="433">
        <v>25249.474999999999</v>
      </c>
      <c r="P70" s="56">
        <v>111.55698259</v>
      </c>
    </row>
    <row r="71" spans="1:17" ht="18" customHeight="1">
      <c r="A71" s="434" t="s">
        <v>146</v>
      </c>
      <c r="B71" s="435" t="s">
        <v>269</v>
      </c>
      <c r="C71" s="435"/>
      <c r="D71" s="435"/>
      <c r="E71" s="435"/>
      <c r="F71" s="331" t="s">
        <v>121</v>
      </c>
      <c r="G71" s="332" t="s">
        <v>146</v>
      </c>
      <c r="H71" s="333" t="s">
        <v>146</v>
      </c>
      <c r="I71" s="154">
        <v>7826.5309999999999</v>
      </c>
      <c r="J71" s="333">
        <v>619.63220444000001</v>
      </c>
      <c r="K71" s="333">
        <v>4.3202313300000004</v>
      </c>
      <c r="L71" s="333">
        <v>55.004566420000003</v>
      </c>
      <c r="M71" s="334">
        <v>4.4461964900000002</v>
      </c>
      <c r="N71" s="470"/>
      <c r="O71" s="436">
        <v>25106.539000000001</v>
      </c>
      <c r="P71" s="335">
        <v>111.52716889</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353</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81197.430999999997</v>
      </c>
      <c r="J5" s="139">
        <v>128.28796459</v>
      </c>
      <c r="K5" s="49">
        <v>100</v>
      </c>
      <c r="L5" s="50">
        <v>8.0877205399999994</v>
      </c>
      <c r="M5" s="95">
        <v>28.287964590000001</v>
      </c>
      <c r="N5" s="51"/>
      <c r="O5" s="133">
        <v>921266.99899999995</v>
      </c>
      <c r="P5" s="139">
        <v>108.39419488999999</v>
      </c>
      <c r="Q5" s="60"/>
    </row>
    <row r="6" spans="1:17" s="32" customFormat="1" ht="18" customHeight="1">
      <c r="A6" s="124" t="s">
        <v>159</v>
      </c>
      <c r="B6" s="342"/>
      <c r="C6" s="342"/>
      <c r="D6" s="342"/>
      <c r="E6" s="342"/>
      <c r="F6" s="54" t="s">
        <v>121</v>
      </c>
      <c r="G6" s="140" t="s">
        <v>146</v>
      </c>
      <c r="H6" s="55" t="s">
        <v>146</v>
      </c>
      <c r="I6" s="135">
        <v>11246.503000000001</v>
      </c>
      <c r="J6" s="55">
        <v>170.93001924999999</v>
      </c>
      <c r="K6" s="57">
        <v>13.85081136</v>
      </c>
      <c r="L6" s="57">
        <v>19.045397479999998</v>
      </c>
      <c r="M6" s="61">
        <v>7.3734860900000001</v>
      </c>
      <c r="N6" s="51"/>
      <c r="O6" s="135">
        <v>146720.83900000001</v>
      </c>
      <c r="P6" s="56">
        <v>128.68192495</v>
      </c>
      <c r="Q6" s="62"/>
    </row>
    <row r="7" spans="1:17" ht="18" customHeight="1">
      <c r="A7" s="344" t="s">
        <v>146</v>
      </c>
      <c r="B7" s="345" t="s">
        <v>231</v>
      </c>
      <c r="C7" s="345"/>
      <c r="D7" s="345"/>
      <c r="E7" s="345"/>
      <c r="F7" s="191" t="s">
        <v>161</v>
      </c>
      <c r="G7" s="192">
        <v>550</v>
      </c>
      <c r="H7" s="193">
        <v>142.48704663000001</v>
      </c>
      <c r="I7" s="168">
        <v>224.32499999999999</v>
      </c>
      <c r="J7" s="193">
        <v>176.36861099000001</v>
      </c>
      <c r="K7" s="193">
        <v>0.27627106000000001</v>
      </c>
      <c r="L7" s="193">
        <v>8.7823251800000008</v>
      </c>
      <c r="M7" s="194">
        <v>0.15346696000000001</v>
      </c>
      <c r="N7" s="51"/>
      <c r="O7" s="168">
        <v>2037.3150000000001</v>
      </c>
      <c r="P7" s="195">
        <v>91.077851699999997</v>
      </c>
      <c r="Q7" s="287"/>
    </row>
    <row r="8" spans="1:17" ht="18" customHeight="1">
      <c r="A8" s="344" t="s">
        <v>146</v>
      </c>
      <c r="B8" s="345" t="s">
        <v>232</v>
      </c>
      <c r="C8" s="345"/>
      <c r="D8" s="345"/>
      <c r="E8" s="345"/>
      <c r="F8" s="191" t="s">
        <v>181</v>
      </c>
      <c r="G8" s="192">
        <v>590888</v>
      </c>
      <c r="H8" s="193">
        <v>115.65878302</v>
      </c>
      <c r="I8" s="168">
        <v>262.36099999999999</v>
      </c>
      <c r="J8" s="193">
        <v>146.92744938999999</v>
      </c>
      <c r="K8" s="193">
        <v>0.32311489999999998</v>
      </c>
      <c r="L8" s="193">
        <v>1.24467719</v>
      </c>
      <c r="M8" s="194">
        <v>0.13239358000000001</v>
      </c>
      <c r="N8" s="51"/>
      <c r="O8" s="168">
        <v>2694.4140000000002</v>
      </c>
      <c r="P8" s="195">
        <v>101.83940421</v>
      </c>
      <c r="Q8" s="287"/>
    </row>
    <row r="9" spans="1:17" ht="18" customHeight="1">
      <c r="A9" s="344" t="s">
        <v>146</v>
      </c>
      <c r="B9" s="345" t="s">
        <v>233</v>
      </c>
      <c r="C9" s="345"/>
      <c r="D9" s="345"/>
      <c r="E9" s="345"/>
      <c r="F9" s="191" t="s">
        <v>161</v>
      </c>
      <c r="G9" s="192" t="s">
        <v>121</v>
      </c>
      <c r="H9" s="193" t="s">
        <v>121</v>
      </c>
      <c r="I9" s="168" t="s">
        <v>121</v>
      </c>
      <c r="J9" s="193" t="s">
        <v>121</v>
      </c>
      <c r="K9" s="193" t="s">
        <v>121</v>
      </c>
      <c r="L9" s="193" t="s">
        <v>121</v>
      </c>
      <c r="M9" s="194" t="s">
        <v>121</v>
      </c>
      <c r="N9" s="51"/>
      <c r="O9" s="168">
        <v>199.55099999999999</v>
      </c>
      <c r="P9" s="195">
        <v>170.25518954</v>
      </c>
      <c r="Q9" s="287"/>
    </row>
    <row r="10" spans="1:17" ht="18" customHeight="1">
      <c r="A10" s="344" t="s">
        <v>146</v>
      </c>
      <c r="B10" s="345" t="s">
        <v>234</v>
      </c>
      <c r="C10" s="345"/>
      <c r="D10" s="345"/>
      <c r="E10" s="345"/>
      <c r="F10" s="191" t="s">
        <v>161</v>
      </c>
      <c r="G10" s="192">
        <v>207767</v>
      </c>
      <c r="H10" s="193">
        <v>161.79592409</v>
      </c>
      <c r="I10" s="168">
        <v>7890.7749999999996</v>
      </c>
      <c r="J10" s="193">
        <v>258.94256797999998</v>
      </c>
      <c r="K10" s="193">
        <v>9.7180106599999991</v>
      </c>
      <c r="L10" s="193">
        <v>77.172601229999998</v>
      </c>
      <c r="M10" s="194">
        <v>7.65244225</v>
      </c>
      <c r="N10" s="51"/>
      <c r="O10" s="168">
        <v>91441.767000000007</v>
      </c>
      <c r="P10" s="195">
        <v>159.96104575999999</v>
      </c>
      <c r="Q10" s="287"/>
    </row>
    <row r="11" spans="1:17" ht="18" customHeight="1">
      <c r="A11" s="344" t="s">
        <v>146</v>
      </c>
      <c r="B11" s="345" t="s">
        <v>235</v>
      </c>
      <c r="C11" s="345"/>
      <c r="D11" s="345"/>
      <c r="E11" s="345"/>
      <c r="F11" s="191" t="s">
        <v>181</v>
      </c>
      <c r="G11" s="192">
        <v>3887104</v>
      </c>
      <c r="H11" s="193">
        <v>58.295215749999997</v>
      </c>
      <c r="I11" s="168">
        <v>1407.4970000000001</v>
      </c>
      <c r="J11" s="193">
        <v>108.20707226</v>
      </c>
      <c r="K11" s="193">
        <v>1.7334255300000001</v>
      </c>
      <c r="L11" s="193">
        <v>20.120195370000001</v>
      </c>
      <c r="M11" s="194">
        <v>0.16866450999999999</v>
      </c>
      <c r="N11" s="51"/>
      <c r="O11" s="168">
        <v>20426.260999999999</v>
      </c>
      <c r="P11" s="195">
        <v>94.101289120000004</v>
      </c>
    </row>
    <row r="12" spans="1:17" ht="18" customHeight="1">
      <c r="A12" s="344" t="s">
        <v>146</v>
      </c>
      <c r="B12" s="345" t="s">
        <v>163</v>
      </c>
      <c r="C12" s="345"/>
      <c r="D12" s="345"/>
      <c r="E12" s="345"/>
      <c r="F12" s="202" t="s">
        <v>161</v>
      </c>
      <c r="G12" s="203">
        <v>5</v>
      </c>
      <c r="H12" s="204">
        <v>50</v>
      </c>
      <c r="I12" s="176">
        <v>13.018000000000001</v>
      </c>
      <c r="J12" s="204">
        <v>134.9854832</v>
      </c>
      <c r="K12" s="204">
        <v>1.603253E-2</v>
      </c>
      <c r="L12" s="204">
        <v>0.36736216999999999</v>
      </c>
      <c r="M12" s="205">
        <v>5.3307500000000004E-3</v>
      </c>
      <c r="N12" s="51"/>
      <c r="O12" s="176">
        <v>220.29400000000001</v>
      </c>
      <c r="P12" s="206">
        <v>128.02133941</v>
      </c>
    </row>
    <row r="13" spans="1:17" s="32" customFormat="1" ht="18" customHeight="1">
      <c r="A13" s="344" t="s">
        <v>146</v>
      </c>
      <c r="B13" s="345" t="s">
        <v>236</v>
      </c>
      <c r="C13" s="345"/>
      <c r="D13" s="345"/>
      <c r="E13" s="345"/>
      <c r="F13" s="331" t="s">
        <v>161</v>
      </c>
      <c r="G13" s="332">
        <v>13270</v>
      </c>
      <c r="H13" s="333">
        <v>66.462987080000005</v>
      </c>
      <c r="I13" s="154">
        <v>700.33900000000006</v>
      </c>
      <c r="J13" s="333">
        <v>79.11504085</v>
      </c>
      <c r="K13" s="333">
        <v>0.86251374000000003</v>
      </c>
      <c r="L13" s="333">
        <v>16.66610743</v>
      </c>
      <c r="M13" s="334">
        <v>-0.29209660999999998</v>
      </c>
      <c r="N13" s="51"/>
      <c r="O13" s="154">
        <v>11940.040999999999</v>
      </c>
      <c r="P13" s="335">
        <v>99.037982839999998</v>
      </c>
      <c r="Q13" s="59"/>
    </row>
    <row r="14" spans="1:17" ht="18" customHeight="1">
      <c r="A14" s="121" t="s">
        <v>164</v>
      </c>
      <c r="B14" s="362"/>
      <c r="C14" s="362"/>
      <c r="D14" s="362"/>
      <c r="E14" s="363"/>
      <c r="F14" s="364" t="s">
        <v>121</v>
      </c>
      <c r="G14" s="365" t="s">
        <v>146</v>
      </c>
      <c r="H14" s="366" t="s">
        <v>146</v>
      </c>
      <c r="I14" s="357">
        <v>275.09100000000001</v>
      </c>
      <c r="J14" s="366">
        <v>112.30266784</v>
      </c>
      <c r="K14" s="366">
        <v>0.33879273999999998</v>
      </c>
      <c r="L14" s="366">
        <v>18.144779100000001</v>
      </c>
      <c r="M14" s="367">
        <v>4.76134E-2</v>
      </c>
      <c r="N14" s="51"/>
      <c r="O14" s="357">
        <v>3469.5329999999999</v>
      </c>
      <c r="P14" s="368">
        <v>92.232965570000005</v>
      </c>
    </row>
    <row r="15" spans="1:17" ht="18" customHeight="1">
      <c r="A15" s="124" t="s">
        <v>167</v>
      </c>
      <c r="B15" s="343"/>
      <c r="C15" s="343"/>
      <c r="D15" s="343"/>
      <c r="E15" s="369"/>
      <c r="F15" s="54" t="s">
        <v>121</v>
      </c>
      <c r="G15" s="140" t="s">
        <v>146</v>
      </c>
      <c r="H15" s="55" t="s">
        <v>146</v>
      </c>
      <c r="I15" s="135">
        <v>7297.683</v>
      </c>
      <c r="J15" s="55">
        <v>144.77570693999999</v>
      </c>
      <c r="K15" s="55">
        <v>8.9875786800000004</v>
      </c>
      <c r="L15" s="55">
        <v>13.57938873</v>
      </c>
      <c r="M15" s="61">
        <v>3.5659510499999998</v>
      </c>
      <c r="N15" s="51"/>
      <c r="O15" s="135">
        <v>74105.891000000003</v>
      </c>
      <c r="P15" s="56">
        <v>137.37361125999999</v>
      </c>
    </row>
    <row r="16" spans="1:17" ht="18" customHeight="1">
      <c r="A16" s="344" t="s">
        <v>146</v>
      </c>
      <c r="B16" s="345" t="s">
        <v>237</v>
      </c>
      <c r="C16" s="345"/>
      <c r="D16" s="345"/>
      <c r="E16" s="122"/>
      <c r="F16" s="191" t="s">
        <v>161</v>
      </c>
      <c r="G16" s="192">
        <v>67869</v>
      </c>
      <c r="H16" s="193">
        <v>121.07356928999999</v>
      </c>
      <c r="I16" s="168">
        <v>4642.8010000000004</v>
      </c>
      <c r="J16" s="193">
        <v>159.82884533000001</v>
      </c>
      <c r="K16" s="193">
        <v>5.7179161199999999</v>
      </c>
      <c r="L16" s="193">
        <v>35.992122790000003</v>
      </c>
      <c r="M16" s="194">
        <v>2.7458648299999999</v>
      </c>
      <c r="N16" s="51"/>
      <c r="O16" s="168">
        <v>45059.593000000001</v>
      </c>
      <c r="P16" s="195">
        <v>158.95995436000001</v>
      </c>
    </row>
    <row r="17" spans="1:17" ht="18" customHeight="1">
      <c r="A17" s="344" t="s">
        <v>146</v>
      </c>
      <c r="B17" s="345" t="s">
        <v>168</v>
      </c>
      <c r="C17" s="345"/>
      <c r="D17" s="345"/>
      <c r="E17" s="122"/>
      <c r="F17" s="191" t="s">
        <v>161</v>
      </c>
      <c r="G17" s="192">
        <v>869</v>
      </c>
      <c r="H17" s="193">
        <v>210.92233010000001</v>
      </c>
      <c r="I17" s="168">
        <v>329.971</v>
      </c>
      <c r="J17" s="193">
        <v>236.12534349000001</v>
      </c>
      <c r="K17" s="193">
        <v>0.40638108000000001</v>
      </c>
      <c r="L17" s="193">
        <v>6.6858669199999996</v>
      </c>
      <c r="M17" s="194">
        <v>0.30054934</v>
      </c>
      <c r="N17" s="51"/>
      <c r="O17" s="168">
        <v>2466.9360000000001</v>
      </c>
      <c r="P17" s="195">
        <v>111.67978082</v>
      </c>
    </row>
    <row r="18" spans="1:17" ht="18" customHeight="1">
      <c r="A18" s="344" t="s">
        <v>146</v>
      </c>
      <c r="B18" s="345" t="s">
        <v>238</v>
      </c>
      <c r="C18" s="345"/>
      <c r="D18" s="345"/>
      <c r="E18" s="122"/>
      <c r="F18" s="202" t="s">
        <v>121</v>
      </c>
      <c r="G18" s="203" t="s">
        <v>146</v>
      </c>
      <c r="H18" s="204" t="s">
        <v>146</v>
      </c>
      <c r="I18" s="176">
        <v>422.70100000000002</v>
      </c>
      <c r="J18" s="204">
        <v>106.71815315000001</v>
      </c>
      <c r="K18" s="204">
        <v>0.52058420000000005</v>
      </c>
      <c r="L18" s="204">
        <v>6.9358066100000002</v>
      </c>
      <c r="M18" s="205">
        <v>4.2042499999999997E-2</v>
      </c>
      <c r="N18" s="51"/>
      <c r="O18" s="176">
        <v>5356.424</v>
      </c>
      <c r="P18" s="206">
        <v>88.642964770000006</v>
      </c>
    </row>
    <row r="19" spans="1:17" ht="18" customHeight="1">
      <c r="A19" s="370" t="s">
        <v>146</v>
      </c>
      <c r="B19" s="371" t="s">
        <v>169</v>
      </c>
      <c r="C19" s="371"/>
      <c r="D19" s="371"/>
      <c r="E19" s="372"/>
      <c r="F19" s="202" t="s">
        <v>161</v>
      </c>
      <c r="G19" s="203">
        <v>6641</v>
      </c>
      <c r="H19" s="204">
        <v>87.072243349999994</v>
      </c>
      <c r="I19" s="176">
        <v>751.26400000000001</v>
      </c>
      <c r="J19" s="204">
        <v>132.27154203000001</v>
      </c>
      <c r="K19" s="204">
        <v>0.92523124000000001</v>
      </c>
      <c r="L19" s="204">
        <v>15.20369844</v>
      </c>
      <c r="M19" s="205">
        <v>0.28959395999999998</v>
      </c>
      <c r="N19" s="51"/>
      <c r="O19" s="176">
        <v>10085.425999999999</v>
      </c>
      <c r="P19" s="206">
        <v>122.17148615000001</v>
      </c>
    </row>
    <row r="20" spans="1:17" ht="18" customHeight="1">
      <c r="A20" s="377" t="s">
        <v>146</v>
      </c>
      <c r="B20" s="371" t="s">
        <v>171</v>
      </c>
      <c r="C20" s="371"/>
      <c r="D20" s="371"/>
      <c r="E20" s="371"/>
      <c r="F20" s="202" t="s">
        <v>161</v>
      </c>
      <c r="G20" s="203">
        <v>1601</v>
      </c>
      <c r="H20" s="204">
        <v>91.642816260000004</v>
      </c>
      <c r="I20" s="176">
        <v>774.03700000000003</v>
      </c>
      <c r="J20" s="204">
        <v>89.102502119999997</v>
      </c>
      <c r="K20" s="204">
        <v>0.95327770000000001</v>
      </c>
      <c r="L20" s="204">
        <v>3.9439898699999998</v>
      </c>
      <c r="M20" s="205">
        <v>-0.14956922</v>
      </c>
      <c r="N20" s="51"/>
      <c r="O20" s="176">
        <v>6275.8819999999996</v>
      </c>
      <c r="P20" s="206">
        <v>121.09942438</v>
      </c>
    </row>
    <row r="21" spans="1:17" ht="18" customHeight="1">
      <c r="A21" s="124" t="s">
        <v>172</v>
      </c>
      <c r="B21" s="343"/>
      <c r="C21" s="343"/>
      <c r="D21" s="343"/>
      <c r="E21" s="343"/>
      <c r="F21" s="54" t="s">
        <v>121</v>
      </c>
      <c r="G21" s="140" t="s">
        <v>146</v>
      </c>
      <c r="H21" s="55" t="s">
        <v>146</v>
      </c>
      <c r="I21" s="135">
        <v>23022.059000000001</v>
      </c>
      <c r="J21" s="55">
        <v>238.16865923</v>
      </c>
      <c r="K21" s="55">
        <v>28.353186449999999</v>
      </c>
      <c r="L21" s="55">
        <v>8.1019125899999995</v>
      </c>
      <c r="M21" s="61">
        <v>21.10147044</v>
      </c>
      <c r="N21" s="51"/>
      <c r="O21" s="135">
        <v>231139.91699999999</v>
      </c>
      <c r="P21" s="56">
        <v>198.08251786</v>
      </c>
    </row>
    <row r="22" spans="1:17" ht="18" customHeight="1">
      <c r="A22" s="344" t="s">
        <v>146</v>
      </c>
      <c r="B22" s="345" t="s">
        <v>239</v>
      </c>
      <c r="C22" s="345"/>
      <c r="D22" s="345"/>
      <c r="E22" s="345"/>
      <c r="F22" s="191" t="s">
        <v>161</v>
      </c>
      <c r="G22" s="192">
        <v>122579</v>
      </c>
      <c r="H22" s="193">
        <v>205.37656027</v>
      </c>
      <c r="I22" s="168">
        <v>3356.346</v>
      </c>
      <c r="J22" s="193">
        <v>779.90533353000001</v>
      </c>
      <c r="K22" s="193">
        <v>4.1335618099999998</v>
      </c>
      <c r="L22" s="193">
        <v>14.5816569</v>
      </c>
      <c r="M22" s="194">
        <v>4.62292565</v>
      </c>
      <c r="N22" s="51"/>
      <c r="O22" s="168">
        <v>23668.187999999998</v>
      </c>
      <c r="P22" s="195">
        <v>548.47436213000003</v>
      </c>
    </row>
    <row r="23" spans="1:17" ht="18" customHeight="1">
      <c r="A23" s="344" t="s">
        <v>146</v>
      </c>
      <c r="B23" s="345" t="s">
        <v>240</v>
      </c>
      <c r="C23" s="345"/>
      <c r="D23" s="345"/>
      <c r="E23" s="345"/>
      <c r="F23" s="191" t="s">
        <v>166</v>
      </c>
      <c r="G23" s="192" t="s">
        <v>121</v>
      </c>
      <c r="H23" s="193" t="s">
        <v>121</v>
      </c>
      <c r="I23" s="168" t="s">
        <v>121</v>
      </c>
      <c r="J23" s="193" t="s">
        <v>121</v>
      </c>
      <c r="K23" s="193" t="s">
        <v>121</v>
      </c>
      <c r="L23" s="193" t="s">
        <v>121</v>
      </c>
      <c r="M23" s="194" t="s">
        <v>121</v>
      </c>
      <c r="N23" s="51"/>
      <c r="O23" s="168">
        <v>7356.1610000000001</v>
      </c>
      <c r="P23" s="195">
        <v>187.8899218</v>
      </c>
    </row>
    <row r="24" spans="1:17" ht="18" customHeight="1">
      <c r="A24" s="344" t="s">
        <v>146</v>
      </c>
      <c r="B24" s="345" t="s">
        <v>241</v>
      </c>
      <c r="C24" s="345"/>
      <c r="D24" s="345"/>
      <c r="E24" s="345"/>
      <c r="F24" s="191" t="s">
        <v>121</v>
      </c>
      <c r="G24" s="192" t="s">
        <v>146</v>
      </c>
      <c r="H24" s="193" t="s">
        <v>146</v>
      </c>
      <c r="I24" s="168">
        <v>3462.8389999999999</v>
      </c>
      <c r="J24" s="193">
        <v>557.11077253999997</v>
      </c>
      <c r="K24" s="193">
        <v>4.2647149799999999</v>
      </c>
      <c r="L24" s="193">
        <v>14.263540949999999</v>
      </c>
      <c r="M24" s="194">
        <v>4.4890642999999999</v>
      </c>
      <c r="N24" s="51"/>
      <c r="O24" s="168">
        <v>22169.883000000002</v>
      </c>
      <c r="P24" s="195">
        <v>235.11777745000001</v>
      </c>
    </row>
    <row r="25" spans="1:17" ht="18" customHeight="1">
      <c r="A25" s="344" t="s">
        <v>146</v>
      </c>
      <c r="B25" s="345" t="s">
        <v>242</v>
      </c>
      <c r="C25" s="345"/>
      <c r="D25" s="345"/>
      <c r="E25" s="345"/>
      <c r="F25" s="202" t="s">
        <v>161</v>
      </c>
      <c r="G25" s="203">
        <v>67193</v>
      </c>
      <c r="H25" s="204">
        <v>306.00692230999999</v>
      </c>
      <c r="I25" s="176">
        <v>6504.2160000000003</v>
      </c>
      <c r="J25" s="204">
        <v>642.30479431000003</v>
      </c>
      <c r="K25" s="204">
        <v>8.0103716600000006</v>
      </c>
      <c r="L25" s="204">
        <v>60.686399729999998</v>
      </c>
      <c r="M25" s="205">
        <v>8.6764258900000009</v>
      </c>
      <c r="N25" s="51"/>
      <c r="O25" s="176">
        <v>74869.716</v>
      </c>
      <c r="P25" s="206">
        <v>206.68021590999999</v>
      </c>
    </row>
    <row r="26" spans="1:17" ht="18" customHeight="1">
      <c r="A26" s="370" t="s">
        <v>146</v>
      </c>
      <c r="B26" s="371" t="s">
        <v>243</v>
      </c>
      <c r="C26" s="371"/>
      <c r="D26" s="371"/>
      <c r="E26" s="371"/>
      <c r="F26" s="202" t="s">
        <v>161</v>
      </c>
      <c r="G26" s="203">
        <v>136572</v>
      </c>
      <c r="H26" s="204">
        <v>71.155339049999995</v>
      </c>
      <c r="I26" s="176">
        <v>9698.6579999999994</v>
      </c>
      <c r="J26" s="204">
        <v>127.58499619</v>
      </c>
      <c r="K26" s="204">
        <v>11.944538</v>
      </c>
      <c r="L26" s="204">
        <v>9.26836153</v>
      </c>
      <c r="M26" s="205">
        <v>3.31305461</v>
      </c>
      <c r="N26" s="51"/>
      <c r="O26" s="176">
        <v>103075.969</v>
      </c>
      <c r="P26" s="206">
        <v>164.12562253999999</v>
      </c>
    </row>
    <row r="27" spans="1:17" ht="18" customHeight="1">
      <c r="A27" s="426" t="s">
        <v>174</v>
      </c>
      <c r="B27" s="427"/>
      <c r="C27" s="427"/>
      <c r="D27" s="428"/>
      <c r="E27" s="427"/>
      <c r="F27" s="48" t="s">
        <v>161</v>
      </c>
      <c r="G27" s="429">
        <v>288</v>
      </c>
      <c r="H27" s="139">
        <v>56.14035088</v>
      </c>
      <c r="I27" s="133">
        <v>80.867000000000004</v>
      </c>
      <c r="J27" s="139">
        <v>74.948330350000006</v>
      </c>
      <c r="K27" s="139">
        <v>9.9593050000000002E-2</v>
      </c>
      <c r="L27" s="139">
        <v>4.8625746999999997</v>
      </c>
      <c r="M27" s="430">
        <v>-4.270608E-2</v>
      </c>
      <c r="N27" s="51"/>
      <c r="O27" s="133">
        <v>2859.125</v>
      </c>
      <c r="P27" s="431">
        <v>146.52043279</v>
      </c>
    </row>
    <row r="28" spans="1:17" s="32" customFormat="1" ht="18" customHeight="1">
      <c r="A28" s="124" t="s">
        <v>175</v>
      </c>
      <c r="B28" s="343"/>
      <c r="C28" s="343"/>
      <c r="D28" s="343"/>
      <c r="E28" s="343"/>
      <c r="F28" s="54" t="s">
        <v>121</v>
      </c>
      <c r="G28" s="140" t="s">
        <v>146</v>
      </c>
      <c r="H28" s="55" t="s">
        <v>146</v>
      </c>
      <c r="I28" s="135">
        <v>6879.5820000000003</v>
      </c>
      <c r="J28" s="55">
        <v>127.02449746000001</v>
      </c>
      <c r="K28" s="55">
        <v>8.4726596799999996</v>
      </c>
      <c r="L28" s="55">
        <v>6.72106475</v>
      </c>
      <c r="M28" s="61">
        <v>2.3124684599999998</v>
      </c>
      <c r="N28" s="51"/>
      <c r="O28" s="135">
        <v>84127.770999999993</v>
      </c>
      <c r="P28" s="56">
        <v>90.170405470000006</v>
      </c>
      <c r="Q28" s="59"/>
    </row>
    <row r="29" spans="1:17" ht="18" customHeight="1">
      <c r="A29" s="373" t="s">
        <v>146</v>
      </c>
      <c r="B29" s="375" t="s">
        <v>176</v>
      </c>
      <c r="C29" s="375"/>
      <c r="D29" s="375"/>
      <c r="E29" s="375"/>
      <c r="F29" s="196" t="s">
        <v>121</v>
      </c>
      <c r="G29" s="197" t="s">
        <v>146</v>
      </c>
      <c r="H29" s="198" t="s">
        <v>146</v>
      </c>
      <c r="I29" s="183">
        <v>1552.5740000000001</v>
      </c>
      <c r="J29" s="198">
        <v>102.21424005</v>
      </c>
      <c r="K29" s="198">
        <v>1.9120974399999999</v>
      </c>
      <c r="L29" s="198">
        <v>6.8863572399999997</v>
      </c>
      <c r="M29" s="199">
        <v>5.3138489999999997E-2</v>
      </c>
      <c r="N29" s="51"/>
      <c r="O29" s="183">
        <v>24731.028999999999</v>
      </c>
      <c r="P29" s="200">
        <v>129.27379117999999</v>
      </c>
    </row>
    <row r="30" spans="1:17" ht="18" customHeight="1">
      <c r="A30" s="344" t="s">
        <v>146</v>
      </c>
      <c r="B30" s="345" t="s">
        <v>177</v>
      </c>
      <c r="C30" s="345"/>
      <c r="D30" s="345"/>
      <c r="E30" s="345"/>
      <c r="F30" s="202" t="s">
        <v>161</v>
      </c>
      <c r="G30" s="203">
        <v>2339</v>
      </c>
      <c r="H30" s="204">
        <v>120.87855297</v>
      </c>
      <c r="I30" s="176">
        <v>247.214</v>
      </c>
      <c r="J30" s="204">
        <v>104.33083494</v>
      </c>
      <c r="K30" s="204">
        <v>0.30446036999999998</v>
      </c>
      <c r="L30" s="204">
        <v>1.77127411</v>
      </c>
      <c r="M30" s="205">
        <v>1.6213459999999999E-2</v>
      </c>
      <c r="N30" s="51"/>
      <c r="O30" s="176">
        <v>6493.59</v>
      </c>
      <c r="P30" s="206">
        <v>88.143011900000005</v>
      </c>
    </row>
    <row r="31" spans="1:17" ht="18" customHeight="1">
      <c r="A31" s="370" t="s">
        <v>146</v>
      </c>
      <c r="B31" s="371" t="s">
        <v>178</v>
      </c>
      <c r="C31" s="371"/>
      <c r="D31" s="371"/>
      <c r="E31" s="371"/>
      <c r="F31" s="202" t="s">
        <v>161</v>
      </c>
      <c r="G31" s="203">
        <v>20</v>
      </c>
      <c r="H31" s="204" t="s">
        <v>121</v>
      </c>
      <c r="I31" s="176">
        <v>4.5369999999999999</v>
      </c>
      <c r="J31" s="204" t="s">
        <v>416</v>
      </c>
      <c r="K31" s="204">
        <v>5.5876199999999997E-3</v>
      </c>
      <c r="L31" s="204">
        <v>47.904128389999997</v>
      </c>
      <c r="M31" s="205">
        <v>6.5931399999999999E-3</v>
      </c>
      <c r="N31" s="51"/>
      <c r="O31" s="176">
        <v>30.314</v>
      </c>
      <c r="P31" s="206">
        <v>52.191728929999996</v>
      </c>
    </row>
    <row r="32" spans="1:17" ht="18" customHeight="1">
      <c r="A32" s="344" t="s">
        <v>146</v>
      </c>
      <c r="B32" s="345" t="s">
        <v>180</v>
      </c>
      <c r="C32" s="376"/>
      <c r="D32" s="376"/>
      <c r="E32" s="376"/>
      <c r="F32" s="191" t="s">
        <v>181</v>
      </c>
      <c r="G32" s="192">
        <v>45725</v>
      </c>
      <c r="H32" s="193">
        <v>72.195468539999993</v>
      </c>
      <c r="I32" s="168">
        <v>1466.393</v>
      </c>
      <c r="J32" s="193" t="s">
        <v>424</v>
      </c>
      <c r="K32" s="193">
        <v>1.80595985</v>
      </c>
      <c r="L32" s="193">
        <v>9.5818236700000003</v>
      </c>
      <c r="M32" s="194">
        <v>2.08534576</v>
      </c>
      <c r="N32" s="51"/>
      <c r="O32" s="168">
        <v>7950.027</v>
      </c>
      <c r="P32" s="195">
        <v>43.118208189999997</v>
      </c>
    </row>
    <row r="33" spans="1:17" s="32" customFormat="1" ht="18" customHeight="1">
      <c r="A33" s="344" t="s">
        <v>146</v>
      </c>
      <c r="B33" s="345" t="s">
        <v>244</v>
      </c>
      <c r="C33" s="345"/>
      <c r="D33" s="345"/>
      <c r="E33" s="345"/>
      <c r="F33" s="191" t="s">
        <v>161</v>
      </c>
      <c r="G33" s="192">
        <v>15</v>
      </c>
      <c r="H33" s="193">
        <v>46.875</v>
      </c>
      <c r="I33" s="168">
        <v>109.193</v>
      </c>
      <c r="J33" s="193">
        <v>50.09519615</v>
      </c>
      <c r="K33" s="193">
        <v>0.13447839</v>
      </c>
      <c r="L33" s="193">
        <v>43.406862060000002</v>
      </c>
      <c r="M33" s="194">
        <v>-0.17186391000000001</v>
      </c>
      <c r="N33" s="51"/>
      <c r="O33" s="168">
        <v>1492.973</v>
      </c>
      <c r="P33" s="195">
        <v>107.91517555</v>
      </c>
      <c r="Q33" s="59"/>
    </row>
    <row r="34" spans="1:17" ht="18" customHeight="1">
      <c r="A34" s="378" t="s">
        <v>146</v>
      </c>
      <c r="B34" s="379" t="s">
        <v>183</v>
      </c>
      <c r="C34" s="379"/>
      <c r="D34" s="379"/>
      <c r="E34" s="379"/>
      <c r="F34" s="364" t="s">
        <v>161</v>
      </c>
      <c r="G34" s="365">
        <v>1673</v>
      </c>
      <c r="H34" s="366">
        <v>80.938558299999997</v>
      </c>
      <c r="I34" s="357">
        <v>1512.491</v>
      </c>
      <c r="J34" s="366">
        <v>95.180352900000003</v>
      </c>
      <c r="K34" s="366">
        <v>1.8627325800000001</v>
      </c>
      <c r="L34" s="366">
        <v>6.3883654300000003</v>
      </c>
      <c r="M34" s="367">
        <v>-0.12100529</v>
      </c>
      <c r="N34" s="51"/>
      <c r="O34" s="357">
        <v>15537.529</v>
      </c>
      <c r="P34" s="368">
        <v>85.888136959999997</v>
      </c>
    </row>
    <row r="35" spans="1:17" ht="18" customHeight="1">
      <c r="A35" s="124" t="s">
        <v>184</v>
      </c>
      <c r="B35" s="343"/>
      <c r="C35" s="343"/>
      <c r="D35" s="343"/>
      <c r="E35" s="343"/>
      <c r="F35" s="54" t="s">
        <v>121</v>
      </c>
      <c r="G35" s="140" t="s">
        <v>146</v>
      </c>
      <c r="H35" s="55" t="s">
        <v>146</v>
      </c>
      <c r="I35" s="135">
        <v>4270.7389999999996</v>
      </c>
      <c r="J35" s="55">
        <v>68.522744810000006</v>
      </c>
      <c r="K35" s="55">
        <v>5.2596971899999998</v>
      </c>
      <c r="L35" s="55">
        <v>3.32458097</v>
      </c>
      <c r="M35" s="61">
        <v>-3.0996221799999999</v>
      </c>
      <c r="N35" s="51"/>
      <c r="O35" s="135">
        <v>63305.550999999999</v>
      </c>
      <c r="P35" s="56">
        <v>67.742694799999995</v>
      </c>
    </row>
    <row r="36" spans="1:17" ht="18" customHeight="1">
      <c r="A36" s="344" t="s">
        <v>146</v>
      </c>
      <c r="B36" s="345" t="s">
        <v>185</v>
      </c>
      <c r="C36" s="345"/>
      <c r="D36" s="345"/>
      <c r="E36" s="345"/>
      <c r="F36" s="191" t="s">
        <v>161</v>
      </c>
      <c r="G36" s="192">
        <v>170</v>
      </c>
      <c r="H36" s="193">
        <v>66.147859920000002</v>
      </c>
      <c r="I36" s="168">
        <v>158.69800000000001</v>
      </c>
      <c r="J36" s="193">
        <v>78.091338989999997</v>
      </c>
      <c r="K36" s="193">
        <v>0.19544707</v>
      </c>
      <c r="L36" s="193">
        <v>2.5317303799999999</v>
      </c>
      <c r="M36" s="194">
        <v>-7.0344160000000003E-2</v>
      </c>
      <c r="N36" s="51"/>
      <c r="O36" s="168">
        <v>2766.5790000000002</v>
      </c>
      <c r="P36" s="195">
        <v>107.91996401999999</v>
      </c>
    </row>
    <row r="37" spans="1:17" ht="18" customHeight="1">
      <c r="A37" s="344" t="s">
        <v>146</v>
      </c>
      <c r="B37" s="345" t="s">
        <v>245</v>
      </c>
      <c r="C37" s="345"/>
      <c r="D37" s="345"/>
      <c r="E37" s="345"/>
      <c r="F37" s="191" t="s">
        <v>121</v>
      </c>
      <c r="G37" s="192" t="s">
        <v>146</v>
      </c>
      <c r="H37" s="193" t="s">
        <v>146</v>
      </c>
      <c r="I37" s="168" t="s">
        <v>121</v>
      </c>
      <c r="J37" s="193" t="s">
        <v>296</v>
      </c>
      <c r="K37" s="193" t="s">
        <v>121</v>
      </c>
      <c r="L37" s="193" t="s">
        <v>121</v>
      </c>
      <c r="M37" s="194">
        <v>-9.9394700000000006E-3</v>
      </c>
      <c r="N37" s="51"/>
      <c r="O37" s="168">
        <v>19.495000000000001</v>
      </c>
      <c r="P37" s="195">
        <v>119.52056894</v>
      </c>
    </row>
    <row r="38" spans="1:17" ht="18" customHeight="1">
      <c r="A38" s="344" t="s">
        <v>146</v>
      </c>
      <c r="B38" s="345" t="s">
        <v>246</v>
      </c>
      <c r="C38" s="345"/>
      <c r="D38" s="345"/>
      <c r="E38" s="345"/>
      <c r="F38" s="191" t="s">
        <v>161</v>
      </c>
      <c r="G38" s="192">
        <v>19818</v>
      </c>
      <c r="H38" s="193">
        <v>47.687569179999997</v>
      </c>
      <c r="I38" s="168">
        <v>399.46800000000002</v>
      </c>
      <c r="J38" s="193">
        <v>48.515394999999998</v>
      </c>
      <c r="K38" s="193">
        <v>0.49197122999999998</v>
      </c>
      <c r="L38" s="193">
        <v>12.819601090000001</v>
      </c>
      <c r="M38" s="194">
        <v>-0.66976652000000003</v>
      </c>
      <c r="N38" s="51"/>
      <c r="O38" s="168">
        <v>6192.2110000000002</v>
      </c>
      <c r="P38" s="195">
        <v>112.59064948</v>
      </c>
    </row>
    <row r="39" spans="1:17" ht="18" customHeight="1">
      <c r="A39" s="344" t="s">
        <v>146</v>
      </c>
      <c r="B39" s="345" t="s">
        <v>247</v>
      </c>
      <c r="C39" s="345"/>
      <c r="D39" s="345"/>
      <c r="E39" s="345"/>
      <c r="F39" s="191" t="s">
        <v>181</v>
      </c>
      <c r="G39" s="192">
        <v>144</v>
      </c>
      <c r="H39" s="193">
        <v>3.3676333000000001</v>
      </c>
      <c r="I39" s="168">
        <v>0.63</v>
      </c>
      <c r="J39" s="193">
        <v>8.5204219600000002</v>
      </c>
      <c r="K39" s="193">
        <v>7.7589E-4</v>
      </c>
      <c r="L39" s="193">
        <v>1.468625E-2</v>
      </c>
      <c r="M39" s="194">
        <v>-1.068679E-2</v>
      </c>
      <c r="N39" s="51"/>
      <c r="O39" s="168">
        <v>119.40300000000001</v>
      </c>
      <c r="P39" s="195">
        <v>87.025888460000004</v>
      </c>
    </row>
    <row r="40" spans="1:17" ht="18" customHeight="1">
      <c r="A40" s="344" t="s">
        <v>146</v>
      </c>
      <c r="B40" s="345" t="s">
        <v>248</v>
      </c>
      <c r="C40" s="345"/>
      <c r="D40" s="345"/>
      <c r="E40" s="345"/>
      <c r="F40" s="191" t="s">
        <v>161</v>
      </c>
      <c r="G40" s="192">
        <v>5044</v>
      </c>
      <c r="H40" s="193">
        <v>74.670614360000002</v>
      </c>
      <c r="I40" s="168">
        <v>618.55999999999995</v>
      </c>
      <c r="J40" s="193">
        <v>70.196383280000006</v>
      </c>
      <c r="K40" s="193">
        <v>0.76179750000000002</v>
      </c>
      <c r="L40" s="193">
        <v>16.08256772</v>
      </c>
      <c r="M40" s="194">
        <v>-0.41493464000000002</v>
      </c>
      <c r="N40" s="51"/>
      <c r="O40" s="168">
        <v>9198.7029999999995</v>
      </c>
      <c r="P40" s="195">
        <v>72.292272659999995</v>
      </c>
    </row>
    <row r="41" spans="1:17" ht="18" customHeight="1">
      <c r="A41" s="344" t="s">
        <v>146</v>
      </c>
      <c r="B41" s="345" t="s">
        <v>249</v>
      </c>
      <c r="C41" s="345"/>
      <c r="D41" s="345"/>
      <c r="E41" s="345"/>
      <c r="F41" s="191" t="s">
        <v>121</v>
      </c>
      <c r="G41" s="192" t="s">
        <v>146</v>
      </c>
      <c r="H41" s="193" t="s">
        <v>146</v>
      </c>
      <c r="I41" s="168">
        <v>205.04300000000001</v>
      </c>
      <c r="J41" s="193">
        <v>137.56843433</v>
      </c>
      <c r="K41" s="193">
        <v>0.25252400000000003</v>
      </c>
      <c r="L41" s="193">
        <v>1.4200418800000001</v>
      </c>
      <c r="M41" s="194">
        <v>8.8469359999999997E-2</v>
      </c>
      <c r="N41" s="51"/>
      <c r="O41" s="168">
        <v>2119.2869999999998</v>
      </c>
      <c r="P41" s="195">
        <v>95.056561979999998</v>
      </c>
    </row>
    <row r="42" spans="1:17" ht="18" customHeight="1">
      <c r="A42" s="344" t="s">
        <v>146</v>
      </c>
      <c r="B42" s="345" t="s">
        <v>250</v>
      </c>
      <c r="C42" s="345"/>
      <c r="D42" s="345"/>
      <c r="E42" s="345"/>
      <c r="F42" s="202" t="s">
        <v>121</v>
      </c>
      <c r="G42" s="203" t="s">
        <v>146</v>
      </c>
      <c r="H42" s="204" t="s">
        <v>146</v>
      </c>
      <c r="I42" s="176">
        <v>1220.306</v>
      </c>
      <c r="J42" s="204">
        <v>58.904771490000002</v>
      </c>
      <c r="K42" s="204">
        <v>1.50288745</v>
      </c>
      <c r="L42" s="204">
        <v>10.136198</v>
      </c>
      <c r="M42" s="205">
        <v>-1.34509605</v>
      </c>
      <c r="N42" s="51"/>
      <c r="O42" s="176">
        <v>18176.803</v>
      </c>
      <c r="P42" s="206">
        <v>78.298660269999999</v>
      </c>
    </row>
    <row r="43" spans="1:17" ht="18" customHeight="1">
      <c r="A43" s="344" t="s">
        <v>146</v>
      </c>
      <c r="B43" s="345" t="s">
        <v>251</v>
      </c>
      <c r="C43" s="345"/>
      <c r="D43" s="345"/>
      <c r="E43" s="345"/>
      <c r="F43" s="191" t="s">
        <v>161</v>
      </c>
      <c r="G43" s="192">
        <v>64</v>
      </c>
      <c r="H43" s="193">
        <v>35.754189940000003</v>
      </c>
      <c r="I43" s="168">
        <v>86.228999999999999</v>
      </c>
      <c r="J43" s="193">
        <v>44.864203949999997</v>
      </c>
      <c r="K43" s="193">
        <v>0.10619671</v>
      </c>
      <c r="L43" s="193">
        <v>0.45293076999999998</v>
      </c>
      <c r="M43" s="194">
        <v>-0.16742899</v>
      </c>
      <c r="N43" s="51"/>
      <c r="O43" s="168">
        <v>1629.1780000000001</v>
      </c>
      <c r="P43" s="195">
        <v>81.267312309999994</v>
      </c>
    </row>
    <row r="44" spans="1:17" s="32" customFormat="1" ht="18" customHeight="1">
      <c r="A44" s="432" t="s">
        <v>146</v>
      </c>
      <c r="B44" s="375" t="s">
        <v>252</v>
      </c>
      <c r="C44" s="375"/>
      <c r="D44" s="374"/>
      <c r="E44" s="374"/>
      <c r="F44" s="196" t="s">
        <v>161</v>
      </c>
      <c r="G44" s="197">
        <v>334</v>
      </c>
      <c r="H44" s="198">
        <v>102.45398772999999</v>
      </c>
      <c r="I44" s="183">
        <v>371.75299999999999</v>
      </c>
      <c r="J44" s="198">
        <v>89.070582630000004</v>
      </c>
      <c r="K44" s="198">
        <v>0.45783837999999999</v>
      </c>
      <c r="L44" s="198">
        <v>1.16739488</v>
      </c>
      <c r="M44" s="199">
        <v>-7.2071049999999998E-2</v>
      </c>
      <c r="N44" s="51"/>
      <c r="O44" s="183">
        <v>4770.1019999999999</v>
      </c>
      <c r="P44" s="200">
        <v>33.339924289999999</v>
      </c>
      <c r="Q44" s="59"/>
    </row>
    <row r="45" spans="1:17" ht="18" customHeight="1">
      <c r="A45" s="370" t="s">
        <v>146</v>
      </c>
      <c r="B45" s="371" t="s">
        <v>253</v>
      </c>
      <c r="C45" s="371"/>
      <c r="D45" s="371"/>
      <c r="E45" s="371"/>
      <c r="F45" s="202" t="s">
        <v>121</v>
      </c>
      <c r="G45" s="203" t="s">
        <v>146</v>
      </c>
      <c r="H45" s="204" t="s">
        <v>146</v>
      </c>
      <c r="I45" s="176">
        <v>738.38</v>
      </c>
      <c r="J45" s="204">
        <v>81.115967999999995</v>
      </c>
      <c r="K45" s="204">
        <v>0.90936375000000003</v>
      </c>
      <c r="L45" s="204">
        <v>4.3156585300000003</v>
      </c>
      <c r="M45" s="205">
        <v>-0.27158884</v>
      </c>
      <c r="N45" s="51"/>
      <c r="O45" s="176">
        <v>12364.673000000001</v>
      </c>
      <c r="P45" s="206">
        <v>63.584758180000001</v>
      </c>
    </row>
    <row r="46" spans="1:17" ht="18" customHeight="1">
      <c r="A46" s="124" t="s">
        <v>192</v>
      </c>
      <c r="B46" s="343"/>
      <c r="C46" s="343"/>
      <c r="D46" s="343"/>
      <c r="E46" s="343"/>
      <c r="F46" s="54" t="s">
        <v>121</v>
      </c>
      <c r="G46" s="140" t="s">
        <v>146</v>
      </c>
      <c r="H46" s="55" t="s">
        <v>146</v>
      </c>
      <c r="I46" s="135">
        <v>26189.692999999999</v>
      </c>
      <c r="J46" s="55">
        <v>94.552649349999996</v>
      </c>
      <c r="K46" s="55">
        <v>32.254336960000003</v>
      </c>
      <c r="L46" s="55">
        <v>9.0207030899999996</v>
      </c>
      <c r="M46" s="61">
        <v>-2.3838869900000002</v>
      </c>
      <c r="N46" s="51"/>
      <c r="O46" s="135">
        <v>290254.38500000001</v>
      </c>
      <c r="P46" s="56">
        <v>84.648518620000004</v>
      </c>
    </row>
    <row r="47" spans="1:17" ht="18" customHeight="1">
      <c r="A47" s="344" t="s">
        <v>146</v>
      </c>
      <c r="B47" s="345" t="s">
        <v>193</v>
      </c>
      <c r="C47" s="345"/>
      <c r="D47" s="345"/>
      <c r="E47" s="345"/>
      <c r="F47" s="191" t="s">
        <v>161</v>
      </c>
      <c r="G47" s="192">
        <v>106</v>
      </c>
      <c r="H47" s="193">
        <v>89.830508469999998</v>
      </c>
      <c r="I47" s="168">
        <v>10280.632</v>
      </c>
      <c r="J47" s="193">
        <v>122.65564646999999</v>
      </c>
      <c r="K47" s="193">
        <v>12.661277419999999</v>
      </c>
      <c r="L47" s="193">
        <v>54.30619256</v>
      </c>
      <c r="M47" s="194">
        <v>3.00021483</v>
      </c>
      <c r="N47" s="51"/>
      <c r="O47" s="168">
        <v>109669.56200000001</v>
      </c>
      <c r="P47" s="195">
        <v>117.4821018</v>
      </c>
    </row>
    <row r="48" spans="1:17" ht="18" customHeight="1">
      <c r="A48" s="344" t="s">
        <v>146</v>
      </c>
      <c r="B48" s="345" t="s">
        <v>194</v>
      </c>
      <c r="C48" s="345"/>
      <c r="D48" s="345"/>
      <c r="E48" s="345"/>
      <c r="F48" s="202" t="s">
        <v>121</v>
      </c>
      <c r="G48" s="203" t="s">
        <v>146</v>
      </c>
      <c r="H48" s="204" t="s">
        <v>146</v>
      </c>
      <c r="I48" s="176">
        <v>42.588000000000001</v>
      </c>
      <c r="J48" s="204">
        <v>9.0230151700000008</v>
      </c>
      <c r="K48" s="204">
        <v>5.244994E-2</v>
      </c>
      <c r="L48" s="204">
        <v>0.52946678999999996</v>
      </c>
      <c r="M48" s="205">
        <v>-0.67843887000000003</v>
      </c>
      <c r="N48" s="51"/>
      <c r="O48" s="176">
        <v>3144.3989999999999</v>
      </c>
      <c r="P48" s="206">
        <v>57.158981060000002</v>
      </c>
    </row>
    <row r="49" spans="1:17" ht="18" customHeight="1">
      <c r="A49" s="370" t="s">
        <v>146</v>
      </c>
      <c r="B49" s="371" t="s">
        <v>254</v>
      </c>
      <c r="C49" s="371"/>
      <c r="D49" s="371"/>
      <c r="E49" s="371"/>
      <c r="F49" s="202" t="s">
        <v>121</v>
      </c>
      <c r="G49" s="203" t="s">
        <v>146</v>
      </c>
      <c r="H49" s="204" t="s">
        <v>146</v>
      </c>
      <c r="I49" s="176">
        <v>30.042999999999999</v>
      </c>
      <c r="J49" s="204">
        <v>35.294463180000001</v>
      </c>
      <c r="K49" s="204">
        <v>3.6999940000000002E-2</v>
      </c>
      <c r="L49" s="204">
        <v>0.69439437000000004</v>
      </c>
      <c r="M49" s="205">
        <v>-8.7020539999999993E-2</v>
      </c>
      <c r="N49" s="51"/>
      <c r="O49" s="176">
        <v>1546.3130000000001</v>
      </c>
      <c r="P49" s="206">
        <v>63.435359079999998</v>
      </c>
    </row>
    <row r="50" spans="1:17" s="32" customFormat="1" ht="18" customHeight="1">
      <c r="A50" s="344" t="s">
        <v>146</v>
      </c>
      <c r="B50" s="345" t="s">
        <v>255</v>
      </c>
      <c r="C50" s="345"/>
      <c r="D50" s="376"/>
      <c r="E50" s="376"/>
      <c r="F50" s="191" t="s">
        <v>121</v>
      </c>
      <c r="G50" s="192" t="s">
        <v>146</v>
      </c>
      <c r="H50" s="193" t="s">
        <v>146</v>
      </c>
      <c r="I50" s="168">
        <v>584.90499999999997</v>
      </c>
      <c r="J50" s="193">
        <v>63.297502209999998</v>
      </c>
      <c r="K50" s="193">
        <v>0.72034914999999999</v>
      </c>
      <c r="L50" s="193">
        <v>5.9953269899999997</v>
      </c>
      <c r="M50" s="194">
        <v>-0.53584354999999995</v>
      </c>
      <c r="N50" s="51"/>
      <c r="O50" s="168">
        <v>10672.128000000001</v>
      </c>
      <c r="P50" s="195">
        <v>99.869661919999999</v>
      </c>
      <c r="Q50" s="59"/>
    </row>
    <row r="51" spans="1:17" ht="18" customHeight="1">
      <c r="A51" s="344" t="s">
        <v>146</v>
      </c>
      <c r="B51" s="345" t="s">
        <v>256</v>
      </c>
      <c r="C51" s="345"/>
      <c r="D51" s="345"/>
      <c r="E51" s="345"/>
      <c r="F51" s="191" t="s">
        <v>181</v>
      </c>
      <c r="G51" s="192">
        <v>12410</v>
      </c>
      <c r="H51" s="193">
        <v>112.15544509999999</v>
      </c>
      <c r="I51" s="168">
        <v>250.55</v>
      </c>
      <c r="J51" s="193">
        <v>55.371022310000001</v>
      </c>
      <c r="K51" s="193">
        <v>0.30856887999999999</v>
      </c>
      <c r="L51" s="193">
        <v>4.6859365799999999</v>
      </c>
      <c r="M51" s="194">
        <v>-0.31906004999999998</v>
      </c>
      <c r="N51" s="51"/>
      <c r="O51" s="168">
        <v>7166.4740000000002</v>
      </c>
      <c r="P51" s="195">
        <v>73.822064330000003</v>
      </c>
    </row>
    <row r="52" spans="1:17" ht="18" customHeight="1">
      <c r="A52" s="344" t="s">
        <v>146</v>
      </c>
      <c r="B52" s="345" t="s">
        <v>203</v>
      </c>
      <c r="C52" s="345"/>
      <c r="D52" s="345"/>
      <c r="E52" s="345"/>
      <c r="F52" s="191" t="s">
        <v>121</v>
      </c>
      <c r="G52" s="192" t="s">
        <v>146</v>
      </c>
      <c r="H52" s="193" t="s">
        <v>146</v>
      </c>
      <c r="I52" s="168">
        <v>609.64099999999996</v>
      </c>
      <c r="J52" s="193">
        <v>485.15892343000002</v>
      </c>
      <c r="K52" s="193">
        <v>0.75081315999999998</v>
      </c>
      <c r="L52" s="193">
        <v>4.4765179599999998</v>
      </c>
      <c r="M52" s="194">
        <v>0.76466944000000003</v>
      </c>
      <c r="N52" s="51"/>
      <c r="O52" s="168">
        <v>3354.19</v>
      </c>
      <c r="P52" s="195">
        <v>79.489711589999999</v>
      </c>
    </row>
    <row r="53" spans="1:17" ht="18" customHeight="1">
      <c r="A53" s="344" t="s">
        <v>146</v>
      </c>
      <c r="B53" s="345" t="s">
        <v>204</v>
      </c>
      <c r="C53" s="345"/>
      <c r="D53" s="345"/>
      <c r="E53" s="345"/>
      <c r="F53" s="191" t="s">
        <v>181</v>
      </c>
      <c r="G53" s="192">
        <v>12357</v>
      </c>
      <c r="H53" s="193">
        <v>69.845127739999995</v>
      </c>
      <c r="I53" s="168">
        <v>750.45399999999995</v>
      </c>
      <c r="J53" s="193">
        <v>33.805650419999999</v>
      </c>
      <c r="K53" s="193">
        <v>0.92423367000000001</v>
      </c>
      <c r="L53" s="193">
        <v>8.3411247900000003</v>
      </c>
      <c r="M53" s="194">
        <v>-2.3216637800000002</v>
      </c>
      <c r="N53" s="51"/>
      <c r="O53" s="168">
        <v>5971.3159999999998</v>
      </c>
      <c r="P53" s="195">
        <v>44.882315120000001</v>
      </c>
    </row>
    <row r="54" spans="1:17" ht="18" customHeight="1">
      <c r="A54" s="344" t="s">
        <v>146</v>
      </c>
      <c r="B54" s="345" t="s">
        <v>257</v>
      </c>
      <c r="C54" s="345"/>
      <c r="D54" s="345"/>
      <c r="E54" s="345"/>
      <c r="F54" s="191" t="s">
        <v>181</v>
      </c>
      <c r="G54" s="192">
        <v>5128</v>
      </c>
      <c r="H54" s="193">
        <v>65.059629540000003</v>
      </c>
      <c r="I54" s="168">
        <v>1342.3219999999999</v>
      </c>
      <c r="J54" s="193">
        <v>538.09323375999998</v>
      </c>
      <c r="K54" s="193">
        <v>1.65315821</v>
      </c>
      <c r="L54" s="193">
        <v>4.3246627699999998</v>
      </c>
      <c r="M54" s="194">
        <v>1.72667002</v>
      </c>
      <c r="N54" s="51"/>
      <c r="O54" s="168">
        <v>4051.46</v>
      </c>
      <c r="P54" s="195">
        <v>64.368475709999998</v>
      </c>
    </row>
    <row r="55" spans="1:17" ht="18" customHeight="1">
      <c r="A55" s="344" t="s">
        <v>146</v>
      </c>
      <c r="B55" s="345" t="s">
        <v>406</v>
      </c>
      <c r="C55" s="345"/>
      <c r="D55" s="345"/>
      <c r="E55" s="345"/>
      <c r="F55" s="191" t="s">
        <v>121</v>
      </c>
      <c r="G55" s="192" t="s">
        <v>146</v>
      </c>
      <c r="H55" s="193" t="s">
        <v>146</v>
      </c>
      <c r="I55" s="168">
        <v>230.29599999999999</v>
      </c>
      <c r="J55" s="193">
        <v>14.863051670000001</v>
      </c>
      <c r="K55" s="193">
        <v>0.28362473999999999</v>
      </c>
      <c r="L55" s="193">
        <v>1.6670931600000001</v>
      </c>
      <c r="M55" s="194">
        <v>-2.0842034599999999</v>
      </c>
      <c r="N55" s="51"/>
      <c r="O55" s="168">
        <v>2986.2190000000001</v>
      </c>
      <c r="P55" s="195">
        <v>27.098321129999999</v>
      </c>
    </row>
    <row r="56" spans="1:17" ht="18" customHeight="1">
      <c r="A56" s="344" t="s">
        <v>146</v>
      </c>
      <c r="B56" s="345" t="s">
        <v>258</v>
      </c>
      <c r="C56" s="345"/>
      <c r="D56" s="345"/>
      <c r="E56" s="345"/>
      <c r="F56" s="191" t="s">
        <v>121</v>
      </c>
      <c r="G56" s="192" t="s">
        <v>146</v>
      </c>
      <c r="H56" s="193" t="s">
        <v>146</v>
      </c>
      <c r="I56" s="168">
        <v>280.803</v>
      </c>
      <c r="J56" s="193">
        <v>580.97573087000001</v>
      </c>
      <c r="K56" s="193">
        <v>0.34582743999999999</v>
      </c>
      <c r="L56" s="193">
        <v>4.4376360000000004</v>
      </c>
      <c r="M56" s="194">
        <v>0.36729121999999997</v>
      </c>
      <c r="N56" s="51"/>
      <c r="O56" s="168">
        <v>2404.4050000000002</v>
      </c>
      <c r="P56" s="195">
        <v>44.701081199999997</v>
      </c>
    </row>
    <row r="57" spans="1:17" ht="18" customHeight="1">
      <c r="A57" s="344" t="s">
        <v>146</v>
      </c>
      <c r="B57" s="345" t="s">
        <v>259</v>
      </c>
      <c r="C57" s="345"/>
      <c r="D57" s="345"/>
      <c r="E57" s="345"/>
      <c r="F57" s="191" t="s">
        <v>121</v>
      </c>
      <c r="G57" s="192" t="s">
        <v>146</v>
      </c>
      <c r="H57" s="193" t="s">
        <v>146</v>
      </c>
      <c r="I57" s="168">
        <v>10.414999999999999</v>
      </c>
      <c r="J57" s="193">
        <v>37.593849259999999</v>
      </c>
      <c r="K57" s="193">
        <v>1.282676E-2</v>
      </c>
      <c r="L57" s="193">
        <v>0.15124445</v>
      </c>
      <c r="M57" s="194">
        <v>-2.731577E-2</v>
      </c>
      <c r="N57" s="51"/>
      <c r="O57" s="168">
        <v>516.36300000000006</v>
      </c>
      <c r="P57" s="195">
        <v>167.73528150999999</v>
      </c>
    </row>
    <row r="58" spans="1:17" ht="18" customHeight="1">
      <c r="A58" s="344" t="s">
        <v>146</v>
      </c>
      <c r="B58" s="345" t="s">
        <v>260</v>
      </c>
      <c r="C58" s="345"/>
      <c r="D58" s="345"/>
      <c r="E58" s="345"/>
      <c r="F58" s="191" t="s">
        <v>121</v>
      </c>
      <c r="G58" s="192" t="s">
        <v>146</v>
      </c>
      <c r="H58" s="193" t="s">
        <v>146</v>
      </c>
      <c r="I58" s="168">
        <v>1219.7750000000001</v>
      </c>
      <c r="J58" s="193">
        <v>376.70281003999997</v>
      </c>
      <c r="K58" s="193">
        <v>1.5022334900000001</v>
      </c>
      <c r="L58" s="193">
        <v>9.4599739399999994</v>
      </c>
      <c r="M58" s="194">
        <v>1.41559188</v>
      </c>
      <c r="N58" s="51"/>
      <c r="O58" s="168">
        <v>12650.02</v>
      </c>
      <c r="P58" s="195">
        <v>136.04104411</v>
      </c>
    </row>
    <row r="59" spans="1:17" s="32" customFormat="1" ht="18" customHeight="1">
      <c r="A59" s="344" t="s">
        <v>146</v>
      </c>
      <c r="B59" s="345" t="s">
        <v>261</v>
      </c>
      <c r="C59" s="345"/>
      <c r="D59" s="376"/>
      <c r="E59" s="376"/>
      <c r="F59" s="191" t="s">
        <v>121</v>
      </c>
      <c r="G59" s="192" t="s">
        <v>146</v>
      </c>
      <c r="H59" s="193" t="s">
        <v>146</v>
      </c>
      <c r="I59" s="168">
        <v>294.84199999999998</v>
      </c>
      <c r="J59" s="193">
        <v>53.105738850000002</v>
      </c>
      <c r="K59" s="193">
        <v>0.36311739999999998</v>
      </c>
      <c r="L59" s="193">
        <v>6.1619299200000004</v>
      </c>
      <c r="M59" s="194">
        <v>-0.41134973000000002</v>
      </c>
      <c r="N59" s="51"/>
      <c r="O59" s="168">
        <v>6112.0330000000004</v>
      </c>
      <c r="P59" s="195">
        <v>61.88169766</v>
      </c>
      <c r="Q59" s="59"/>
    </row>
    <row r="60" spans="1:17" ht="18" customHeight="1">
      <c r="A60" s="344" t="s">
        <v>146</v>
      </c>
      <c r="B60" s="345" t="s">
        <v>262</v>
      </c>
      <c r="C60" s="345"/>
      <c r="D60" s="345"/>
      <c r="E60" s="345"/>
      <c r="F60" s="191" t="s">
        <v>207</v>
      </c>
      <c r="G60" s="192">
        <v>466</v>
      </c>
      <c r="H60" s="193">
        <v>39.558573850000002</v>
      </c>
      <c r="I60" s="168">
        <v>1991.492</v>
      </c>
      <c r="J60" s="193">
        <v>36.176597000000001</v>
      </c>
      <c r="K60" s="193">
        <v>2.4526539500000002</v>
      </c>
      <c r="L60" s="193">
        <v>2.9199642899999998</v>
      </c>
      <c r="M60" s="194">
        <v>-5.5510410200000004</v>
      </c>
      <c r="N60" s="51"/>
      <c r="O60" s="168">
        <v>42172.08</v>
      </c>
      <c r="P60" s="195">
        <v>105.60788791</v>
      </c>
    </row>
    <row r="61" spans="1:17" s="32" customFormat="1" ht="18" customHeight="1">
      <c r="A61" s="344" t="s">
        <v>146</v>
      </c>
      <c r="B61" s="345" t="s">
        <v>263</v>
      </c>
      <c r="C61" s="345"/>
      <c r="D61" s="345"/>
      <c r="E61" s="345"/>
      <c r="F61" s="191" t="s">
        <v>181</v>
      </c>
      <c r="G61" s="192">
        <v>241897</v>
      </c>
      <c r="H61" s="193">
        <v>80.772338719999993</v>
      </c>
      <c r="I61" s="168">
        <v>644.27200000000005</v>
      </c>
      <c r="J61" s="193">
        <v>99.226544520000004</v>
      </c>
      <c r="K61" s="193">
        <v>0.79346353000000003</v>
      </c>
      <c r="L61" s="193">
        <v>3.2251597200000002</v>
      </c>
      <c r="M61" s="194">
        <v>-7.9345100000000005E-3</v>
      </c>
      <c r="N61" s="51"/>
      <c r="O61" s="168">
        <v>7943.5060000000003</v>
      </c>
      <c r="P61" s="195">
        <v>117.51676834</v>
      </c>
      <c r="Q61" s="59"/>
    </row>
    <row r="62" spans="1:17" ht="18" customHeight="1">
      <c r="A62" s="370" t="s">
        <v>146</v>
      </c>
      <c r="B62" s="371" t="s">
        <v>264</v>
      </c>
      <c r="C62" s="371"/>
      <c r="D62" s="371"/>
      <c r="E62" s="371"/>
      <c r="F62" s="202" t="s">
        <v>161</v>
      </c>
      <c r="G62" s="203">
        <v>24</v>
      </c>
      <c r="H62" s="204">
        <v>43.636363639999999</v>
      </c>
      <c r="I62" s="176">
        <v>3593.2020000000002</v>
      </c>
      <c r="J62" s="204">
        <v>153.53425121000001</v>
      </c>
      <c r="K62" s="204">
        <v>4.4252656200000002</v>
      </c>
      <c r="L62" s="204">
        <v>78.412400730000002</v>
      </c>
      <c r="M62" s="205">
        <v>1.97948272</v>
      </c>
      <c r="N62" s="51"/>
      <c r="O62" s="176">
        <v>29545.634999999998</v>
      </c>
      <c r="P62" s="206">
        <v>42.541923879999999</v>
      </c>
    </row>
    <row r="63" spans="1:17" ht="18" customHeight="1">
      <c r="A63" s="124" t="s">
        <v>222</v>
      </c>
      <c r="B63" s="343"/>
      <c r="C63" s="343"/>
      <c r="D63" s="343"/>
      <c r="E63" s="343"/>
      <c r="F63" s="54" t="s">
        <v>121</v>
      </c>
      <c r="G63" s="140" t="s">
        <v>146</v>
      </c>
      <c r="H63" s="55" t="s">
        <v>146</v>
      </c>
      <c r="I63" s="135">
        <v>1043.605</v>
      </c>
      <c r="J63" s="55">
        <v>84.855524320000001</v>
      </c>
      <c r="K63" s="55">
        <v>1.2852684999999999</v>
      </c>
      <c r="L63" s="55">
        <v>1.52492216</v>
      </c>
      <c r="M63" s="61">
        <v>-0.29427535999999999</v>
      </c>
      <c r="N63" s="51"/>
      <c r="O63" s="135">
        <v>14537.22</v>
      </c>
      <c r="P63" s="56">
        <v>82.904342029999995</v>
      </c>
    </row>
    <row r="64" spans="1:17" ht="18" customHeight="1">
      <c r="A64" s="344" t="s">
        <v>146</v>
      </c>
      <c r="B64" s="345" t="s">
        <v>223</v>
      </c>
      <c r="C64" s="376"/>
      <c r="D64" s="345"/>
      <c r="E64" s="376"/>
      <c r="F64" s="191" t="s">
        <v>181</v>
      </c>
      <c r="G64" s="192">
        <v>17580</v>
      </c>
      <c r="H64" s="193">
        <v>138.07728557999999</v>
      </c>
      <c r="I64" s="168">
        <v>66.198999999999998</v>
      </c>
      <c r="J64" s="193">
        <v>157.15269205000001</v>
      </c>
      <c r="K64" s="193">
        <v>8.1528439999999994E-2</v>
      </c>
      <c r="L64" s="193">
        <v>0.57227739</v>
      </c>
      <c r="M64" s="194">
        <v>3.8037319999999999E-2</v>
      </c>
      <c r="N64" s="51"/>
      <c r="O64" s="168">
        <v>813.67600000000004</v>
      </c>
      <c r="P64" s="195">
        <v>100.71917868</v>
      </c>
    </row>
    <row r="65" spans="1:17" s="32" customFormat="1" ht="18" customHeight="1">
      <c r="A65" s="344" t="s">
        <v>146</v>
      </c>
      <c r="B65" s="345" t="s">
        <v>265</v>
      </c>
      <c r="C65" s="345"/>
      <c r="D65" s="345"/>
      <c r="E65" s="345"/>
      <c r="F65" s="191" t="s">
        <v>121</v>
      </c>
      <c r="G65" s="192" t="s">
        <v>146</v>
      </c>
      <c r="H65" s="193" t="s">
        <v>146</v>
      </c>
      <c r="I65" s="168">
        <v>9.9649999999999999</v>
      </c>
      <c r="J65" s="193">
        <v>44.56021106</v>
      </c>
      <c r="K65" s="193">
        <v>1.227256E-2</v>
      </c>
      <c r="L65" s="193">
        <v>3.930372E-2</v>
      </c>
      <c r="M65" s="194">
        <v>-1.9588230000000002E-2</v>
      </c>
      <c r="N65" s="51"/>
      <c r="O65" s="168">
        <v>160.48599999999999</v>
      </c>
      <c r="P65" s="195">
        <v>98.7995272</v>
      </c>
      <c r="Q65" s="59"/>
    </row>
    <row r="66" spans="1:17" ht="18" customHeight="1">
      <c r="A66" s="370" t="s">
        <v>146</v>
      </c>
      <c r="B66" s="371" t="s">
        <v>266</v>
      </c>
      <c r="C66" s="371"/>
      <c r="D66" s="371"/>
      <c r="E66" s="371"/>
      <c r="F66" s="202" t="s">
        <v>181</v>
      </c>
      <c r="G66" s="203">
        <v>6</v>
      </c>
      <c r="H66" s="204">
        <v>2.17391304</v>
      </c>
      <c r="I66" s="176">
        <v>0.53900000000000003</v>
      </c>
      <c r="J66" s="204">
        <v>38.091872789999996</v>
      </c>
      <c r="K66" s="204">
        <v>6.6381000000000003E-4</v>
      </c>
      <c r="L66" s="204">
        <v>2.2747549999999998E-2</v>
      </c>
      <c r="M66" s="205">
        <v>-1.38404E-3</v>
      </c>
      <c r="N66" s="51"/>
      <c r="O66" s="176">
        <v>59.12</v>
      </c>
      <c r="P66" s="206">
        <v>68.833028679999998</v>
      </c>
    </row>
    <row r="67" spans="1:17" ht="18" customHeight="1">
      <c r="A67" s="361" t="s">
        <v>146</v>
      </c>
      <c r="B67" s="345" t="s">
        <v>224</v>
      </c>
      <c r="C67" s="345"/>
      <c r="D67" s="345"/>
      <c r="E67" s="345"/>
      <c r="F67" s="191" t="s">
        <v>121</v>
      </c>
      <c r="G67" s="192" t="s">
        <v>146</v>
      </c>
      <c r="H67" s="193" t="s">
        <v>146</v>
      </c>
      <c r="I67" s="168">
        <v>357.096</v>
      </c>
      <c r="J67" s="193">
        <v>58.96078593</v>
      </c>
      <c r="K67" s="193">
        <v>0.43978730999999999</v>
      </c>
      <c r="L67" s="193">
        <v>5.7104724500000001</v>
      </c>
      <c r="M67" s="194">
        <v>-0.39270315</v>
      </c>
      <c r="N67" s="51"/>
      <c r="O67" s="168">
        <v>5657.4970000000003</v>
      </c>
      <c r="P67" s="195">
        <v>85.704588279999996</v>
      </c>
    </row>
    <row r="68" spans="1:17" ht="18" customHeight="1">
      <c r="A68" s="344" t="s">
        <v>146</v>
      </c>
      <c r="B68" s="345" t="s">
        <v>267</v>
      </c>
      <c r="C68" s="345"/>
      <c r="D68" s="345"/>
      <c r="E68" s="345"/>
      <c r="F68" s="191" t="s">
        <v>181</v>
      </c>
      <c r="G68" s="192">
        <v>64317</v>
      </c>
      <c r="H68" s="193">
        <v>123.3165887</v>
      </c>
      <c r="I68" s="168">
        <v>239.70699999999999</v>
      </c>
      <c r="J68" s="193">
        <v>94.396247889999998</v>
      </c>
      <c r="K68" s="193">
        <v>0.29521501</v>
      </c>
      <c r="L68" s="193">
        <v>2.6136005299999998</v>
      </c>
      <c r="M68" s="194">
        <v>-2.2482700000000001E-2</v>
      </c>
      <c r="N68" s="51"/>
      <c r="O68" s="168">
        <v>3331.7080000000001</v>
      </c>
      <c r="P68" s="195">
        <v>69.954170959999999</v>
      </c>
    </row>
    <row r="69" spans="1:17" ht="18" customHeight="1">
      <c r="A69" s="370" t="s">
        <v>146</v>
      </c>
      <c r="B69" s="371" t="s">
        <v>268</v>
      </c>
      <c r="C69" s="371"/>
      <c r="D69" s="371"/>
      <c r="E69" s="371"/>
      <c r="F69" s="202" t="s">
        <v>181</v>
      </c>
      <c r="G69" s="203">
        <v>11316</v>
      </c>
      <c r="H69" s="204">
        <v>660.98130841</v>
      </c>
      <c r="I69" s="176">
        <v>21.404</v>
      </c>
      <c r="J69" s="204">
        <v>578.95591019999995</v>
      </c>
      <c r="K69" s="204">
        <v>2.6360439999999999E-2</v>
      </c>
      <c r="L69" s="204">
        <v>0.69707359000000002</v>
      </c>
      <c r="M69" s="205">
        <v>2.7976190000000001E-2</v>
      </c>
      <c r="N69" s="51"/>
      <c r="O69" s="176">
        <v>158.875</v>
      </c>
      <c r="P69" s="206">
        <v>138.58600837</v>
      </c>
    </row>
    <row r="70" spans="1:17" ht="18" customHeight="1">
      <c r="A70" s="124" t="s">
        <v>228</v>
      </c>
      <c r="B70" s="343"/>
      <c r="C70" s="343"/>
      <c r="D70" s="343"/>
      <c r="E70" s="343"/>
      <c r="F70" s="54" t="s">
        <v>121</v>
      </c>
      <c r="G70" s="140" t="s">
        <v>146</v>
      </c>
      <c r="H70" s="55" t="s">
        <v>146</v>
      </c>
      <c r="I70" s="135">
        <v>891.60900000000004</v>
      </c>
      <c r="J70" s="55">
        <v>82.804572590000006</v>
      </c>
      <c r="K70" s="55">
        <v>1.09807538</v>
      </c>
      <c r="L70" s="55">
        <v>6.2572644500000001</v>
      </c>
      <c r="M70" s="61">
        <v>-0.29253425</v>
      </c>
      <c r="N70" s="469"/>
      <c r="O70" s="433">
        <v>10746.767</v>
      </c>
      <c r="P70" s="56">
        <v>86.80157724</v>
      </c>
    </row>
    <row r="71" spans="1:17" ht="18" customHeight="1">
      <c r="A71" s="434" t="s">
        <v>146</v>
      </c>
      <c r="B71" s="435" t="s">
        <v>269</v>
      </c>
      <c r="C71" s="435"/>
      <c r="D71" s="435"/>
      <c r="E71" s="435"/>
      <c r="F71" s="331" t="s">
        <v>121</v>
      </c>
      <c r="G71" s="332" t="s">
        <v>146</v>
      </c>
      <c r="H71" s="333" t="s">
        <v>146</v>
      </c>
      <c r="I71" s="154">
        <v>891.13</v>
      </c>
      <c r="J71" s="333">
        <v>87.729937530000001</v>
      </c>
      <c r="K71" s="333">
        <v>1.0974854599999999</v>
      </c>
      <c r="L71" s="333">
        <v>6.2628282300000002</v>
      </c>
      <c r="M71" s="334">
        <v>-0.19691719999999999</v>
      </c>
      <c r="N71" s="470"/>
      <c r="O71" s="436">
        <v>10189.543</v>
      </c>
      <c r="P71" s="335">
        <v>85.945841400000006</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112841.52</v>
      </c>
      <c r="J5" s="139">
        <v>132.45219302000001</v>
      </c>
      <c r="K5" s="49">
        <v>100</v>
      </c>
      <c r="L5" s="50">
        <v>11.23964967</v>
      </c>
      <c r="M5" s="95">
        <v>32.452193020000003</v>
      </c>
      <c r="N5" s="51"/>
      <c r="O5" s="133">
        <v>1032936.347</v>
      </c>
      <c r="P5" s="139">
        <v>112.64222217</v>
      </c>
      <c r="Q5" s="60"/>
    </row>
    <row r="6" spans="1:17" s="32" customFormat="1" ht="18" customHeight="1">
      <c r="A6" s="124" t="s">
        <v>159</v>
      </c>
      <c r="B6" s="342"/>
      <c r="C6" s="342"/>
      <c r="D6" s="342"/>
      <c r="E6" s="342"/>
      <c r="F6" s="54" t="s">
        <v>121</v>
      </c>
      <c r="G6" s="140" t="s">
        <v>146</v>
      </c>
      <c r="H6" s="55" t="s">
        <v>146</v>
      </c>
      <c r="I6" s="135">
        <v>7330.018</v>
      </c>
      <c r="J6" s="55">
        <v>179.53264314</v>
      </c>
      <c r="K6" s="57">
        <v>6.49585188</v>
      </c>
      <c r="L6" s="57">
        <v>12.41302353</v>
      </c>
      <c r="M6" s="61">
        <v>3.81151171</v>
      </c>
      <c r="N6" s="51"/>
      <c r="O6" s="135">
        <v>47111.21</v>
      </c>
      <c r="P6" s="56">
        <v>112.42423133</v>
      </c>
      <c r="Q6" s="62"/>
    </row>
    <row r="7" spans="1:17" ht="18" customHeight="1">
      <c r="A7" s="344" t="s">
        <v>146</v>
      </c>
      <c r="B7" s="345" t="s">
        <v>231</v>
      </c>
      <c r="C7" s="345"/>
      <c r="D7" s="345"/>
      <c r="E7" s="345"/>
      <c r="F7" s="191" t="s">
        <v>161</v>
      </c>
      <c r="G7" s="192">
        <v>378</v>
      </c>
      <c r="H7" s="193">
        <v>225</v>
      </c>
      <c r="I7" s="168">
        <v>213.018</v>
      </c>
      <c r="J7" s="193">
        <v>205.56622436999999</v>
      </c>
      <c r="K7" s="193">
        <v>0.18877626</v>
      </c>
      <c r="L7" s="193">
        <v>8.3396560599999994</v>
      </c>
      <c r="M7" s="194">
        <v>0.12840436</v>
      </c>
      <c r="N7" s="51"/>
      <c r="O7" s="168">
        <v>1909.221</v>
      </c>
      <c r="P7" s="195">
        <v>73.94781802</v>
      </c>
      <c r="Q7" s="287"/>
    </row>
    <row r="8" spans="1:17" ht="18" customHeight="1">
      <c r="A8" s="344" t="s">
        <v>146</v>
      </c>
      <c r="B8" s="345" t="s">
        <v>232</v>
      </c>
      <c r="C8" s="345"/>
      <c r="D8" s="345"/>
      <c r="E8" s="345"/>
      <c r="F8" s="191" t="s">
        <v>181</v>
      </c>
      <c r="G8" s="192">
        <v>1909241</v>
      </c>
      <c r="H8" s="193">
        <v>154.58715298999999</v>
      </c>
      <c r="I8" s="168">
        <v>5255.1279999999997</v>
      </c>
      <c r="J8" s="193">
        <v>211.32786267</v>
      </c>
      <c r="K8" s="193">
        <v>4.6570872100000003</v>
      </c>
      <c r="L8" s="193">
        <v>24.931060540000001</v>
      </c>
      <c r="M8" s="194">
        <v>3.2495306300000002</v>
      </c>
      <c r="N8" s="51"/>
      <c r="O8" s="168">
        <v>22954.221000000001</v>
      </c>
      <c r="P8" s="195">
        <v>121.94257853000001</v>
      </c>
      <c r="Q8" s="287"/>
    </row>
    <row r="9" spans="1:17" ht="18" customHeight="1">
      <c r="A9" s="344" t="s">
        <v>146</v>
      </c>
      <c r="B9" s="345" t="s">
        <v>233</v>
      </c>
      <c r="C9" s="345"/>
      <c r="D9" s="345"/>
      <c r="E9" s="345"/>
      <c r="F9" s="191" t="s">
        <v>161</v>
      </c>
      <c r="G9" s="192">
        <v>40</v>
      </c>
      <c r="H9" s="193">
        <v>68.965517239999997</v>
      </c>
      <c r="I9" s="168">
        <v>74.322000000000003</v>
      </c>
      <c r="J9" s="193">
        <v>141.24287343</v>
      </c>
      <c r="K9" s="193">
        <v>6.5864049999999993E-2</v>
      </c>
      <c r="L9" s="193">
        <v>2.0874462500000002</v>
      </c>
      <c r="M9" s="194">
        <v>2.5473579999999999E-2</v>
      </c>
      <c r="N9" s="51"/>
      <c r="O9" s="168">
        <v>209.256</v>
      </c>
      <c r="P9" s="195">
        <v>113.04841088000001</v>
      </c>
      <c r="Q9" s="287"/>
    </row>
    <row r="10" spans="1:17" ht="18" customHeight="1">
      <c r="A10" s="344" t="s">
        <v>146</v>
      </c>
      <c r="B10" s="345" t="s">
        <v>234</v>
      </c>
      <c r="C10" s="345"/>
      <c r="D10" s="345"/>
      <c r="E10" s="345"/>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235</v>
      </c>
      <c r="C11" s="345"/>
      <c r="D11" s="345"/>
      <c r="E11" s="345"/>
      <c r="F11" s="191" t="s">
        <v>181</v>
      </c>
      <c r="G11" s="192">
        <v>1844393</v>
      </c>
      <c r="H11" s="193">
        <v>79.833208389999996</v>
      </c>
      <c r="I11" s="168">
        <v>307.57299999999998</v>
      </c>
      <c r="J11" s="193">
        <v>92.386181710000002</v>
      </c>
      <c r="K11" s="193">
        <v>0.27257077000000002</v>
      </c>
      <c r="L11" s="193">
        <v>4.3967616600000001</v>
      </c>
      <c r="M11" s="194">
        <v>-2.975322E-2</v>
      </c>
      <c r="N11" s="51"/>
      <c r="O11" s="168">
        <v>4398.3519999999999</v>
      </c>
      <c r="P11" s="195">
        <v>88.665672299999997</v>
      </c>
    </row>
    <row r="12" spans="1:17" ht="18" customHeight="1">
      <c r="A12" s="344" t="s">
        <v>146</v>
      </c>
      <c r="B12" s="345" t="s">
        <v>163</v>
      </c>
      <c r="C12" s="345"/>
      <c r="D12" s="345"/>
      <c r="E12" s="345"/>
      <c r="F12" s="202" t="s">
        <v>161</v>
      </c>
      <c r="G12" s="203">
        <v>129</v>
      </c>
      <c r="H12" s="204">
        <v>93.47826087</v>
      </c>
      <c r="I12" s="176">
        <v>96.846000000000004</v>
      </c>
      <c r="J12" s="204">
        <v>126.40275656999999</v>
      </c>
      <c r="K12" s="204">
        <v>8.5824789999999998E-2</v>
      </c>
      <c r="L12" s="204">
        <v>2.7329510099999998</v>
      </c>
      <c r="M12" s="205">
        <v>2.3744589999999999E-2</v>
      </c>
      <c r="N12" s="51"/>
      <c r="O12" s="176">
        <v>1283.5889999999999</v>
      </c>
      <c r="P12" s="206">
        <v>130.04098008</v>
      </c>
    </row>
    <row r="13" spans="1:17" s="32" customFormat="1" ht="18" customHeight="1">
      <c r="A13" s="344" t="s">
        <v>146</v>
      </c>
      <c r="B13" s="345" t="s">
        <v>236</v>
      </c>
      <c r="C13" s="345"/>
      <c r="D13" s="345"/>
      <c r="E13" s="345"/>
      <c r="F13" s="331" t="s">
        <v>161</v>
      </c>
      <c r="G13" s="332">
        <v>723</v>
      </c>
      <c r="H13" s="333">
        <v>68.857142859999996</v>
      </c>
      <c r="I13" s="154">
        <v>192.113</v>
      </c>
      <c r="J13" s="333">
        <v>92.027093699999995</v>
      </c>
      <c r="K13" s="333">
        <v>0.17025028</v>
      </c>
      <c r="L13" s="333">
        <v>4.5717515300000002</v>
      </c>
      <c r="M13" s="334">
        <v>-1.953655E-2</v>
      </c>
      <c r="N13" s="51"/>
      <c r="O13" s="154">
        <v>2510.3580000000002</v>
      </c>
      <c r="P13" s="335">
        <v>96.386927189999994</v>
      </c>
      <c r="Q13" s="59"/>
    </row>
    <row r="14" spans="1:17" ht="18" customHeight="1">
      <c r="A14" s="121" t="s">
        <v>164</v>
      </c>
      <c r="B14" s="362"/>
      <c r="C14" s="362"/>
      <c r="D14" s="362"/>
      <c r="E14" s="363"/>
      <c r="F14" s="364" t="s">
        <v>121</v>
      </c>
      <c r="G14" s="365" t="s">
        <v>146</v>
      </c>
      <c r="H14" s="366" t="s">
        <v>146</v>
      </c>
      <c r="I14" s="357">
        <v>552.90599999999995</v>
      </c>
      <c r="J14" s="366">
        <v>129.79684397</v>
      </c>
      <c r="K14" s="366">
        <v>0.48998454000000002</v>
      </c>
      <c r="L14" s="366">
        <v>36.469231030000003</v>
      </c>
      <c r="M14" s="367">
        <v>0.14898676</v>
      </c>
      <c r="N14" s="51"/>
      <c r="O14" s="357">
        <v>6799.6109999999999</v>
      </c>
      <c r="P14" s="368">
        <v>118.51948493</v>
      </c>
    </row>
    <row r="15" spans="1:17" ht="18" customHeight="1">
      <c r="A15" s="124" t="s">
        <v>167</v>
      </c>
      <c r="B15" s="343"/>
      <c r="C15" s="343"/>
      <c r="D15" s="343"/>
      <c r="E15" s="369"/>
      <c r="F15" s="54" t="s">
        <v>121</v>
      </c>
      <c r="G15" s="140" t="s">
        <v>146</v>
      </c>
      <c r="H15" s="55" t="s">
        <v>146</v>
      </c>
      <c r="I15" s="135">
        <v>3397.3130000000001</v>
      </c>
      <c r="J15" s="55">
        <v>233.72844042</v>
      </c>
      <c r="K15" s="55">
        <v>3.0106941100000002</v>
      </c>
      <c r="L15" s="55">
        <v>6.3216549500000001</v>
      </c>
      <c r="M15" s="61">
        <v>2.2815921000000001</v>
      </c>
      <c r="N15" s="51"/>
      <c r="O15" s="135">
        <v>29325.706999999999</v>
      </c>
      <c r="P15" s="56">
        <v>144.5335216</v>
      </c>
    </row>
    <row r="16" spans="1:17" ht="18" customHeight="1">
      <c r="A16" s="344" t="s">
        <v>146</v>
      </c>
      <c r="B16" s="345" t="s">
        <v>237</v>
      </c>
      <c r="C16" s="345"/>
      <c r="D16" s="345"/>
      <c r="E16" s="122"/>
      <c r="F16" s="191" t="s">
        <v>161</v>
      </c>
      <c r="G16" s="192" t="s">
        <v>121</v>
      </c>
      <c r="H16" s="193" t="s">
        <v>121</v>
      </c>
      <c r="I16" s="168" t="s">
        <v>121</v>
      </c>
      <c r="J16" s="193" t="s">
        <v>121</v>
      </c>
      <c r="K16" s="193" t="s">
        <v>121</v>
      </c>
      <c r="L16" s="193" t="s">
        <v>121</v>
      </c>
      <c r="M16" s="194" t="s">
        <v>121</v>
      </c>
      <c r="N16" s="51"/>
      <c r="O16" s="168">
        <v>17.57</v>
      </c>
      <c r="P16" s="195">
        <v>99.620116800000005</v>
      </c>
    </row>
    <row r="17" spans="1:17" ht="18" customHeight="1">
      <c r="A17" s="344" t="s">
        <v>146</v>
      </c>
      <c r="B17" s="345" t="s">
        <v>168</v>
      </c>
      <c r="C17" s="345"/>
      <c r="D17" s="345"/>
      <c r="E17" s="122"/>
      <c r="F17" s="191" t="s">
        <v>161</v>
      </c>
      <c r="G17" s="192">
        <v>263</v>
      </c>
      <c r="H17" s="193">
        <v>64.778325120000005</v>
      </c>
      <c r="I17" s="168">
        <v>88.822999999999993</v>
      </c>
      <c r="J17" s="193">
        <v>111.9650578</v>
      </c>
      <c r="K17" s="193">
        <v>7.8714820000000005E-2</v>
      </c>
      <c r="L17" s="193">
        <v>1.79973015</v>
      </c>
      <c r="M17" s="194">
        <v>1.114161E-2</v>
      </c>
      <c r="N17" s="51"/>
      <c r="O17" s="168">
        <v>1166.451</v>
      </c>
      <c r="P17" s="195">
        <v>123.50781155</v>
      </c>
    </row>
    <row r="18" spans="1:17" ht="18" customHeight="1">
      <c r="A18" s="344" t="s">
        <v>146</v>
      </c>
      <c r="B18" s="345" t="s">
        <v>238</v>
      </c>
      <c r="C18" s="345"/>
      <c r="D18" s="345"/>
      <c r="E18" s="122"/>
      <c r="F18" s="202" t="s">
        <v>121</v>
      </c>
      <c r="G18" s="203" t="s">
        <v>146</v>
      </c>
      <c r="H18" s="204" t="s">
        <v>146</v>
      </c>
      <c r="I18" s="176">
        <v>2014.7670000000001</v>
      </c>
      <c r="J18" s="204">
        <v>336.15642842</v>
      </c>
      <c r="K18" s="204">
        <v>1.78548375</v>
      </c>
      <c r="L18" s="204">
        <v>33.058909909999997</v>
      </c>
      <c r="M18" s="205">
        <v>1.6613969399999999</v>
      </c>
      <c r="N18" s="51"/>
      <c r="O18" s="176">
        <v>12020.971</v>
      </c>
      <c r="P18" s="206">
        <v>131.82047019999999</v>
      </c>
    </row>
    <row r="19" spans="1:17" ht="18" customHeight="1">
      <c r="A19" s="370" t="s">
        <v>146</v>
      </c>
      <c r="B19" s="371" t="s">
        <v>169</v>
      </c>
      <c r="C19" s="371"/>
      <c r="D19" s="371"/>
      <c r="E19" s="372"/>
      <c r="F19" s="202" t="s">
        <v>161</v>
      </c>
      <c r="G19" s="203">
        <v>5409</v>
      </c>
      <c r="H19" s="204">
        <v>136.31552418999999</v>
      </c>
      <c r="I19" s="176">
        <v>604.91600000000005</v>
      </c>
      <c r="J19" s="204">
        <v>210.3338688</v>
      </c>
      <c r="K19" s="204">
        <v>0.53607572999999997</v>
      </c>
      <c r="L19" s="204">
        <v>12.24198211</v>
      </c>
      <c r="M19" s="205">
        <v>0.37246454000000001</v>
      </c>
      <c r="N19" s="51"/>
      <c r="O19" s="176">
        <v>5831.4070000000002</v>
      </c>
      <c r="P19" s="206">
        <v>145.28966460000001</v>
      </c>
    </row>
    <row r="20" spans="1:17" ht="18" customHeight="1">
      <c r="A20" s="377" t="s">
        <v>146</v>
      </c>
      <c r="B20" s="371" t="s">
        <v>171</v>
      </c>
      <c r="C20" s="371"/>
      <c r="D20" s="371"/>
      <c r="E20" s="371"/>
      <c r="F20" s="202" t="s">
        <v>161</v>
      </c>
      <c r="G20" s="203">
        <v>165</v>
      </c>
      <c r="H20" s="204">
        <v>23.1092437</v>
      </c>
      <c r="I20" s="176">
        <v>151.29900000000001</v>
      </c>
      <c r="J20" s="204">
        <v>71.102495419999997</v>
      </c>
      <c r="K20" s="204">
        <v>0.13408096999999999</v>
      </c>
      <c r="L20" s="204">
        <v>0.77092145000000001</v>
      </c>
      <c r="M20" s="205">
        <v>-7.2177489999999997E-2</v>
      </c>
      <c r="N20" s="51"/>
      <c r="O20" s="176">
        <v>2234.8139999999999</v>
      </c>
      <c r="P20" s="206">
        <v>352.88784179999999</v>
      </c>
    </row>
    <row r="21" spans="1:17" ht="18" customHeight="1">
      <c r="A21" s="124" t="s">
        <v>172</v>
      </c>
      <c r="B21" s="343"/>
      <c r="C21" s="343"/>
      <c r="D21" s="343"/>
      <c r="E21" s="343"/>
      <c r="F21" s="54" t="s">
        <v>121</v>
      </c>
      <c r="G21" s="140" t="s">
        <v>146</v>
      </c>
      <c r="H21" s="55" t="s">
        <v>146</v>
      </c>
      <c r="I21" s="135">
        <v>390.428</v>
      </c>
      <c r="J21" s="55">
        <v>322.05294025000001</v>
      </c>
      <c r="K21" s="55">
        <v>0.34599676000000001</v>
      </c>
      <c r="L21" s="55">
        <v>0.13739925</v>
      </c>
      <c r="M21" s="61">
        <v>0.31598061999999999</v>
      </c>
      <c r="N21" s="51"/>
      <c r="O21" s="135">
        <v>12213.359</v>
      </c>
      <c r="P21" s="56">
        <v>357.88154301999998</v>
      </c>
    </row>
    <row r="22" spans="1:17" ht="18" customHeight="1">
      <c r="A22" s="344" t="s">
        <v>146</v>
      </c>
      <c r="B22" s="345" t="s">
        <v>239</v>
      </c>
      <c r="C22" s="345"/>
      <c r="D22" s="345"/>
      <c r="E22" s="345"/>
      <c r="F22" s="191" t="s">
        <v>161</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240</v>
      </c>
      <c r="C23" s="345"/>
      <c r="D23" s="345"/>
      <c r="E23" s="345"/>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241</v>
      </c>
      <c r="C24" s="345"/>
      <c r="D24" s="345"/>
      <c r="E24" s="345"/>
      <c r="F24" s="191" t="s">
        <v>121</v>
      </c>
      <c r="G24" s="192" t="s">
        <v>146</v>
      </c>
      <c r="H24" s="193" t="s">
        <v>146</v>
      </c>
      <c r="I24" s="168">
        <v>340.41800000000001</v>
      </c>
      <c r="J24" s="193">
        <v>354.23677665999998</v>
      </c>
      <c r="K24" s="193">
        <v>0.30167796000000002</v>
      </c>
      <c r="L24" s="193">
        <v>1.40219227</v>
      </c>
      <c r="M24" s="194">
        <v>0.28677908000000002</v>
      </c>
      <c r="N24" s="51"/>
      <c r="O24" s="168">
        <v>11858.171</v>
      </c>
      <c r="P24" s="195">
        <v>377.99099631000001</v>
      </c>
    </row>
    <row r="25" spans="1:17" ht="18" customHeight="1">
      <c r="A25" s="344" t="s">
        <v>146</v>
      </c>
      <c r="B25" s="345" t="s">
        <v>242</v>
      </c>
      <c r="C25" s="345"/>
      <c r="D25" s="345"/>
      <c r="E25" s="345"/>
      <c r="F25" s="202" t="s">
        <v>161</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146</v>
      </c>
      <c r="B26" s="371" t="s">
        <v>243</v>
      </c>
      <c r="C26" s="371"/>
      <c r="D26" s="371"/>
      <c r="E26" s="371"/>
      <c r="F26" s="202" t="s">
        <v>161</v>
      </c>
      <c r="G26" s="203" t="s">
        <v>121</v>
      </c>
      <c r="H26" s="204" t="s">
        <v>121</v>
      </c>
      <c r="I26" s="176" t="s">
        <v>121</v>
      </c>
      <c r="J26" s="204" t="s">
        <v>121</v>
      </c>
      <c r="K26" s="204" t="s">
        <v>121</v>
      </c>
      <c r="L26" s="204" t="s">
        <v>121</v>
      </c>
      <c r="M26" s="205" t="s">
        <v>121</v>
      </c>
      <c r="N26" s="51"/>
      <c r="O26" s="176" t="s">
        <v>121</v>
      </c>
      <c r="P26" s="206" t="s">
        <v>121</v>
      </c>
    </row>
    <row r="27" spans="1:17" ht="18" customHeight="1">
      <c r="A27" s="426" t="s">
        <v>174</v>
      </c>
      <c r="B27" s="427"/>
      <c r="C27" s="427"/>
      <c r="D27" s="428"/>
      <c r="E27" s="427"/>
      <c r="F27" s="48" t="s">
        <v>161</v>
      </c>
      <c r="G27" s="429">
        <v>581</v>
      </c>
      <c r="H27" s="139">
        <v>129.39866369999999</v>
      </c>
      <c r="I27" s="133">
        <v>251.03899999999999</v>
      </c>
      <c r="J27" s="139">
        <v>133.43911125</v>
      </c>
      <c r="K27" s="139">
        <v>0.22247042</v>
      </c>
      <c r="L27" s="139">
        <v>15.095105439999999</v>
      </c>
      <c r="M27" s="430">
        <v>7.3841920000000005E-2</v>
      </c>
      <c r="N27" s="51"/>
      <c r="O27" s="133">
        <v>3087.8890000000001</v>
      </c>
      <c r="P27" s="431">
        <v>101.73469156</v>
      </c>
    </row>
    <row r="28" spans="1:17" s="32" customFormat="1" ht="18" customHeight="1">
      <c r="A28" s="124" t="s">
        <v>175</v>
      </c>
      <c r="B28" s="343"/>
      <c r="C28" s="343"/>
      <c r="D28" s="343"/>
      <c r="E28" s="343"/>
      <c r="F28" s="54" t="s">
        <v>121</v>
      </c>
      <c r="G28" s="140" t="s">
        <v>146</v>
      </c>
      <c r="H28" s="55" t="s">
        <v>146</v>
      </c>
      <c r="I28" s="135">
        <v>18841.705999999998</v>
      </c>
      <c r="J28" s="55">
        <v>350.71020763000001</v>
      </c>
      <c r="K28" s="55">
        <v>16.69749397</v>
      </c>
      <c r="L28" s="55">
        <v>18.407561090000002</v>
      </c>
      <c r="M28" s="61">
        <v>15.810079679999999</v>
      </c>
      <c r="N28" s="51"/>
      <c r="O28" s="135">
        <v>140551.943</v>
      </c>
      <c r="P28" s="56">
        <v>98.971536240000006</v>
      </c>
      <c r="Q28" s="59"/>
    </row>
    <row r="29" spans="1:17" ht="18" customHeight="1">
      <c r="A29" s="373" t="s">
        <v>146</v>
      </c>
      <c r="B29" s="375" t="s">
        <v>176</v>
      </c>
      <c r="C29" s="375"/>
      <c r="D29" s="375"/>
      <c r="E29" s="375"/>
      <c r="F29" s="196" t="s">
        <v>121</v>
      </c>
      <c r="G29" s="197" t="s">
        <v>146</v>
      </c>
      <c r="H29" s="198" t="s">
        <v>146</v>
      </c>
      <c r="I29" s="183">
        <v>2402.1819999999998</v>
      </c>
      <c r="J29" s="198">
        <v>184.34067135999999</v>
      </c>
      <c r="K29" s="198">
        <v>2.1288103899999999</v>
      </c>
      <c r="L29" s="198">
        <v>10.65474715</v>
      </c>
      <c r="M29" s="199">
        <v>1.29006628</v>
      </c>
      <c r="N29" s="51"/>
      <c r="O29" s="183">
        <v>24308.064999999999</v>
      </c>
      <c r="P29" s="200">
        <v>103.49562478</v>
      </c>
    </row>
    <row r="30" spans="1:17" ht="18" customHeight="1">
      <c r="A30" s="344" t="s">
        <v>146</v>
      </c>
      <c r="B30" s="345" t="s">
        <v>177</v>
      </c>
      <c r="C30" s="345"/>
      <c r="D30" s="345"/>
      <c r="E30" s="345"/>
      <c r="F30" s="202" t="s">
        <v>161</v>
      </c>
      <c r="G30" s="203">
        <v>3223</v>
      </c>
      <c r="H30" s="204">
        <v>211.20576671000001</v>
      </c>
      <c r="I30" s="176">
        <v>822.42</v>
      </c>
      <c r="J30" s="204">
        <v>336.75374662000002</v>
      </c>
      <c r="K30" s="204">
        <v>0.72882747000000003</v>
      </c>
      <c r="L30" s="204">
        <v>5.8925920700000001</v>
      </c>
      <c r="M30" s="205">
        <v>0.67868510000000004</v>
      </c>
      <c r="N30" s="51"/>
      <c r="O30" s="176">
        <v>8026.8429999999998</v>
      </c>
      <c r="P30" s="206">
        <v>137.55400646999999</v>
      </c>
    </row>
    <row r="31" spans="1:17" ht="18" customHeight="1">
      <c r="A31" s="370" t="s">
        <v>146</v>
      </c>
      <c r="B31" s="371" t="s">
        <v>178</v>
      </c>
      <c r="C31" s="371"/>
      <c r="D31" s="371"/>
      <c r="E31" s="371"/>
      <c r="F31" s="202" t="s">
        <v>161</v>
      </c>
      <c r="G31" s="203" t="s">
        <v>121</v>
      </c>
      <c r="H31" s="204" t="s">
        <v>296</v>
      </c>
      <c r="I31" s="176" t="s">
        <v>121</v>
      </c>
      <c r="J31" s="204" t="s">
        <v>296</v>
      </c>
      <c r="K31" s="204" t="s">
        <v>121</v>
      </c>
      <c r="L31" s="204" t="s">
        <v>121</v>
      </c>
      <c r="M31" s="205">
        <v>-5.9352670000000003E-2</v>
      </c>
      <c r="N31" s="51"/>
      <c r="O31" s="176">
        <v>13.95</v>
      </c>
      <c r="P31" s="206">
        <v>27.588252740000001</v>
      </c>
    </row>
    <row r="32" spans="1:17" ht="18" customHeight="1">
      <c r="A32" s="344" t="s">
        <v>146</v>
      </c>
      <c r="B32" s="345" t="s">
        <v>180</v>
      </c>
      <c r="C32" s="376"/>
      <c r="D32" s="376"/>
      <c r="E32" s="376"/>
      <c r="F32" s="191" t="s">
        <v>181</v>
      </c>
      <c r="G32" s="192">
        <v>152822</v>
      </c>
      <c r="H32" s="193">
        <v>306.86532398999998</v>
      </c>
      <c r="I32" s="168">
        <v>11181.5</v>
      </c>
      <c r="J32" s="193" t="s">
        <v>432</v>
      </c>
      <c r="K32" s="193">
        <v>9.9090299399999999</v>
      </c>
      <c r="L32" s="193">
        <v>73.063061099999999</v>
      </c>
      <c r="M32" s="194">
        <v>12.395058819999999</v>
      </c>
      <c r="N32" s="51"/>
      <c r="O32" s="168">
        <v>59388.589</v>
      </c>
      <c r="P32" s="195">
        <v>84.912346119999995</v>
      </c>
    </row>
    <row r="33" spans="1:17" s="32" customFormat="1" ht="18" customHeight="1">
      <c r="A33" s="344" t="s">
        <v>146</v>
      </c>
      <c r="B33" s="345" t="s">
        <v>244</v>
      </c>
      <c r="C33" s="345"/>
      <c r="D33" s="345"/>
      <c r="E33" s="345"/>
      <c r="F33" s="191" t="s">
        <v>161</v>
      </c>
      <c r="G33" s="192" t="s">
        <v>121</v>
      </c>
      <c r="H33" s="193" t="s">
        <v>121</v>
      </c>
      <c r="I33" s="168" t="s">
        <v>121</v>
      </c>
      <c r="J33" s="193" t="s">
        <v>121</v>
      </c>
      <c r="K33" s="193" t="s">
        <v>121</v>
      </c>
      <c r="L33" s="193" t="s">
        <v>121</v>
      </c>
      <c r="M33" s="194" t="s">
        <v>121</v>
      </c>
      <c r="N33" s="51"/>
      <c r="O33" s="168">
        <v>87.843999999999994</v>
      </c>
      <c r="P33" s="195" t="s">
        <v>425</v>
      </c>
      <c r="Q33" s="59"/>
    </row>
    <row r="34" spans="1:17" ht="18" customHeight="1">
      <c r="A34" s="378" t="s">
        <v>146</v>
      </c>
      <c r="B34" s="379" t="s">
        <v>183</v>
      </c>
      <c r="C34" s="379"/>
      <c r="D34" s="379"/>
      <c r="E34" s="379"/>
      <c r="F34" s="364" t="s">
        <v>161</v>
      </c>
      <c r="G34" s="365">
        <v>3190</v>
      </c>
      <c r="H34" s="366">
        <v>117.32254505</v>
      </c>
      <c r="I34" s="357">
        <v>1902.08</v>
      </c>
      <c r="J34" s="366">
        <v>134.00639004999999</v>
      </c>
      <c r="K34" s="366">
        <v>1.68562068</v>
      </c>
      <c r="L34" s="366">
        <v>8.0338872200000004</v>
      </c>
      <c r="M34" s="367">
        <v>0.56657058999999999</v>
      </c>
      <c r="N34" s="51"/>
      <c r="O34" s="357">
        <v>21170.842000000001</v>
      </c>
      <c r="P34" s="368">
        <v>122.18429356999999</v>
      </c>
    </row>
    <row r="35" spans="1:17" ht="18" customHeight="1">
      <c r="A35" s="124" t="s">
        <v>184</v>
      </c>
      <c r="B35" s="343"/>
      <c r="C35" s="343"/>
      <c r="D35" s="343"/>
      <c r="E35" s="343"/>
      <c r="F35" s="54" t="s">
        <v>121</v>
      </c>
      <c r="G35" s="140" t="s">
        <v>146</v>
      </c>
      <c r="H35" s="55" t="s">
        <v>146</v>
      </c>
      <c r="I35" s="135">
        <v>9028.0139999999992</v>
      </c>
      <c r="J35" s="55">
        <v>180.79498805</v>
      </c>
      <c r="K35" s="55">
        <v>8.0006135999999994</v>
      </c>
      <c r="L35" s="55">
        <v>7.0279086599999996</v>
      </c>
      <c r="M35" s="61">
        <v>4.7356596700000004</v>
      </c>
      <c r="N35" s="51"/>
      <c r="O35" s="135">
        <v>82462.816999999995</v>
      </c>
      <c r="P35" s="56">
        <v>127.77226517</v>
      </c>
    </row>
    <row r="36" spans="1:17" ht="18" customHeight="1">
      <c r="A36" s="344" t="s">
        <v>146</v>
      </c>
      <c r="B36" s="345" t="s">
        <v>185</v>
      </c>
      <c r="C36" s="345"/>
      <c r="D36" s="345"/>
      <c r="E36" s="345"/>
      <c r="F36" s="191" t="s">
        <v>161</v>
      </c>
      <c r="G36" s="192">
        <v>233</v>
      </c>
      <c r="H36" s="193">
        <v>81.754385959999993</v>
      </c>
      <c r="I36" s="168">
        <v>207.13800000000001</v>
      </c>
      <c r="J36" s="193">
        <v>81.971222339999997</v>
      </c>
      <c r="K36" s="193">
        <v>0.18356541000000001</v>
      </c>
      <c r="L36" s="193">
        <v>3.3045001699999998</v>
      </c>
      <c r="M36" s="194">
        <v>-5.3475500000000002E-2</v>
      </c>
      <c r="N36" s="51"/>
      <c r="O36" s="168">
        <v>2352.7559999999999</v>
      </c>
      <c r="P36" s="195">
        <v>99.129608239999996</v>
      </c>
    </row>
    <row r="37" spans="1:17" ht="18" customHeight="1">
      <c r="A37" s="344" t="s">
        <v>146</v>
      </c>
      <c r="B37" s="345" t="s">
        <v>245</v>
      </c>
      <c r="C37" s="345"/>
      <c r="D37" s="345"/>
      <c r="E37" s="345"/>
      <c r="F37" s="191" t="s">
        <v>121</v>
      </c>
      <c r="G37" s="192" t="s">
        <v>146</v>
      </c>
      <c r="H37" s="193" t="s">
        <v>146</v>
      </c>
      <c r="I37" s="168">
        <v>88.34</v>
      </c>
      <c r="J37" s="193">
        <v>379.41845982000001</v>
      </c>
      <c r="K37" s="193">
        <v>7.8286789999999995E-2</v>
      </c>
      <c r="L37" s="193">
        <v>2.5944054900000002</v>
      </c>
      <c r="M37" s="194">
        <v>7.6363219999999996E-2</v>
      </c>
      <c r="N37" s="51"/>
      <c r="O37" s="168">
        <v>605.24400000000003</v>
      </c>
      <c r="P37" s="195">
        <v>228.07036055</v>
      </c>
    </row>
    <row r="38" spans="1:17" ht="18" customHeight="1">
      <c r="A38" s="344" t="s">
        <v>146</v>
      </c>
      <c r="B38" s="345" t="s">
        <v>246</v>
      </c>
      <c r="C38" s="345"/>
      <c r="D38" s="345"/>
      <c r="E38" s="345"/>
      <c r="F38" s="191" t="s">
        <v>161</v>
      </c>
      <c r="G38" s="192">
        <v>15</v>
      </c>
      <c r="H38" s="193">
        <v>136.36363635999999</v>
      </c>
      <c r="I38" s="168">
        <v>2.7170000000000001</v>
      </c>
      <c r="J38" s="193">
        <v>142.69957983</v>
      </c>
      <c r="K38" s="193">
        <v>2.4077999999999999E-3</v>
      </c>
      <c r="L38" s="193">
        <v>8.7193110000000004E-2</v>
      </c>
      <c r="M38" s="194">
        <v>9.5429E-4</v>
      </c>
      <c r="N38" s="51"/>
      <c r="O38" s="168">
        <v>95.540999999999997</v>
      </c>
      <c r="P38" s="195">
        <v>143.23558514000001</v>
      </c>
    </row>
    <row r="39" spans="1:17" ht="18" customHeight="1">
      <c r="A39" s="344" t="s">
        <v>146</v>
      </c>
      <c r="B39" s="345" t="s">
        <v>247</v>
      </c>
      <c r="C39" s="345"/>
      <c r="D39" s="345"/>
      <c r="E39" s="345"/>
      <c r="F39" s="191" t="s">
        <v>181</v>
      </c>
      <c r="G39" s="192">
        <v>4167681</v>
      </c>
      <c r="H39" s="193">
        <v>127.87525807999999</v>
      </c>
      <c r="I39" s="168">
        <v>935.95699999999999</v>
      </c>
      <c r="J39" s="193">
        <v>268.62124387</v>
      </c>
      <c r="K39" s="193">
        <v>0.82944381</v>
      </c>
      <c r="L39" s="193">
        <v>21.81857303</v>
      </c>
      <c r="M39" s="194">
        <v>0.68963302999999998</v>
      </c>
      <c r="N39" s="51"/>
      <c r="O39" s="168">
        <v>6696.7719999999999</v>
      </c>
      <c r="P39" s="195">
        <v>129.16979781000001</v>
      </c>
    </row>
    <row r="40" spans="1:17" ht="18" customHeight="1">
      <c r="A40" s="344" t="s">
        <v>146</v>
      </c>
      <c r="B40" s="345" t="s">
        <v>248</v>
      </c>
      <c r="C40" s="345"/>
      <c r="D40" s="345"/>
      <c r="E40" s="345"/>
      <c r="F40" s="191" t="s">
        <v>161</v>
      </c>
      <c r="G40" s="192">
        <v>3776</v>
      </c>
      <c r="H40" s="193">
        <v>179.29724596</v>
      </c>
      <c r="I40" s="168">
        <v>763.14599999999996</v>
      </c>
      <c r="J40" s="193">
        <v>245.97379574999999</v>
      </c>
      <c r="K40" s="193">
        <v>0.67629894000000002</v>
      </c>
      <c r="L40" s="193">
        <v>19.841805520000001</v>
      </c>
      <c r="M40" s="194">
        <v>0.53159871000000003</v>
      </c>
      <c r="N40" s="51"/>
      <c r="O40" s="168">
        <v>5778.3990000000003</v>
      </c>
      <c r="P40" s="195">
        <v>105.74909219</v>
      </c>
    </row>
    <row r="41" spans="1:17" ht="18" customHeight="1">
      <c r="A41" s="344" t="s">
        <v>146</v>
      </c>
      <c r="B41" s="345" t="s">
        <v>249</v>
      </c>
      <c r="C41" s="345"/>
      <c r="D41" s="345"/>
      <c r="E41" s="345"/>
      <c r="F41" s="191" t="s">
        <v>121</v>
      </c>
      <c r="G41" s="192" t="s">
        <v>146</v>
      </c>
      <c r="H41" s="193" t="s">
        <v>146</v>
      </c>
      <c r="I41" s="168">
        <v>638.91700000000003</v>
      </c>
      <c r="J41" s="193">
        <v>117.18517296</v>
      </c>
      <c r="K41" s="193">
        <v>0.56620736999999999</v>
      </c>
      <c r="L41" s="193">
        <v>4.42487137</v>
      </c>
      <c r="M41" s="194">
        <v>0.10998056</v>
      </c>
      <c r="N41" s="51"/>
      <c r="O41" s="168">
        <v>8536.19</v>
      </c>
      <c r="P41" s="195">
        <v>97.794797029999998</v>
      </c>
    </row>
    <row r="42" spans="1:17" ht="18" customHeight="1">
      <c r="A42" s="344" t="s">
        <v>146</v>
      </c>
      <c r="B42" s="345" t="s">
        <v>250</v>
      </c>
      <c r="C42" s="345"/>
      <c r="D42" s="345"/>
      <c r="E42" s="345"/>
      <c r="F42" s="202" t="s">
        <v>121</v>
      </c>
      <c r="G42" s="203" t="s">
        <v>146</v>
      </c>
      <c r="H42" s="204" t="s">
        <v>146</v>
      </c>
      <c r="I42" s="176">
        <v>2321.8049999999998</v>
      </c>
      <c r="J42" s="204">
        <v>182.69298863</v>
      </c>
      <c r="K42" s="204">
        <v>2.0575804</v>
      </c>
      <c r="L42" s="204">
        <v>19.28555231</v>
      </c>
      <c r="M42" s="205">
        <v>1.23356709</v>
      </c>
      <c r="N42" s="51"/>
      <c r="O42" s="176">
        <v>22795.024000000001</v>
      </c>
      <c r="P42" s="206">
        <v>126.86371195</v>
      </c>
    </row>
    <row r="43" spans="1:17" ht="18" customHeight="1">
      <c r="A43" s="344" t="s">
        <v>146</v>
      </c>
      <c r="B43" s="345" t="s">
        <v>251</v>
      </c>
      <c r="C43" s="345"/>
      <c r="D43" s="345"/>
      <c r="E43" s="345"/>
      <c r="F43" s="191" t="s">
        <v>161</v>
      </c>
      <c r="G43" s="192">
        <v>3563</v>
      </c>
      <c r="H43" s="193">
        <v>201.41322781</v>
      </c>
      <c r="I43" s="168">
        <v>901.66200000000003</v>
      </c>
      <c r="J43" s="193">
        <v>220.19307083999999</v>
      </c>
      <c r="K43" s="193">
        <v>0.79905163000000001</v>
      </c>
      <c r="L43" s="193">
        <v>4.7361149999999999</v>
      </c>
      <c r="M43" s="194">
        <v>0.57770984999999997</v>
      </c>
      <c r="N43" s="51"/>
      <c r="O43" s="168">
        <v>7250.4780000000001</v>
      </c>
      <c r="P43" s="195">
        <v>118.05112237</v>
      </c>
    </row>
    <row r="44" spans="1:17" s="32" customFormat="1" ht="18" customHeight="1">
      <c r="A44" s="432" t="s">
        <v>146</v>
      </c>
      <c r="B44" s="375" t="s">
        <v>252</v>
      </c>
      <c r="C44" s="375"/>
      <c r="D44" s="374"/>
      <c r="E44" s="374"/>
      <c r="F44" s="196" t="s">
        <v>161</v>
      </c>
      <c r="G44" s="197">
        <v>4692</v>
      </c>
      <c r="H44" s="198">
        <v>123.21428571</v>
      </c>
      <c r="I44" s="183">
        <v>1399.4760000000001</v>
      </c>
      <c r="J44" s="198">
        <v>200.15245886</v>
      </c>
      <c r="K44" s="198">
        <v>1.2402137099999999</v>
      </c>
      <c r="L44" s="198">
        <v>4.3946951700000003</v>
      </c>
      <c r="M44" s="199">
        <v>0.82197076000000002</v>
      </c>
      <c r="N44" s="51"/>
      <c r="O44" s="183">
        <v>10267.134</v>
      </c>
      <c r="P44" s="200">
        <v>196.16318455000001</v>
      </c>
      <c r="Q44" s="59"/>
    </row>
    <row r="45" spans="1:17" ht="18" customHeight="1">
      <c r="A45" s="370" t="s">
        <v>146</v>
      </c>
      <c r="B45" s="371" t="s">
        <v>253</v>
      </c>
      <c r="C45" s="371"/>
      <c r="D45" s="371"/>
      <c r="E45" s="371"/>
      <c r="F45" s="202" t="s">
        <v>121</v>
      </c>
      <c r="G45" s="203" t="s">
        <v>146</v>
      </c>
      <c r="H45" s="204" t="s">
        <v>146</v>
      </c>
      <c r="I45" s="176">
        <v>943.06600000000003</v>
      </c>
      <c r="J45" s="204">
        <v>109.55577834</v>
      </c>
      <c r="K45" s="204">
        <v>0.83574378999999999</v>
      </c>
      <c r="L45" s="204">
        <v>5.51200036</v>
      </c>
      <c r="M45" s="205">
        <v>9.6552399999999997E-2</v>
      </c>
      <c r="N45" s="51"/>
      <c r="O45" s="176">
        <v>10359.280000000001</v>
      </c>
      <c r="P45" s="206">
        <v>122.76086571</v>
      </c>
    </row>
    <row r="46" spans="1:17" ht="18" customHeight="1">
      <c r="A46" s="124" t="s">
        <v>192</v>
      </c>
      <c r="B46" s="343"/>
      <c r="C46" s="343"/>
      <c r="D46" s="343"/>
      <c r="E46" s="343"/>
      <c r="F46" s="54" t="s">
        <v>121</v>
      </c>
      <c r="G46" s="140" t="s">
        <v>146</v>
      </c>
      <c r="H46" s="55" t="s">
        <v>146</v>
      </c>
      <c r="I46" s="135">
        <v>70046.364000000001</v>
      </c>
      <c r="J46" s="55">
        <v>106.36069517</v>
      </c>
      <c r="K46" s="55">
        <v>62.07499155</v>
      </c>
      <c r="L46" s="55">
        <v>24.126569660000001</v>
      </c>
      <c r="M46" s="61">
        <v>4.9169890199999999</v>
      </c>
      <c r="N46" s="51"/>
      <c r="O46" s="135">
        <v>676729.06799999997</v>
      </c>
      <c r="P46" s="56">
        <v>111.74395217999999</v>
      </c>
    </row>
    <row r="47" spans="1:17" ht="18" customHeight="1">
      <c r="A47" s="344" t="s">
        <v>146</v>
      </c>
      <c r="B47" s="345" t="s">
        <v>193</v>
      </c>
      <c r="C47" s="345"/>
      <c r="D47" s="345"/>
      <c r="E47" s="345"/>
      <c r="F47" s="191" t="s">
        <v>161</v>
      </c>
      <c r="G47" s="192">
        <v>223</v>
      </c>
      <c r="H47" s="193">
        <v>122.52747253</v>
      </c>
      <c r="I47" s="168">
        <v>905.63199999999995</v>
      </c>
      <c r="J47" s="193">
        <v>77.262268660000004</v>
      </c>
      <c r="K47" s="193">
        <v>0.80256983000000004</v>
      </c>
      <c r="L47" s="193">
        <v>4.7838912799999997</v>
      </c>
      <c r="M47" s="194">
        <v>-0.31283956000000002</v>
      </c>
      <c r="N47" s="51"/>
      <c r="O47" s="168">
        <v>10519.567999999999</v>
      </c>
      <c r="P47" s="195">
        <v>107.94130748000001</v>
      </c>
    </row>
    <row r="48" spans="1:17" ht="18" customHeight="1">
      <c r="A48" s="344" t="s">
        <v>146</v>
      </c>
      <c r="B48" s="345" t="s">
        <v>194</v>
      </c>
      <c r="C48" s="345"/>
      <c r="D48" s="345"/>
      <c r="E48" s="345"/>
      <c r="F48" s="202" t="s">
        <v>121</v>
      </c>
      <c r="G48" s="203" t="s">
        <v>146</v>
      </c>
      <c r="H48" s="204" t="s">
        <v>146</v>
      </c>
      <c r="I48" s="176">
        <v>163.52500000000001</v>
      </c>
      <c r="J48" s="204">
        <v>99.013048350000005</v>
      </c>
      <c r="K48" s="204">
        <v>0.14491562999999999</v>
      </c>
      <c r="L48" s="204">
        <v>2.0329918400000002</v>
      </c>
      <c r="M48" s="205">
        <v>-1.9132800000000001E-3</v>
      </c>
      <c r="N48" s="51"/>
      <c r="O48" s="176">
        <v>2047.172</v>
      </c>
      <c r="P48" s="206">
        <v>125.20018421</v>
      </c>
    </row>
    <row r="49" spans="1:17" ht="18" customHeight="1">
      <c r="A49" s="370" t="s">
        <v>146</v>
      </c>
      <c r="B49" s="371" t="s">
        <v>254</v>
      </c>
      <c r="C49" s="371"/>
      <c r="D49" s="371"/>
      <c r="E49" s="371"/>
      <c r="F49" s="202" t="s">
        <v>121</v>
      </c>
      <c r="G49" s="203" t="s">
        <v>146</v>
      </c>
      <c r="H49" s="204" t="s">
        <v>146</v>
      </c>
      <c r="I49" s="176">
        <v>27.353999999999999</v>
      </c>
      <c r="J49" s="204">
        <v>17.894220390000001</v>
      </c>
      <c r="K49" s="204">
        <v>2.4241080000000002E-2</v>
      </c>
      <c r="L49" s="204">
        <v>0.63224256999999995</v>
      </c>
      <c r="M49" s="205">
        <v>-0.1473235</v>
      </c>
      <c r="N49" s="51"/>
      <c r="O49" s="176">
        <v>1443.539</v>
      </c>
      <c r="P49" s="206">
        <v>101.02173711</v>
      </c>
    </row>
    <row r="50" spans="1:17" s="32" customFormat="1" ht="18" customHeight="1">
      <c r="A50" s="344" t="s">
        <v>146</v>
      </c>
      <c r="B50" s="345" t="s">
        <v>255</v>
      </c>
      <c r="C50" s="345"/>
      <c r="D50" s="376"/>
      <c r="E50" s="376"/>
      <c r="F50" s="191" t="s">
        <v>121</v>
      </c>
      <c r="G50" s="192" t="s">
        <v>146</v>
      </c>
      <c r="H50" s="193" t="s">
        <v>146</v>
      </c>
      <c r="I50" s="168">
        <v>855.697</v>
      </c>
      <c r="J50" s="193">
        <v>131.87170011000001</v>
      </c>
      <c r="K50" s="193">
        <v>0.75831751000000003</v>
      </c>
      <c r="L50" s="193">
        <v>8.7709684699999997</v>
      </c>
      <c r="M50" s="194">
        <v>0.24275258</v>
      </c>
      <c r="N50" s="51"/>
      <c r="O50" s="168">
        <v>9620.0239999999994</v>
      </c>
      <c r="P50" s="195">
        <v>122.72887091</v>
      </c>
      <c r="Q50" s="59"/>
    </row>
    <row r="51" spans="1:17" ht="18" customHeight="1">
      <c r="A51" s="344" t="s">
        <v>146</v>
      </c>
      <c r="B51" s="345" t="s">
        <v>256</v>
      </c>
      <c r="C51" s="345"/>
      <c r="D51" s="345"/>
      <c r="E51" s="345"/>
      <c r="F51" s="191" t="s">
        <v>181</v>
      </c>
      <c r="G51" s="192">
        <v>87101</v>
      </c>
      <c r="H51" s="193">
        <v>99.635094940000002</v>
      </c>
      <c r="I51" s="168">
        <v>431.60899999999998</v>
      </c>
      <c r="J51" s="193">
        <v>121.78033723</v>
      </c>
      <c r="K51" s="193">
        <v>0.38249129999999998</v>
      </c>
      <c r="L51" s="193">
        <v>8.0722107399999992</v>
      </c>
      <c r="M51" s="194">
        <v>9.0608330000000001E-2</v>
      </c>
      <c r="N51" s="51"/>
      <c r="O51" s="168">
        <v>4980.8029999999999</v>
      </c>
      <c r="P51" s="195">
        <v>120.01310293</v>
      </c>
    </row>
    <row r="52" spans="1:17" ht="18" customHeight="1">
      <c r="A52" s="344" t="s">
        <v>146</v>
      </c>
      <c r="B52" s="345" t="s">
        <v>203</v>
      </c>
      <c r="C52" s="345"/>
      <c r="D52" s="345"/>
      <c r="E52" s="345"/>
      <c r="F52" s="191" t="s">
        <v>121</v>
      </c>
      <c r="G52" s="192" t="s">
        <v>146</v>
      </c>
      <c r="H52" s="193" t="s">
        <v>146</v>
      </c>
      <c r="I52" s="168">
        <v>407.36399999999998</v>
      </c>
      <c r="J52" s="193">
        <v>132.97383049999999</v>
      </c>
      <c r="K52" s="193">
        <v>0.36100542000000002</v>
      </c>
      <c r="L52" s="193">
        <v>2.9912231299999998</v>
      </c>
      <c r="M52" s="194">
        <v>0.11857035</v>
      </c>
      <c r="N52" s="51"/>
      <c r="O52" s="168">
        <v>4297.134</v>
      </c>
      <c r="P52" s="195">
        <v>91.244418699999997</v>
      </c>
    </row>
    <row r="53" spans="1:17" ht="18" customHeight="1">
      <c r="A53" s="344" t="s">
        <v>146</v>
      </c>
      <c r="B53" s="345" t="s">
        <v>204</v>
      </c>
      <c r="C53" s="345"/>
      <c r="D53" s="345"/>
      <c r="E53" s="345"/>
      <c r="F53" s="191" t="s">
        <v>181</v>
      </c>
      <c r="G53" s="192">
        <v>31212</v>
      </c>
      <c r="H53" s="193">
        <v>96.988906499999999</v>
      </c>
      <c r="I53" s="168">
        <v>385.584</v>
      </c>
      <c r="J53" s="193">
        <v>100.97628425000001</v>
      </c>
      <c r="K53" s="193">
        <v>0.34170401</v>
      </c>
      <c r="L53" s="193">
        <v>4.2856780800000003</v>
      </c>
      <c r="M53" s="194">
        <v>4.3758900000000003E-3</v>
      </c>
      <c r="N53" s="51"/>
      <c r="O53" s="168">
        <v>4685.1580000000004</v>
      </c>
      <c r="P53" s="195">
        <v>115.95562403</v>
      </c>
    </row>
    <row r="54" spans="1:17" ht="18" customHeight="1">
      <c r="A54" s="344" t="s">
        <v>146</v>
      </c>
      <c r="B54" s="345" t="s">
        <v>257</v>
      </c>
      <c r="C54" s="345"/>
      <c r="D54" s="345"/>
      <c r="E54" s="345"/>
      <c r="F54" s="191" t="s">
        <v>181</v>
      </c>
      <c r="G54" s="192">
        <v>18882</v>
      </c>
      <c r="H54" s="193">
        <v>182.66421592</v>
      </c>
      <c r="I54" s="168">
        <v>95.524000000000001</v>
      </c>
      <c r="J54" s="193">
        <v>120.50156423</v>
      </c>
      <c r="K54" s="193">
        <v>8.4653240000000005E-2</v>
      </c>
      <c r="L54" s="193">
        <v>0.30775707000000002</v>
      </c>
      <c r="M54" s="194">
        <v>1.9076429999999998E-2</v>
      </c>
      <c r="N54" s="51"/>
      <c r="O54" s="168">
        <v>1389.865</v>
      </c>
      <c r="P54" s="195">
        <v>25.89184169</v>
      </c>
    </row>
    <row r="55" spans="1:17" ht="18" customHeight="1">
      <c r="A55" s="344" t="s">
        <v>146</v>
      </c>
      <c r="B55" s="345" t="s">
        <v>406</v>
      </c>
      <c r="C55" s="345"/>
      <c r="D55" s="345"/>
      <c r="E55" s="345"/>
      <c r="F55" s="191" t="s">
        <v>121</v>
      </c>
      <c r="G55" s="192" t="s">
        <v>146</v>
      </c>
      <c r="H55" s="193" t="s">
        <v>146</v>
      </c>
      <c r="I55" s="168">
        <v>1172.6410000000001</v>
      </c>
      <c r="J55" s="193">
        <v>140.15322373000001</v>
      </c>
      <c r="K55" s="193">
        <v>1.0391928399999999</v>
      </c>
      <c r="L55" s="193">
        <v>8.4886484800000002</v>
      </c>
      <c r="M55" s="194">
        <v>0.39434163</v>
      </c>
      <c r="N55" s="51"/>
      <c r="O55" s="168">
        <v>8550.7469999999994</v>
      </c>
      <c r="P55" s="195">
        <v>92.098618119999998</v>
      </c>
    </row>
    <row r="56" spans="1:17" ht="18" customHeight="1">
      <c r="A56" s="344" t="s">
        <v>146</v>
      </c>
      <c r="B56" s="345" t="s">
        <v>258</v>
      </c>
      <c r="C56" s="345"/>
      <c r="D56" s="345"/>
      <c r="E56" s="345"/>
      <c r="F56" s="191" t="s">
        <v>121</v>
      </c>
      <c r="G56" s="192" t="s">
        <v>146</v>
      </c>
      <c r="H56" s="193" t="s">
        <v>146</v>
      </c>
      <c r="I56" s="168">
        <v>266.92399999999998</v>
      </c>
      <c r="J56" s="193">
        <v>31.864826019999999</v>
      </c>
      <c r="K56" s="193">
        <v>0.23654768000000001</v>
      </c>
      <c r="L56" s="193">
        <v>4.21830091</v>
      </c>
      <c r="M56" s="194">
        <v>-0.66994271000000005</v>
      </c>
      <c r="N56" s="51"/>
      <c r="O56" s="168">
        <v>6204.8280000000004</v>
      </c>
      <c r="P56" s="195">
        <v>107.12820259999999</v>
      </c>
    </row>
    <row r="57" spans="1:17" ht="18" customHeight="1">
      <c r="A57" s="344" t="s">
        <v>146</v>
      </c>
      <c r="B57" s="345" t="s">
        <v>259</v>
      </c>
      <c r="C57" s="345"/>
      <c r="D57" s="345"/>
      <c r="E57" s="345"/>
      <c r="F57" s="191" t="s">
        <v>121</v>
      </c>
      <c r="G57" s="192" t="s">
        <v>146</v>
      </c>
      <c r="H57" s="193" t="s">
        <v>146</v>
      </c>
      <c r="I57" s="168">
        <v>32.546999999999997</v>
      </c>
      <c r="J57" s="193">
        <v>88.067213249999995</v>
      </c>
      <c r="K57" s="193">
        <v>2.8843110000000002E-2</v>
      </c>
      <c r="L57" s="193">
        <v>0.47264073000000001</v>
      </c>
      <c r="M57" s="194">
        <v>-5.1764100000000002E-3</v>
      </c>
      <c r="N57" s="51"/>
      <c r="O57" s="168">
        <v>401.90300000000002</v>
      </c>
      <c r="P57" s="195">
        <v>88.469547680000005</v>
      </c>
    </row>
    <row r="58" spans="1:17" ht="18" customHeight="1">
      <c r="A58" s="344" t="s">
        <v>146</v>
      </c>
      <c r="B58" s="345" t="s">
        <v>260</v>
      </c>
      <c r="C58" s="345"/>
      <c r="D58" s="345"/>
      <c r="E58" s="345"/>
      <c r="F58" s="191" t="s">
        <v>121</v>
      </c>
      <c r="G58" s="192" t="s">
        <v>146</v>
      </c>
      <c r="H58" s="193" t="s">
        <v>146</v>
      </c>
      <c r="I58" s="168">
        <v>786.29300000000001</v>
      </c>
      <c r="J58" s="193">
        <v>158.86183362</v>
      </c>
      <c r="K58" s="193">
        <v>0.69681177999999999</v>
      </c>
      <c r="L58" s="193">
        <v>6.0981011199999999</v>
      </c>
      <c r="M58" s="194">
        <v>0.34197065999999998</v>
      </c>
      <c r="N58" s="51"/>
      <c r="O58" s="168">
        <v>8206.9140000000007</v>
      </c>
      <c r="P58" s="195">
        <v>166.89518824000001</v>
      </c>
    </row>
    <row r="59" spans="1:17" s="32" customFormat="1" ht="18" customHeight="1">
      <c r="A59" s="344" t="s">
        <v>146</v>
      </c>
      <c r="B59" s="345" t="s">
        <v>261</v>
      </c>
      <c r="C59" s="345"/>
      <c r="D59" s="376"/>
      <c r="E59" s="376"/>
      <c r="F59" s="191" t="s">
        <v>121</v>
      </c>
      <c r="G59" s="192" t="s">
        <v>146</v>
      </c>
      <c r="H59" s="193" t="s">
        <v>146</v>
      </c>
      <c r="I59" s="168">
        <v>865.12099999999998</v>
      </c>
      <c r="J59" s="193">
        <v>53.670718809999997</v>
      </c>
      <c r="K59" s="193">
        <v>0.76666904000000002</v>
      </c>
      <c r="L59" s="193">
        <v>18.080242899999998</v>
      </c>
      <c r="M59" s="194">
        <v>-0.87656723000000003</v>
      </c>
      <c r="N59" s="51"/>
      <c r="O59" s="168">
        <v>15147.096</v>
      </c>
      <c r="P59" s="195">
        <v>86.782621309999996</v>
      </c>
      <c r="Q59" s="59"/>
    </row>
    <row r="60" spans="1:17" ht="18" customHeight="1">
      <c r="A60" s="344" t="s">
        <v>146</v>
      </c>
      <c r="B60" s="345" t="s">
        <v>262</v>
      </c>
      <c r="C60" s="345"/>
      <c r="D60" s="345"/>
      <c r="E60" s="345"/>
      <c r="F60" s="191" t="s">
        <v>207</v>
      </c>
      <c r="G60" s="192">
        <v>10807</v>
      </c>
      <c r="H60" s="193">
        <v>86.331682380000004</v>
      </c>
      <c r="I60" s="168">
        <v>54902.381000000001</v>
      </c>
      <c r="J60" s="193">
        <v>106.81355936</v>
      </c>
      <c r="K60" s="193">
        <v>48.654414619999997</v>
      </c>
      <c r="L60" s="193">
        <v>80.498938350000003</v>
      </c>
      <c r="M60" s="194">
        <v>4.1108256799999996</v>
      </c>
      <c r="N60" s="51"/>
      <c r="O60" s="168">
        <v>506293.79</v>
      </c>
      <c r="P60" s="195">
        <v>115.15785167999999</v>
      </c>
    </row>
    <row r="61" spans="1:17" s="32" customFormat="1" ht="18" customHeight="1">
      <c r="A61" s="344" t="s">
        <v>146</v>
      </c>
      <c r="B61" s="345" t="s">
        <v>263</v>
      </c>
      <c r="C61" s="345"/>
      <c r="D61" s="345"/>
      <c r="E61" s="345"/>
      <c r="F61" s="191" t="s">
        <v>181</v>
      </c>
      <c r="G61" s="192">
        <v>931848</v>
      </c>
      <c r="H61" s="193">
        <v>99.850200270000002</v>
      </c>
      <c r="I61" s="168">
        <v>2657.4270000000001</v>
      </c>
      <c r="J61" s="193">
        <v>115.75954286</v>
      </c>
      <c r="K61" s="193">
        <v>2.3550081600000001</v>
      </c>
      <c r="L61" s="193">
        <v>13.302807700000001</v>
      </c>
      <c r="M61" s="194">
        <v>0.42465709000000001</v>
      </c>
      <c r="N61" s="51"/>
      <c r="O61" s="168">
        <v>30311.983</v>
      </c>
      <c r="P61" s="195">
        <v>123.58749267</v>
      </c>
      <c r="Q61" s="59"/>
    </row>
    <row r="62" spans="1:17" ht="18" customHeight="1">
      <c r="A62" s="370" t="s">
        <v>146</v>
      </c>
      <c r="B62" s="371" t="s">
        <v>264</v>
      </c>
      <c r="C62" s="371"/>
      <c r="D62" s="371"/>
      <c r="E62" s="371"/>
      <c r="F62" s="202" t="s">
        <v>161</v>
      </c>
      <c r="G62" s="203">
        <v>6</v>
      </c>
      <c r="H62" s="204">
        <v>75</v>
      </c>
      <c r="I62" s="176">
        <v>573.53700000000003</v>
      </c>
      <c r="J62" s="204">
        <v>275.57598151000002</v>
      </c>
      <c r="K62" s="204">
        <v>0.50826769999999999</v>
      </c>
      <c r="L62" s="204">
        <v>12.51597129</v>
      </c>
      <c r="M62" s="205">
        <v>0.42891911999999999</v>
      </c>
      <c r="N62" s="51"/>
      <c r="O62" s="176">
        <v>8038.3519999999999</v>
      </c>
      <c r="P62" s="206">
        <v>110.14664017</v>
      </c>
    </row>
    <row r="63" spans="1:17" ht="18" customHeight="1">
      <c r="A63" s="124" t="s">
        <v>222</v>
      </c>
      <c r="B63" s="343"/>
      <c r="C63" s="343"/>
      <c r="D63" s="343"/>
      <c r="E63" s="343"/>
      <c r="F63" s="54" t="s">
        <v>121</v>
      </c>
      <c r="G63" s="140" t="s">
        <v>146</v>
      </c>
      <c r="H63" s="55" t="s">
        <v>146</v>
      </c>
      <c r="I63" s="135">
        <v>2312.529</v>
      </c>
      <c r="J63" s="55">
        <v>119.99480072</v>
      </c>
      <c r="K63" s="55">
        <v>2.0493600199999999</v>
      </c>
      <c r="L63" s="55">
        <v>3.3790818499999999</v>
      </c>
      <c r="M63" s="61">
        <v>0.45230569999999998</v>
      </c>
      <c r="N63" s="51"/>
      <c r="O63" s="135">
        <v>27021.284</v>
      </c>
      <c r="P63" s="56">
        <v>112.70913652999999</v>
      </c>
    </row>
    <row r="64" spans="1:17" ht="18" customHeight="1">
      <c r="A64" s="344" t="s">
        <v>146</v>
      </c>
      <c r="B64" s="345" t="s">
        <v>223</v>
      </c>
      <c r="C64" s="376"/>
      <c r="D64" s="345"/>
      <c r="E64" s="376"/>
      <c r="F64" s="191" t="s">
        <v>181</v>
      </c>
      <c r="G64" s="192">
        <v>1222706</v>
      </c>
      <c r="H64" s="193">
        <v>99.144782129999996</v>
      </c>
      <c r="I64" s="168">
        <v>616.37900000000002</v>
      </c>
      <c r="J64" s="193">
        <v>117.07059043</v>
      </c>
      <c r="K64" s="193">
        <v>0.54623421999999999</v>
      </c>
      <c r="L64" s="193">
        <v>5.3284757599999999</v>
      </c>
      <c r="M64" s="194">
        <v>0.10549668</v>
      </c>
      <c r="N64" s="51"/>
      <c r="O64" s="168">
        <v>5801.4629999999997</v>
      </c>
      <c r="P64" s="195">
        <v>108.68954217</v>
      </c>
    </row>
    <row r="65" spans="1:17" s="32" customFormat="1" ht="18" customHeight="1">
      <c r="A65" s="344" t="s">
        <v>146</v>
      </c>
      <c r="B65" s="345" t="s">
        <v>265</v>
      </c>
      <c r="C65" s="345"/>
      <c r="D65" s="345"/>
      <c r="E65" s="345"/>
      <c r="F65" s="191" t="s">
        <v>121</v>
      </c>
      <c r="G65" s="192" t="s">
        <v>146</v>
      </c>
      <c r="H65" s="193" t="s">
        <v>146</v>
      </c>
      <c r="I65" s="168">
        <v>58.860999999999997</v>
      </c>
      <c r="J65" s="193">
        <v>83.23458291</v>
      </c>
      <c r="K65" s="193">
        <v>5.216254E-2</v>
      </c>
      <c r="L65" s="193">
        <v>0.23215816</v>
      </c>
      <c r="M65" s="194">
        <v>-1.391645E-2</v>
      </c>
      <c r="N65" s="51"/>
      <c r="O65" s="168">
        <v>738.50699999999995</v>
      </c>
      <c r="P65" s="195">
        <v>107.99033141</v>
      </c>
      <c r="Q65" s="59"/>
    </row>
    <row r="66" spans="1:17" ht="18" customHeight="1">
      <c r="A66" s="370" t="s">
        <v>146</v>
      </c>
      <c r="B66" s="371" t="s">
        <v>266</v>
      </c>
      <c r="C66" s="371"/>
      <c r="D66" s="371"/>
      <c r="E66" s="371"/>
      <c r="F66" s="202" t="s">
        <v>181</v>
      </c>
      <c r="G66" s="203">
        <v>15680</v>
      </c>
      <c r="H66" s="204">
        <v>286.18361014999999</v>
      </c>
      <c r="I66" s="176">
        <v>48.454999999999998</v>
      </c>
      <c r="J66" s="204">
        <v>141.42903009</v>
      </c>
      <c r="K66" s="204">
        <v>4.294075E-2</v>
      </c>
      <c r="L66" s="204">
        <v>2.04495827</v>
      </c>
      <c r="M66" s="205">
        <v>1.6660769999999998E-2</v>
      </c>
      <c r="N66" s="51"/>
      <c r="O66" s="176">
        <v>968.875</v>
      </c>
      <c r="P66" s="206">
        <v>89.634458859999995</v>
      </c>
    </row>
    <row r="67" spans="1:17" ht="18" customHeight="1">
      <c r="A67" s="361" t="s">
        <v>146</v>
      </c>
      <c r="B67" s="345" t="s">
        <v>224</v>
      </c>
      <c r="C67" s="345"/>
      <c r="D67" s="345"/>
      <c r="E67" s="345"/>
      <c r="F67" s="191" t="s">
        <v>121</v>
      </c>
      <c r="G67" s="192" t="s">
        <v>146</v>
      </c>
      <c r="H67" s="193" t="s">
        <v>146</v>
      </c>
      <c r="I67" s="168">
        <v>785.32500000000005</v>
      </c>
      <c r="J67" s="193">
        <v>115.68171674</v>
      </c>
      <c r="K67" s="193">
        <v>0.69595393999999999</v>
      </c>
      <c r="L67" s="193">
        <v>12.55846264</v>
      </c>
      <c r="M67" s="194">
        <v>0.12495928000000001</v>
      </c>
      <c r="N67" s="51"/>
      <c r="O67" s="168">
        <v>9154.52</v>
      </c>
      <c r="P67" s="195">
        <v>107.048962</v>
      </c>
    </row>
    <row r="68" spans="1:17" ht="18" customHeight="1">
      <c r="A68" s="344" t="s">
        <v>146</v>
      </c>
      <c r="B68" s="345" t="s">
        <v>267</v>
      </c>
      <c r="C68" s="345"/>
      <c r="D68" s="345"/>
      <c r="E68" s="345"/>
      <c r="F68" s="191" t="s">
        <v>181</v>
      </c>
      <c r="G68" s="192">
        <v>213209</v>
      </c>
      <c r="H68" s="193">
        <v>134.35142884000001</v>
      </c>
      <c r="I68" s="168">
        <v>237.12</v>
      </c>
      <c r="J68" s="193">
        <v>168.31823732000001</v>
      </c>
      <c r="K68" s="193">
        <v>0.21013541999999999</v>
      </c>
      <c r="L68" s="193">
        <v>2.5853936599999998</v>
      </c>
      <c r="M68" s="194">
        <v>0.11297020000000001</v>
      </c>
      <c r="N68" s="51"/>
      <c r="O68" s="168">
        <v>2667.7139999999999</v>
      </c>
      <c r="P68" s="195">
        <v>147.12050228999999</v>
      </c>
    </row>
    <row r="69" spans="1:17" ht="18" customHeight="1">
      <c r="A69" s="370" t="s">
        <v>146</v>
      </c>
      <c r="B69" s="371" t="s">
        <v>268</v>
      </c>
      <c r="C69" s="371"/>
      <c r="D69" s="371"/>
      <c r="E69" s="371"/>
      <c r="F69" s="202" t="s">
        <v>181</v>
      </c>
      <c r="G69" s="203">
        <v>5021</v>
      </c>
      <c r="H69" s="204">
        <v>122.19518131</v>
      </c>
      <c r="I69" s="176">
        <v>28.114000000000001</v>
      </c>
      <c r="J69" s="204">
        <v>165.61027333000001</v>
      </c>
      <c r="K69" s="204">
        <v>2.491459E-2</v>
      </c>
      <c r="L69" s="204">
        <v>0.91560114000000004</v>
      </c>
      <c r="M69" s="205">
        <v>1.3073670000000001E-2</v>
      </c>
      <c r="N69" s="51"/>
      <c r="O69" s="176">
        <v>275.14499999999998</v>
      </c>
      <c r="P69" s="206">
        <v>165.93792970000001</v>
      </c>
    </row>
    <row r="70" spans="1:17" ht="18" customHeight="1">
      <c r="A70" s="124" t="s">
        <v>228</v>
      </c>
      <c r="B70" s="343"/>
      <c r="C70" s="343"/>
      <c r="D70" s="343"/>
      <c r="E70" s="343"/>
      <c r="F70" s="54" t="s">
        <v>121</v>
      </c>
      <c r="G70" s="140" t="s">
        <v>146</v>
      </c>
      <c r="H70" s="55" t="s">
        <v>146</v>
      </c>
      <c r="I70" s="135">
        <v>691.20299999999997</v>
      </c>
      <c r="J70" s="55">
        <v>89.542418459999993</v>
      </c>
      <c r="K70" s="55">
        <v>0.61254315000000004</v>
      </c>
      <c r="L70" s="55">
        <v>4.8508258199999998</v>
      </c>
      <c r="M70" s="61">
        <v>-9.4754160000000004E-2</v>
      </c>
      <c r="N70" s="469"/>
      <c r="O70" s="433">
        <v>7633.4589999999998</v>
      </c>
      <c r="P70" s="56">
        <v>117.54743924</v>
      </c>
    </row>
    <row r="71" spans="1:17" ht="18" customHeight="1">
      <c r="A71" s="434" t="s">
        <v>146</v>
      </c>
      <c r="B71" s="435" t="s">
        <v>269</v>
      </c>
      <c r="C71" s="435"/>
      <c r="D71" s="435"/>
      <c r="E71" s="435"/>
      <c r="F71" s="331" t="s">
        <v>121</v>
      </c>
      <c r="G71" s="332" t="s">
        <v>146</v>
      </c>
      <c r="H71" s="333" t="s">
        <v>146</v>
      </c>
      <c r="I71" s="154">
        <v>691.20299999999997</v>
      </c>
      <c r="J71" s="333">
        <v>89.542418459999993</v>
      </c>
      <c r="K71" s="333">
        <v>0.61254315000000004</v>
      </c>
      <c r="L71" s="333">
        <v>4.8577487699999997</v>
      </c>
      <c r="M71" s="334">
        <v>-9.4754160000000004E-2</v>
      </c>
      <c r="N71" s="470"/>
      <c r="O71" s="436">
        <v>7420.1679999999997</v>
      </c>
      <c r="P71" s="335">
        <v>114.55925636000001</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142466.546</v>
      </c>
      <c r="J5" s="139">
        <v>216.12587189999999</v>
      </c>
      <c r="K5" s="49">
        <v>100</v>
      </c>
      <c r="L5" s="50">
        <v>14.190468790000001</v>
      </c>
      <c r="M5" s="95">
        <v>116.12587190000001</v>
      </c>
      <c r="N5" s="51"/>
      <c r="O5" s="133">
        <v>1232876.6159999999</v>
      </c>
      <c r="P5" s="139">
        <v>146.47215591</v>
      </c>
      <c r="Q5" s="60"/>
    </row>
    <row r="6" spans="1:17" s="32" customFormat="1" ht="18" customHeight="1">
      <c r="A6" s="124" t="s">
        <v>159</v>
      </c>
      <c r="B6" s="342"/>
      <c r="C6" s="342"/>
      <c r="D6" s="342"/>
      <c r="E6" s="342"/>
      <c r="F6" s="54" t="s">
        <v>121</v>
      </c>
      <c r="G6" s="140" t="s">
        <v>146</v>
      </c>
      <c r="H6" s="55" t="s">
        <v>146</v>
      </c>
      <c r="I6" s="135">
        <v>34.408999999999999</v>
      </c>
      <c r="J6" s="55">
        <v>33.634399770000002</v>
      </c>
      <c r="K6" s="57">
        <v>2.4152340000000001E-2</v>
      </c>
      <c r="L6" s="57">
        <v>5.8269939999999999E-2</v>
      </c>
      <c r="M6" s="61">
        <v>-0.10299716</v>
      </c>
      <c r="N6" s="51"/>
      <c r="O6" s="135">
        <v>440.88299999999998</v>
      </c>
      <c r="P6" s="56">
        <v>88.115623990000003</v>
      </c>
      <c r="Q6" s="62"/>
    </row>
    <row r="7" spans="1:17" ht="18" customHeight="1">
      <c r="A7" s="344" t="s">
        <v>146</v>
      </c>
      <c r="B7" s="345" t="s">
        <v>231</v>
      </c>
      <c r="C7" s="345"/>
      <c r="D7" s="345"/>
      <c r="E7" s="345"/>
      <c r="F7" s="191" t="s">
        <v>161</v>
      </c>
      <c r="G7" s="192" t="s">
        <v>121</v>
      </c>
      <c r="H7" s="193" t="s">
        <v>121</v>
      </c>
      <c r="I7" s="168" t="s">
        <v>121</v>
      </c>
      <c r="J7" s="193" t="s">
        <v>121</v>
      </c>
      <c r="K7" s="193" t="s">
        <v>121</v>
      </c>
      <c r="L7" s="193" t="s">
        <v>121</v>
      </c>
      <c r="M7" s="194" t="s">
        <v>121</v>
      </c>
      <c r="N7" s="51"/>
      <c r="O7" s="168" t="s">
        <v>121</v>
      </c>
      <c r="P7" s="195" t="s">
        <v>121</v>
      </c>
      <c r="Q7" s="287"/>
    </row>
    <row r="8" spans="1:17" ht="18" customHeight="1">
      <c r="A8" s="344" t="s">
        <v>146</v>
      </c>
      <c r="B8" s="345" t="s">
        <v>232</v>
      </c>
      <c r="C8" s="345"/>
      <c r="D8" s="345"/>
      <c r="E8" s="345"/>
      <c r="F8" s="191" t="s">
        <v>181</v>
      </c>
      <c r="G8" s="192">
        <v>38190</v>
      </c>
      <c r="H8" s="193">
        <v>28.700474960000001</v>
      </c>
      <c r="I8" s="168">
        <v>34.408999999999999</v>
      </c>
      <c r="J8" s="193">
        <v>46.69425974</v>
      </c>
      <c r="K8" s="193">
        <v>2.4152340000000001E-2</v>
      </c>
      <c r="L8" s="193">
        <v>0.1632411</v>
      </c>
      <c r="M8" s="194">
        <v>-5.9590410000000003E-2</v>
      </c>
      <c r="N8" s="51"/>
      <c r="O8" s="168">
        <v>135.30799999999999</v>
      </c>
      <c r="P8" s="195">
        <v>78.721448440000003</v>
      </c>
      <c r="Q8" s="287"/>
    </row>
    <row r="9" spans="1:17" ht="18" customHeight="1">
      <c r="A9" s="344" t="s">
        <v>146</v>
      </c>
      <c r="B9" s="345" t="s">
        <v>233</v>
      </c>
      <c r="C9" s="345"/>
      <c r="D9" s="345"/>
      <c r="E9" s="345"/>
      <c r="F9" s="191" t="s">
        <v>161</v>
      </c>
      <c r="G9" s="192" t="s">
        <v>121</v>
      </c>
      <c r="H9" s="193" t="s">
        <v>121</v>
      </c>
      <c r="I9" s="168" t="s">
        <v>121</v>
      </c>
      <c r="J9" s="193" t="s">
        <v>121</v>
      </c>
      <c r="K9" s="193" t="s">
        <v>121</v>
      </c>
      <c r="L9" s="193" t="s">
        <v>121</v>
      </c>
      <c r="M9" s="194" t="s">
        <v>121</v>
      </c>
      <c r="N9" s="51"/>
      <c r="O9" s="168" t="s">
        <v>121</v>
      </c>
      <c r="P9" s="195" t="s">
        <v>121</v>
      </c>
      <c r="Q9" s="287"/>
    </row>
    <row r="10" spans="1:17" ht="18" customHeight="1">
      <c r="A10" s="344" t="s">
        <v>146</v>
      </c>
      <c r="B10" s="345" t="s">
        <v>234</v>
      </c>
      <c r="C10" s="345"/>
      <c r="D10" s="345"/>
      <c r="E10" s="345"/>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235</v>
      </c>
      <c r="C11" s="345"/>
      <c r="D11" s="345"/>
      <c r="E11" s="345"/>
      <c r="F11" s="191" t="s">
        <v>181</v>
      </c>
      <c r="G11" s="192" t="s">
        <v>121</v>
      </c>
      <c r="H11" s="193" t="s">
        <v>296</v>
      </c>
      <c r="I11" s="168" t="s">
        <v>121</v>
      </c>
      <c r="J11" s="193" t="s">
        <v>296</v>
      </c>
      <c r="K11" s="193" t="s">
        <v>121</v>
      </c>
      <c r="L11" s="193" t="s">
        <v>121</v>
      </c>
      <c r="M11" s="194">
        <v>-3.849006E-2</v>
      </c>
      <c r="N11" s="51"/>
      <c r="O11" s="168">
        <v>104.21599999999999</v>
      </c>
      <c r="P11" s="195">
        <v>85.986798680000007</v>
      </c>
    </row>
    <row r="12" spans="1:17" ht="18" customHeight="1">
      <c r="A12" s="344" t="s">
        <v>146</v>
      </c>
      <c r="B12" s="345" t="s">
        <v>163</v>
      </c>
      <c r="C12" s="345"/>
      <c r="D12" s="345"/>
      <c r="E12" s="345"/>
      <c r="F12" s="202" t="s">
        <v>161</v>
      </c>
      <c r="G12" s="203" t="s">
        <v>121</v>
      </c>
      <c r="H12" s="204" t="s">
        <v>121</v>
      </c>
      <c r="I12" s="176" t="s">
        <v>121</v>
      </c>
      <c r="J12" s="204" t="s">
        <v>121</v>
      </c>
      <c r="K12" s="204" t="s">
        <v>121</v>
      </c>
      <c r="L12" s="204" t="s">
        <v>121</v>
      </c>
      <c r="M12" s="205" t="s">
        <v>121</v>
      </c>
      <c r="N12" s="51"/>
      <c r="O12" s="176">
        <v>49.732999999999997</v>
      </c>
      <c r="P12" s="206">
        <v>196.70529604999999</v>
      </c>
    </row>
    <row r="13" spans="1:17" s="32" customFormat="1" ht="18" customHeight="1">
      <c r="A13" s="344" t="s">
        <v>146</v>
      </c>
      <c r="B13" s="345" t="s">
        <v>236</v>
      </c>
      <c r="C13" s="345"/>
      <c r="D13" s="345"/>
      <c r="E13" s="345"/>
      <c r="F13" s="331" t="s">
        <v>161</v>
      </c>
      <c r="G13" s="332" t="s">
        <v>121</v>
      </c>
      <c r="H13" s="333" t="s">
        <v>121</v>
      </c>
      <c r="I13" s="154" t="s">
        <v>121</v>
      </c>
      <c r="J13" s="333" t="s">
        <v>296</v>
      </c>
      <c r="K13" s="333" t="s">
        <v>121</v>
      </c>
      <c r="L13" s="333" t="s">
        <v>121</v>
      </c>
      <c r="M13" s="334">
        <v>-4.9166899999999996E-3</v>
      </c>
      <c r="N13" s="51"/>
      <c r="O13" s="154">
        <v>144.05699999999999</v>
      </c>
      <c r="P13" s="335">
        <v>96.893896080000005</v>
      </c>
      <c r="Q13" s="59"/>
    </row>
    <row r="14" spans="1:17" ht="18" customHeight="1">
      <c r="A14" s="121" t="s">
        <v>164</v>
      </c>
      <c r="B14" s="362"/>
      <c r="C14" s="362"/>
      <c r="D14" s="362"/>
      <c r="E14" s="363"/>
      <c r="F14" s="364" t="s">
        <v>121</v>
      </c>
      <c r="G14" s="365" t="s">
        <v>146</v>
      </c>
      <c r="H14" s="366" t="s">
        <v>146</v>
      </c>
      <c r="I14" s="357" t="s">
        <v>121</v>
      </c>
      <c r="J14" s="366" t="s">
        <v>121</v>
      </c>
      <c r="K14" s="366" t="s">
        <v>121</v>
      </c>
      <c r="L14" s="366" t="s">
        <v>121</v>
      </c>
      <c r="M14" s="367" t="s">
        <v>121</v>
      </c>
      <c r="N14" s="51"/>
      <c r="O14" s="357">
        <v>1.0940000000000001</v>
      </c>
      <c r="P14" s="368">
        <v>97.504456329999996</v>
      </c>
    </row>
    <row r="15" spans="1:17" ht="18" customHeight="1">
      <c r="A15" s="124" t="s">
        <v>167</v>
      </c>
      <c r="B15" s="343"/>
      <c r="C15" s="343"/>
      <c r="D15" s="343"/>
      <c r="E15" s="369"/>
      <c r="F15" s="54" t="s">
        <v>121</v>
      </c>
      <c r="G15" s="140" t="s">
        <v>146</v>
      </c>
      <c r="H15" s="55" t="s">
        <v>146</v>
      </c>
      <c r="I15" s="135">
        <v>909.36</v>
      </c>
      <c r="J15" s="55" t="s">
        <v>433</v>
      </c>
      <c r="K15" s="55">
        <v>0.63829722</v>
      </c>
      <c r="L15" s="55">
        <v>1.6921196700000001</v>
      </c>
      <c r="M15" s="61">
        <v>1.3620219499999999</v>
      </c>
      <c r="N15" s="51"/>
      <c r="O15" s="135">
        <v>3971.1660000000002</v>
      </c>
      <c r="P15" s="56">
        <v>202.35178898999999</v>
      </c>
    </row>
    <row r="16" spans="1:17" ht="18" customHeight="1">
      <c r="A16" s="344" t="s">
        <v>146</v>
      </c>
      <c r="B16" s="345" t="s">
        <v>237</v>
      </c>
      <c r="C16" s="345"/>
      <c r="D16" s="345"/>
      <c r="E16" s="122"/>
      <c r="F16" s="191" t="s">
        <v>161</v>
      </c>
      <c r="G16" s="192" t="s">
        <v>121</v>
      </c>
      <c r="H16" s="193" t="s">
        <v>121</v>
      </c>
      <c r="I16" s="168" t="s">
        <v>121</v>
      </c>
      <c r="J16" s="193" t="s">
        <v>121</v>
      </c>
      <c r="K16" s="193" t="s">
        <v>121</v>
      </c>
      <c r="L16" s="193" t="s">
        <v>121</v>
      </c>
      <c r="M16" s="194" t="s">
        <v>121</v>
      </c>
      <c r="N16" s="51"/>
      <c r="O16" s="168" t="s">
        <v>121</v>
      </c>
      <c r="P16" s="195" t="s">
        <v>121</v>
      </c>
    </row>
    <row r="17" spans="1:17" ht="18" customHeight="1">
      <c r="A17" s="344" t="s">
        <v>146</v>
      </c>
      <c r="B17" s="345" t="s">
        <v>168</v>
      </c>
      <c r="C17" s="345"/>
      <c r="D17" s="345"/>
      <c r="E17" s="122"/>
      <c r="F17" s="191" t="s">
        <v>161</v>
      </c>
      <c r="G17" s="192" t="s">
        <v>121</v>
      </c>
      <c r="H17" s="193" t="s">
        <v>296</v>
      </c>
      <c r="I17" s="168" t="s">
        <v>121</v>
      </c>
      <c r="J17" s="193" t="s">
        <v>296</v>
      </c>
      <c r="K17" s="193" t="s">
        <v>121</v>
      </c>
      <c r="L17" s="193" t="s">
        <v>121</v>
      </c>
      <c r="M17" s="194">
        <v>-3.2615999999999998E-4</v>
      </c>
      <c r="N17" s="51"/>
      <c r="O17" s="168" t="s">
        <v>121</v>
      </c>
      <c r="P17" s="195" t="s">
        <v>296</v>
      </c>
    </row>
    <row r="18" spans="1:17" ht="18" customHeight="1">
      <c r="A18" s="344" t="s">
        <v>146</v>
      </c>
      <c r="B18" s="345" t="s">
        <v>238</v>
      </c>
      <c r="C18" s="345"/>
      <c r="D18" s="345"/>
      <c r="E18" s="122"/>
      <c r="F18" s="202" t="s">
        <v>121</v>
      </c>
      <c r="G18" s="203" t="s">
        <v>146</v>
      </c>
      <c r="H18" s="204" t="s">
        <v>146</v>
      </c>
      <c r="I18" s="176" t="s">
        <v>121</v>
      </c>
      <c r="J18" s="204" t="s">
        <v>121</v>
      </c>
      <c r="K18" s="204" t="s">
        <v>121</v>
      </c>
      <c r="L18" s="204" t="s">
        <v>121</v>
      </c>
      <c r="M18" s="205" t="s">
        <v>121</v>
      </c>
      <c r="N18" s="51"/>
      <c r="O18" s="176" t="s">
        <v>121</v>
      </c>
      <c r="P18" s="206" t="s">
        <v>121</v>
      </c>
    </row>
    <row r="19" spans="1:17" ht="18" customHeight="1">
      <c r="A19" s="370" t="s">
        <v>146</v>
      </c>
      <c r="B19" s="371" t="s">
        <v>169</v>
      </c>
      <c r="C19" s="371"/>
      <c r="D19" s="371"/>
      <c r="E19" s="372"/>
      <c r="F19" s="202" t="s">
        <v>161</v>
      </c>
      <c r="G19" s="203" t="s">
        <v>121</v>
      </c>
      <c r="H19" s="204" t="s">
        <v>121</v>
      </c>
      <c r="I19" s="176" t="s">
        <v>121</v>
      </c>
      <c r="J19" s="204" t="s">
        <v>121</v>
      </c>
      <c r="K19" s="204" t="s">
        <v>121</v>
      </c>
      <c r="L19" s="204" t="s">
        <v>121</v>
      </c>
      <c r="M19" s="205" t="s">
        <v>121</v>
      </c>
      <c r="N19" s="51"/>
      <c r="O19" s="176" t="s">
        <v>121</v>
      </c>
      <c r="P19" s="206" t="s">
        <v>121</v>
      </c>
    </row>
    <row r="20" spans="1:17" ht="18" customHeight="1">
      <c r="A20" s="377" t="s">
        <v>146</v>
      </c>
      <c r="B20" s="371" t="s">
        <v>171</v>
      </c>
      <c r="C20" s="371"/>
      <c r="D20" s="371"/>
      <c r="E20" s="371"/>
      <c r="F20" s="202" t="s">
        <v>161</v>
      </c>
      <c r="G20" s="203">
        <v>1030</v>
      </c>
      <c r="H20" s="204" t="s">
        <v>434</v>
      </c>
      <c r="I20" s="176">
        <v>909.36</v>
      </c>
      <c r="J20" s="204" t="s">
        <v>435</v>
      </c>
      <c r="K20" s="204">
        <v>0.63829722</v>
      </c>
      <c r="L20" s="204">
        <v>4.63350799</v>
      </c>
      <c r="M20" s="205">
        <v>1.3623481099999999</v>
      </c>
      <c r="N20" s="51"/>
      <c r="O20" s="176">
        <v>3943.4940000000001</v>
      </c>
      <c r="P20" s="206">
        <v>202.23066894999999</v>
      </c>
    </row>
    <row r="21" spans="1:17" ht="18" customHeight="1">
      <c r="A21" s="124" t="s">
        <v>172</v>
      </c>
      <c r="B21" s="343"/>
      <c r="C21" s="343"/>
      <c r="D21" s="343"/>
      <c r="E21" s="343"/>
      <c r="F21" s="54" t="s">
        <v>121</v>
      </c>
      <c r="G21" s="140" t="s">
        <v>146</v>
      </c>
      <c r="H21" s="55" t="s">
        <v>146</v>
      </c>
      <c r="I21" s="135">
        <v>131947.45000000001</v>
      </c>
      <c r="J21" s="55">
        <v>216.49661605</v>
      </c>
      <c r="K21" s="55">
        <v>92.616444849999993</v>
      </c>
      <c r="L21" s="55">
        <v>46.434886939999998</v>
      </c>
      <c r="M21" s="61">
        <v>107.71025706</v>
      </c>
      <c r="N21" s="51"/>
      <c r="O21" s="135">
        <v>1125960.3810000001</v>
      </c>
      <c r="P21" s="56">
        <v>142.87319585</v>
      </c>
    </row>
    <row r="22" spans="1:17" ht="18" customHeight="1">
      <c r="A22" s="344" t="s">
        <v>146</v>
      </c>
      <c r="B22" s="345" t="s">
        <v>239</v>
      </c>
      <c r="C22" s="345"/>
      <c r="D22" s="345"/>
      <c r="E22" s="345"/>
      <c r="F22" s="191" t="s">
        <v>161</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240</v>
      </c>
      <c r="C23" s="345"/>
      <c r="D23" s="345"/>
      <c r="E23" s="345"/>
      <c r="F23" s="191" t="s">
        <v>166</v>
      </c>
      <c r="G23" s="192">
        <v>1877095</v>
      </c>
      <c r="H23" s="193">
        <v>105.41758301</v>
      </c>
      <c r="I23" s="168">
        <v>110584.402</v>
      </c>
      <c r="J23" s="193">
        <v>214.30563599999999</v>
      </c>
      <c r="K23" s="193">
        <v>77.621311879999993</v>
      </c>
      <c r="L23" s="193">
        <v>91.407780840000001</v>
      </c>
      <c r="M23" s="194">
        <v>89.479137370000004</v>
      </c>
      <c r="N23" s="51"/>
      <c r="O23" s="168">
        <v>935765.49199999997</v>
      </c>
      <c r="P23" s="195">
        <v>143.65416325000001</v>
      </c>
    </row>
    <row r="24" spans="1:17" ht="18" customHeight="1">
      <c r="A24" s="344" t="s">
        <v>146</v>
      </c>
      <c r="B24" s="345" t="s">
        <v>241</v>
      </c>
      <c r="C24" s="345"/>
      <c r="D24" s="345"/>
      <c r="E24" s="345"/>
      <c r="F24" s="191" t="s">
        <v>121</v>
      </c>
      <c r="G24" s="192" t="s">
        <v>146</v>
      </c>
      <c r="H24" s="193" t="s">
        <v>146</v>
      </c>
      <c r="I24" s="168">
        <v>7894.8109999999997</v>
      </c>
      <c r="J24" s="193">
        <v>154.81694199</v>
      </c>
      <c r="K24" s="193">
        <v>5.5415191999999998</v>
      </c>
      <c r="L24" s="193">
        <v>32.518970709999998</v>
      </c>
      <c r="M24" s="194">
        <v>4.2406450199999997</v>
      </c>
      <c r="N24" s="51"/>
      <c r="O24" s="168">
        <v>90615.11</v>
      </c>
      <c r="P24" s="195">
        <v>188.81284962999999</v>
      </c>
    </row>
    <row r="25" spans="1:17" ht="18" customHeight="1">
      <c r="A25" s="344" t="s">
        <v>146</v>
      </c>
      <c r="B25" s="345" t="s">
        <v>242</v>
      </c>
      <c r="C25" s="345"/>
      <c r="D25" s="345"/>
      <c r="E25" s="345"/>
      <c r="F25" s="202" t="s">
        <v>161</v>
      </c>
      <c r="G25" s="203">
        <v>15114</v>
      </c>
      <c r="H25" s="204" t="s">
        <v>348</v>
      </c>
      <c r="I25" s="176">
        <v>1494.33</v>
      </c>
      <c r="J25" s="204" t="s">
        <v>348</v>
      </c>
      <c r="K25" s="204">
        <v>1.0488988800000001</v>
      </c>
      <c r="L25" s="204">
        <v>13.9425732</v>
      </c>
      <c r="M25" s="205">
        <v>2.2669418399999999</v>
      </c>
      <c r="N25" s="51"/>
      <c r="O25" s="176">
        <v>8006.4790000000003</v>
      </c>
      <c r="P25" s="206">
        <v>88.448583580000005</v>
      </c>
    </row>
    <row r="26" spans="1:17" ht="18" customHeight="1">
      <c r="A26" s="370" t="s">
        <v>146</v>
      </c>
      <c r="B26" s="371" t="s">
        <v>243</v>
      </c>
      <c r="C26" s="371"/>
      <c r="D26" s="371"/>
      <c r="E26" s="371"/>
      <c r="F26" s="202" t="s">
        <v>161</v>
      </c>
      <c r="G26" s="203">
        <v>186812</v>
      </c>
      <c r="H26" s="204">
        <v>157.11690496</v>
      </c>
      <c r="I26" s="176">
        <v>11973.906999999999</v>
      </c>
      <c r="J26" s="204">
        <v>282.00765859000001</v>
      </c>
      <c r="K26" s="204">
        <v>8.4047148899999993</v>
      </c>
      <c r="L26" s="204">
        <v>11.442665460000001</v>
      </c>
      <c r="M26" s="205">
        <v>11.723532820000001</v>
      </c>
      <c r="N26" s="51"/>
      <c r="O26" s="176">
        <v>91573.3</v>
      </c>
      <c r="P26" s="206">
        <v>114.98697845</v>
      </c>
    </row>
    <row r="27" spans="1:17" ht="18" customHeight="1">
      <c r="A27" s="426" t="s">
        <v>174</v>
      </c>
      <c r="B27" s="427"/>
      <c r="C27" s="427"/>
      <c r="D27" s="428"/>
      <c r="E27" s="427"/>
      <c r="F27" s="48" t="s">
        <v>161</v>
      </c>
      <c r="G27" s="429" t="s">
        <v>121</v>
      </c>
      <c r="H27" s="139" t="s">
        <v>121</v>
      </c>
      <c r="I27" s="133" t="s">
        <v>121</v>
      </c>
      <c r="J27" s="139" t="s">
        <v>121</v>
      </c>
      <c r="K27" s="139" t="s">
        <v>121</v>
      </c>
      <c r="L27" s="139" t="s">
        <v>121</v>
      </c>
      <c r="M27" s="430" t="s">
        <v>121</v>
      </c>
      <c r="N27" s="51"/>
      <c r="O27" s="133">
        <v>13.250999999999999</v>
      </c>
      <c r="P27" s="431">
        <v>65.527643159999997</v>
      </c>
    </row>
    <row r="28" spans="1:17" s="32" customFormat="1" ht="18" customHeight="1">
      <c r="A28" s="124" t="s">
        <v>175</v>
      </c>
      <c r="B28" s="343"/>
      <c r="C28" s="343"/>
      <c r="D28" s="343"/>
      <c r="E28" s="343"/>
      <c r="F28" s="54" t="s">
        <v>121</v>
      </c>
      <c r="G28" s="140" t="s">
        <v>146</v>
      </c>
      <c r="H28" s="55" t="s">
        <v>146</v>
      </c>
      <c r="I28" s="135">
        <v>658.54</v>
      </c>
      <c r="J28" s="55">
        <v>142.5809371</v>
      </c>
      <c r="K28" s="55">
        <v>0.46224185000000001</v>
      </c>
      <c r="L28" s="55">
        <v>0.64336612000000004</v>
      </c>
      <c r="M28" s="61">
        <v>0.29835255999999999</v>
      </c>
      <c r="N28" s="51"/>
      <c r="O28" s="135">
        <v>8337.3240000000005</v>
      </c>
      <c r="P28" s="56">
        <v>131.33288322999999</v>
      </c>
      <c r="Q28" s="59"/>
    </row>
    <row r="29" spans="1:17" ht="18" customHeight="1">
      <c r="A29" s="373" t="s">
        <v>146</v>
      </c>
      <c r="B29" s="375" t="s">
        <v>176</v>
      </c>
      <c r="C29" s="375"/>
      <c r="D29" s="375"/>
      <c r="E29" s="375"/>
      <c r="F29" s="196" t="s">
        <v>121</v>
      </c>
      <c r="G29" s="197" t="s">
        <v>146</v>
      </c>
      <c r="H29" s="198" t="s">
        <v>146</v>
      </c>
      <c r="I29" s="183">
        <v>36.774000000000001</v>
      </c>
      <c r="J29" s="198">
        <v>124.02279856</v>
      </c>
      <c r="K29" s="198">
        <v>2.5812379999999999E-2</v>
      </c>
      <c r="L29" s="198">
        <v>0.16310906999999999</v>
      </c>
      <c r="M29" s="199">
        <v>1.0805800000000001E-2</v>
      </c>
      <c r="N29" s="51"/>
      <c r="O29" s="183">
        <v>701.99300000000005</v>
      </c>
      <c r="P29" s="200">
        <v>98.65479612</v>
      </c>
    </row>
    <row r="30" spans="1:17" ht="18" customHeight="1">
      <c r="A30" s="344" t="s">
        <v>146</v>
      </c>
      <c r="B30" s="345" t="s">
        <v>177</v>
      </c>
      <c r="C30" s="345"/>
      <c r="D30" s="345"/>
      <c r="E30" s="345"/>
      <c r="F30" s="202" t="s">
        <v>161</v>
      </c>
      <c r="G30" s="203">
        <v>418</v>
      </c>
      <c r="H30" s="204">
        <v>174.16666667000001</v>
      </c>
      <c r="I30" s="176">
        <v>50.813000000000002</v>
      </c>
      <c r="J30" s="204">
        <v>644.09937888000002</v>
      </c>
      <c r="K30" s="204">
        <v>3.5666620000000003E-2</v>
      </c>
      <c r="L30" s="204">
        <v>0.36407223</v>
      </c>
      <c r="M30" s="205">
        <v>6.5116950000000007E-2</v>
      </c>
      <c r="N30" s="51"/>
      <c r="O30" s="176">
        <v>406.44900000000001</v>
      </c>
      <c r="P30" s="206">
        <v>101.32777228</v>
      </c>
    </row>
    <row r="31" spans="1:17" ht="18" customHeight="1">
      <c r="A31" s="370" t="s">
        <v>146</v>
      </c>
      <c r="B31" s="371" t="s">
        <v>178</v>
      </c>
      <c r="C31" s="371"/>
      <c r="D31" s="371"/>
      <c r="E31" s="371"/>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180</v>
      </c>
      <c r="C32" s="376"/>
      <c r="D32" s="376"/>
      <c r="E32" s="376"/>
      <c r="F32" s="191" t="s">
        <v>181</v>
      </c>
      <c r="G32" s="192" t="s">
        <v>121</v>
      </c>
      <c r="H32" s="193" t="s">
        <v>121</v>
      </c>
      <c r="I32" s="168" t="s">
        <v>121</v>
      </c>
      <c r="J32" s="193" t="s">
        <v>121</v>
      </c>
      <c r="K32" s="193" t="s">
        <v>121</v>
      </c>
      <c r="L32" s="193" t="s">
        <v>121</v>
      </c>
      <c r="M32" s="194" t="s">
        <v>121</v>
      </c>
      <c r="N32" s="51"/>
      <c r="O32" s="168">
        <v>0.31</v>
      </c>
      <c r="P32" s="195">
        <v>0.83910784000000005</v>
      </c>
    </row>
    <row r="33" spans="1:17" s="32" customFormat="1" ht="18" customHeight="1">
      <c r="A33" s="344" t="s">
        <v>146</v>
      </c>
      <c r="B33" s="345" t="s">
        <v>244</v>
      </c>
      <c r="C33" s="345"/>
      <c r="D33" s="345"/>
      <c r="E33" s="345"/>
      <c r="F33" s="191" t="s">
        <v>161</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8" t="s">
        <v>146</v>
      </c>
      <c r="B34" s="379" t="s">
        <v>183</v>
      </c>
      <c r="C34" s="379"/>
      <c r="D34" s="379"/>
      <c r="E34" s="379"/>
      <c r="F34" s="364" t="s">
        <v>161</v>
      </c>
      <c r="G34" s="365">
        <v>3406</v>
      </c>
      <c r="H34" s="366">
        <v>94.637399279999997</v>
      </c>
      <c r="I34" s="357">
        <v>570.95299999999997</v>
      </c>
      <c r="J34" s="366">
        <v>137.71243469999999</v>
      </c>
      <c r="K34" s="366">
        <v>0.40076286</v>
      </c>
      <c r="L34" s="366">
        <v>2.4115557700000001</v>
      </c>
      <c r="M34" s="367">
        <v>0.23719506000000001</v>
      </c>
      <c r="N34" s="51"/>
      <c r="O34" s="357">
        <v>7096.0029999999997</v>
      </c>
      <c r="P34" s="368">
        <v>139.15573140000001</v>
      </c>
    </row>
    <row r="35" spans="1:17" ht="18" customHeight="1">
      <c r="A35" s="124" t="s">
        <v>184</v>
      </c>
      <c r="B35" s="343"/>
      <c r="C35" s="343"/>
      <c r="D35" s="343"/>
      <c r="E35" s="343"/>
      <c r="F35" s="54" t="s">
        <v>121</v>
      </c>
      <c r="G35" s="140" t="s">
        <v>146</v>
      </c>
      <c r="H35" s="55" t="s">
        <v>146</v>
      </c>
      <c r="I35" s="135">
        <v>8186.0439999999999</v>
      </c>
      <c r="J35" s="55">
        <v>202.02617391999999</v>
      </c>
      <c r="K35" s="55">
        <v>5.7459412299999997</v>
      </c>
      <c r="L35" s="55">
        <v>6.3724723399999998</v>
      </c>
      <c r="M35" s="61">
        <v>6.2715068199999999</v>
      </c>
      <c r="N35" s="51"/>
      <c r="O35" s="135">
        <v>88728.077000000005</v>
      </c>
      <c r="P35" s="56">
        <v>219.63695178</v>
      </c>
    </row>
    <row r="36" spans="1:17" ht="18" customHeight="1">
      <c r="A36" s="344" t="s">
        <v>146</v>
      </c>
      <c r="B36" s="345" t="s">
        <v>185</v>
      </c>
      <c r="C36" s="345"/>
      <c r="D36" s="345"/>
      <c r="E36" s="345"/>
      <c r="F36" s="191" t="s">
        <v>161</v>
      </c>
      <c r="G36" s="192" t="s">
        <v>121</v>
      </c>
      <c r="H36" s="193" t="s">
        <v>121</v>
      </c>
      <c r="I36" s="168" t="s">
        <v>121</v>
      </c>
      <c r="J36" s="193" t="s">
        <v>121</v>
      </c>
      <c r="K36" s="193" t="s">
        <v>121</v>
      </c>
      <c r="L36" s="193" t="s">
        <v>121</v>
      </c>
      <c r="M36" s="194" t="s">
        <v>121</v>
      </c>
      <c r="N36" s="51"/>
      <c r="O36" s="168">
        <v>1.337</v>
      </c>
      <c r="P36" s="195" t="s">
        <v>348</v>
      </c>
    </row>
    <row r="37" spans="1:17" ht="18" customHeight="1">
      <c r="A37" s="344" t="s">
        <v>146</v>
      </c>
      <c r="B37" s="345" t="s">
        <v>245</v>
      </c>
      <c r="C37" s="345"/>
      <c r="D37" s="345"/>
      <c r="E37" s="345"/>
      <c r="F37" s="191" t="s">
        <v>121</v>
      </c>
      <c r="G37" s="192" t="s">
        <v>146</v>
      </c>
      <c r="H37" s="193" t="s">
        <v>146</v>
      </c>
      <c r="I37" s="168" t="s">
        <v>121</v>
      </c>
      <c r="J37" s="193" t="s">
        <v>121</v>
      </c>
      <c r="K37" s="193" t="s">
        <v>121</v>
      </c>
      <c r="L37" s="193" t="s">
        <v>121</v>
      </c>
      <c r="M37" s="194" t="s">
        <v>121</v>
      </c>
      <c r="N37" s="51"/>
      <c r="O37" s="168" t="s">
        <v>121</v>
      </c>
      <c r="P37" s="195" t="s">
        <v>121</v>
      </c>
    </row>
    <row r="38" spans="1:17" ht="18" customHeight="1">
      <c r="A38" s="344" t="s">
        <v>146</v>
      </c>
      <c r="B38" s="345" t="s">
        <v>246</v>
      </c>
      <c r="C38" s="345"/>
      <c r="D38" s="345"/>
      <c r="E38" s="345"/>
      <c r="F38" s="191" t="s">
        <v>161</v>
      </c>
      <c r="G38" s="192" t="s">
        <v>121</v>
      </c>
      <c r="H38" s="193" t="s">
        <v>121</v>
      </c>
      <c r="I38" s="168" t="s">
        <v>121</v>
      </c>
      <c r="J38" s="193" t="s">
        <v>121</v>
      </c>
      <c r="K38" s="193" t="s">
        <v>121</v>
      </c>
      <c r="L38" s="193" t="s">
        <v>121</v>
      </c>
      <c r="M38" s="194" t="s">
        <v>121</v>
      </c>
      <c r="N38" s="51"/>
      <c r="O38" s="168" t="s">
        <v>121</v>
      </c>
      <c r="P38" s="195" t="s">
        <v>121</v>
      </c>
    </row>
    <row r="39" spans="1:17" ht="18" customHeight="1">
      <c r="A39" s="344" t="s">
        <v>146</v>
      </c>
      <c r="B39" s="345" t="s">
        <v>247</v>
      </c>
      <c r="C39" s="345"/>
      <c r="D39" s="345"/>
      <c r="E39" s="345"/>
      <c r="F39" s="191" t="s">
        <v>181</v>
      </c>
      <c r="G39" s="192" t="s">
        <v>121</v>
      </c>
      <c r="H39" s="193" t="s">
        <v>121</v>
      </c>
      <c r="I39" s="168" t="s">
        <v>121</v>
      </c>
      <c r="J39" s="193" t="s">
        <v>121</v>
      </c>
      <c r="K39" s="193" t="s">
        <v>121</v>
      </c>
      <c r="L39" s="193" t="s">
        <v>121</v>
      </c>
      <c r="M39" s="194" t="s">
        <v>121</v>
      </c>
      <c r="N39" s="51"/>
      <c r="O39" s="168" t="s">
        <v>121</v>
      </c>
      <c r="P39" s="195" t="s">
        <v>121</v>
      </c>
    </row>
    <row r="40" spans="1:17" ht="18" customHeight="1">
      <c r="A40" s="344" t="s">
        <v>146</v>
      </c>
      <c r="B40" s="345" t="s">
        <v>248</v>
      </c>
      <c r="C40" s="345"/>
      <c r="D40" s="345"/>
      <c r="E40" s="345"/>
      <c r="F40" s="191" t="s">
        <v>161</v>
      </c>
      <c r="G40" s="192">
        <v>4</v>
      </c>
      <c r="H40" s="193" t="s">
        <v>348</v>
      </c>
      <c r="I40" s="168">
        <v>2.5590000000000002</v>
      </c>
      <c r="J40" s="193" t="s">
        <v>348</v>
      </c>
      <c r="K40" s="193">
        <v>1.7962099999999999E-3</v>
      </c>
      <c r="L40" s="193">
        <v>6.6534029999999994E-2</v>
      </c>
      <c r="M40" s="194">
        <v>3.88208E-3</v>
      </c>
      <c r="N40" s="51"/>
      <c r="O40" s="168">
        <v>5.6150000000000002</v>
      </c>
      <c r="P40" s="195">
        <v>120.20980518</v>
      </c>
    </row>
    <row r="41" spans="1:17" ht="18" customHeight="1">
      <c r="A41" s="344" t="s">
        <v>146</v>
      </c>
      <c r="B41" s="345" t="s">
        <v>249</v>
      </c>
      <c r="C41" s="345"/>
      <c r="D41" s="345"/>
      <c r="E41" s="345"/>
      <c r="F41" s="191" t="s">
        <v>121</v>
      </c>
      <c r="G41" s="192" t="s">
        <v>146</v>
      </c>
      <c r="H41" s="193" t="s">
        <v>146</v>
      </c>
      <c r="I41" s="168">
        <v>1.536</v>
      </c>
      <c r="J41" s="193">
        <v>27.541689080000001</v>
      </c>
      <c r="K41" s="193">
        <v>1.0781499999999999E-3</v>
      </c>
      <c r="L41" s="193">
        <v>1.063769E-2</v>
      </c>
      <c r="M41" s="194">
        <v>-6.1303099999999999E-3</v>
      </c>
      <c r="N41" s="51"/>
      <c r="O41" s="168">
        <v>82.465999999999994</v>
      </c>
      <c r="P41" s="195">
        <v>159.20691919000001</v>
      </c>
    </row>
    <row r="42" spans="1:17" ht="18" customHeight="1">
      <c r="A42" s="344" t="s">
        <v>146</v>
      </c>
      <c r="B42" s="345" t="s">
        <v>250</v>
      </c>
      <c r="C42" s="345"/>
      <c r="D42" s="345"/>
      <c r="E42" s="345"/>
      <c r="F42" s="202" t="s">
        <v>121</v>
      </c>
      <c r="G42" s="203" t="s">
        <v>146</v>
      </c>
      <c r="H42" s="204" t="s">
        <v>146</v>
      </c>
      <c r="I42" s="176">
        <v>42.994</v>
      </c>
      <c r="J42" s="204">
        <v>268.93100643999998</v>
      </c>
      <c r="K42" s="204">
        <v>3.017831E-2</v>
      </c>
      <c r="L42" s="204">
        <v>0.35712000999999999</v>
      </c>
      <c r="M42" s="205">
        <v>4.0970399999999997E-2</v>
      </c>
      <c r="N42" s="51"/>
      <c r="O42" s="176">
        <v>313.12</v>
      </c>
      <c r="P42" s="206">
        <v>165.21651954000001</v>
      </c>
    </row>
    <row r="43" spans="1:17" ht="18" customHeight="1">
      <c r="A43" s="344" t="s">
        <v>146</v>
      </c>
      <c r="B43" s="345" t="s">
        <v>251</v>
      </c>
      <c r="C43" s="345"/>
      <c r="D43" s="345"/>
      <c r="E43" s="345"/>
      <c r="F43" s="191" t="s">
        <v>161</v>
      </c>
      <c r="G43" s="192" t="s">
        <v>121</v>
      </c>
      <c r="H43" s="193" t="s">
        <v>121</v>
      </c>
      <c r="I43" s="168" t="s">
        <v>121</v>
      </c>
      <c r="J43" s="193" t="s">
        <v>121</v>
      </c>
      <c r="K43" s="193" t="s">
        <v>121</v>
      </c>
      <c r="L43" s="193" t="s">
        <v>121</v>
      </c>
      <c r="M43" s="194" t="s">
        <v>121</v>
      </c>
      <c r="N43" s="51"/>
      <c r="O43" s="168">
        <v>3.177</v>
      </c>
      <c r="P43" s="195">
        <v>10.05793523</v>
      </c>
    </row>
    <row r="44" spans="1:17" s="32" customFormat="1" ht="18" customHeight="1">
      <c r="A44" s="432" t="s">
        <v>146</v>
      </c>
      <c r="B44" s="375" t="s">
        <v>252</v>
      </c>
      <c r="C44" s="375"/>
      <c r="D44" s="374"/>
      <c r="E44" s="374"/>
      <c r="F44" s="196" t="s">
        <v>161</v>
      </c>
      <c r="G44" s="197">
        <v>22743</v>
      </c>
      <c r="H44" s="198">
        <v>113.25067224</v>
      </c>
      <c r="I44" s="183">
        <v>7914.38</v>
      </c>
      <c r="J44" s="198">
        <v>196.36672019</v>
      </c>
      <c r="K44" s="198">
        <v>5.5552550600000004</v>
      </c>
      <c r="L44" s="198">
        <v>24.853079009999998</v>
      </c>
      <c r="M44" s="199">
        <v>5.8920978899999996</v>
      </c>
      <c r="N44" s="51"/>
      <c r="O44" s="183">
        <v>86274.178</v>
      </c>
      <c r="P44" s="200">
        <v>221.03193112</v>
      </c>
      <c r="Q44" s="59"/>
    </row>
    <row r="45" spans="1:17" ht="18" customHeight="1">
      <c r="A45" s="370" t="s">
        <v>146</v>
      </c>
      <c r="B45" s="371" t="s">
        <v>253</v>
      </c>
      <c r="C45" s="371"/>
      <c r="D45" s="371"/>
      <c r="E45" s="371"/>
      <c r="F45" s="202" t="s">
        <v>121</v>
      </c>
      <c r="G45" s="203" t="s">
        <v>146</v>
      </c>
      <c r="H45" s="204" t="s">
        <v>146</v>
      </c>
      <c r="I45" s="176">
        <v>218.46199999999999</v>
      </c>
      <c r="J45" s="204" t="s">
        <v>348</v>
      </c>
      <c r="K45" s="204">
        <v>0.15334266999999999</v>
      </c>
      <c r="L45" s="204">
        <v>1.27685933</v>
      </c>
      <c r="M45" s="205">
        <v>0.33141316999999998</v>
      </c>
      <c r="N45" s="51"/>
      <c r="O45" s="176">
        <v>1977.018</v>
      </c>
      <c r="P45" s="206">
        <v>190.23562251999999</v>
      </c>
    </row>
    <row r="46" spans="1:17" ht="18" customHeight="1">
      <c r="A46" s="124" t="s">
        <v>192</v>
      </c>
      <c r="B46" s="343"/>
      <c r="C46" s="343"/>
      <c r="D46" s="343"/>
      <c r="E46" s="343"/>
      <c r="F46" s="54" t="s">
        <v>121</v>
      </c>
      <c r="G46" s="140" t="s">
        <v>146</v>
      </c>
      <c r="H46" s="55" t="s">
        <v>146</v>
      </c>
      <c r="I46" s="135">
        <v>683.80499999999995</v>
      </c>
      <c r="J46" s="55">
        <v>252.49893839000001</v>
      </c>
      <c r="K46" s="55">
        <v>0.47997583999999999</v>
      </c>
      <c r="L46" s="55">
        <v>0.23552783999999999</v>
      </c>
      <c r="M46" s="61">
        <v>0.62651778000000002</v>
      </c>
      <c r="N46" s="51"/>
      <c r="O46" s="135">
        <v>4457.8059999999996</v>
      </c>
      <c r="P46" s="56">
        <v>134.33151193</v>
      </c>
    </row>
    <row r="47" spans="1:17" ht="18" customHeight="1">
      <c r="A47" s="344" t="s">
        <v>146</v>
      </c>
      <c r="B47" s="345" t="s">
        <v>193</v>
      </c>
      <c r="C47" s="345"/>
      <c r="D47" s="345"/>
      <c r="E47" s="345"/>
      <c r="F47" s="191" t="s">
        <v>161</v>
      </c>
      <c r="G47" s="192">
        <v>0</v>
      </c>
      <c r="H47" s="193" t="s">
        <v>121</v>
      </c>
      <c r="I47" s="168">
        <v>17.456</v>
      </c>
      <c r="J47" s="193" t="s">
        <v>348</v>
      </c>
      <c r="K47" s="193">
        <v>1.22527E-2</v>
      </c>
      <c r="L47" s="193">
        <v>9.2209200000000005E-2</v>
      </c>
      <c r="M47" s="194">
        <v>2.648126E-2</v>
      </c>
      <c r="N47" s="51"/>
      <c r="O47" s="168">
        <v>170.328</v>
      </c>
      <c r="P47" s="195">
        <v>198.97898388999999</v>
      </c>
    </row>
    <row r="48" spans="1:17" ht="18" customHeight="1">
      <c r="A48" s="344" t="s">
        <v>146</v>
      </c>
      <c r="B48" s="345" t="s">
        <v>194</v>
      </c>
      <c r="C48" s="345"/>
      <c r="D48" s="345"/>
      <c r="E48" s="345"/>
      <c r="F48" s="202" t="s">
        <v>121</v>
      </c>
      <c r="G48" s="203" t="s">
        <v>146</v>
      </c>
      <c r="H48" s="204" t="s">
        <v>146</v>
      </c>
      <c r="I48" s="176">
        <v>0.217</v>
      </c>
      <c r="J48" s="204">
        <v>8.7996755899999997</v>
      </c>
      <c r="K48" s="204">
        <v>1.5232000000000001E-4</v>
      </c>
      <c r="L48" s="204">
        <v>2.6978100000000001E-3</v>
      </c>
      <c r="M48" s="205">
        <v>-3.4118E-3</v>
      </c>
      <c r="N48" s="51"/>
      <c r="O48" s="176">
        <v>652.952</v>
      </c>
      <c r="P48" s="206" t="s">
        <v>416</v>
      </c>
    </row>
    <row r="49" spans="1:17" ht="18" customHeight="1">
      <c r="A49" s="370" t="s">
        <v>146</v>
      </c>
      <c r="B49" s="371" t="s">
        <v>254</v>
      </c>
      <c r="C49" s="371"/>
      <c r="D49" s="371"/>
      <c r="E49" s="371"/>
      <c r="F49" s="202" t="s">
        <v>121</v>
      </c>
      <c r="G49" s="203" t="s">
        <v>146</v>
      </c>
      <c r="H49" s="204" t="s">
        <v>146</v>
      </c>
      <c r="I49" s="176">
        <v>3.4220000000000002</v>
      </c>
      <c r="J49" s="204">
        <v>183.58369099000001</v>
      </c>
      <c r="K49" s="204">
        <v>2.4019699999999998E-3</v>
      </c>
      <c r="L49" s="204">
        <v>7.9093880000000005E-2</v>
      </c>
      <c r="M49" s="205">
        <v>2.36353E-3</v>
      </c>
      <c r="N49" s="51"/>
      <c r="O49" s="176">
        <v>22.335999999999999</v>
      </c>
      <c r="P49" s="206">
        <v>8.0487769700000005</v>
      </c>
    </row>
    <row r="50" spans="1:17" s="32" customFormat="1" ht="18" customHeight="1">
      <c r="A50" s="344" t="s">
        <v>146</v>
      </c>
      <c r="B50" s="345" t="s">
        <v>255</v>
      </c>
      <c r="C50" s="345"/>
      <c r="D50" s="376"/>
      <c r="E50" s="376"/>
      <c r="F50" s="191" t="s">
        <v>121</v>
      </c>
      <c r="G50" s="192" t="s">
        <v>146</v>
      </c>
      <c r="H50" s="193" t="s">
        <v>146</v>
      </c>
      <c r="I50" s="168">
        <v>0.224</v>
      </c>
      <c r="J50" s="193">
        <v>8.4305607800000004</v>
      </c>
      <c r="K50" s="193">
        <v>1.5723000000000001E-4</v>
      </c>
      <c r="L50" s="193">
        <v>2.2960200000000002E-3</v>
      </c>
      <c r="M50" s="194">
        <v>-3.6909299999999998E-3</v>
      </c>
      <c r="N50" s="51"/>
      <c r="O50" s="168">
        <v>6.4809999999999999</v>
      </c>
      <c r="P50" s="195">
        <v>38.417308830000003</v>
      </c>
      <c r="Q50" s="59"/>
    </row>
    <row r="51" spans="1:17" ht="18" customHeight="1">
      <c r="A51" s="344" t="s">
        <v>146</v>
      </c>
      <c r="B51" s="345" t="s">
        <v>256</v>
      </c>
      <c r="C51" s="345"/>
      <c r="D51" s="345"/>
      <c r="E51" s="345"/>
      <c r="F51" s="191" t="s">
        <v>181</v>
      </c>
      <c r="G51" s="192">
        <v>52918</v>
      </c>
      <c r="H51" s="193" t="s">
        <v>348</v>
      </c>
      <c r="I51" s="168">
        <v>253.661</v>
      </c>
      <c r="J51" s="193" t="s">
        <v>348</v>
      </c>
      <c r="K51" s="193">
        <v>0.17804951999999999</v>
      </c>
      <c r="L51" s="193">
        <v>4.7441203700000001</v>
      </c>
      <c r="M51" s="194">
        <v>0.38481108000000003</v>
      </c>
      <c r="N51" s="51"/>
      <c r="O51" s="168">
        <v>782.90800000000002</v>
      </c>
      <c r="P51" s="195" t="s">
        <v>436</v>
      </c>
    </row>
    <row r="52" spans="1:17" ht="18" customHeight="1">
      <c r="A52" s="344" t="s">
        <v>146</v>
      </c>
      <c r="B52" s="345" t="s">
        <v>203</v>
      </c>
      <c r="C52" s="345"/>
      <c r="D52" s="345"/>
      <c r="E52" s="345"/>
      <c r="F52" s="191" t="s">
        <v>121</v>
      </c>
      <c r="G52" s="192" t="s">
        <v>146</v>
      </c>
      <c r="H52" s="193" t="s">
        <v>146</v>
      </c>
      <c r="I52" s="168">
        <v>5</v>
      </c>
      <c r="J52" s="193">
        <v>136.3512408</v>
      </c>
      <c r="K52" s="193">
        <v>3.5095999999999999E-3</v>
      </c>
      <c r="L52" s="193">
        <v>3.6714379999999998E-2</v>
      </c>
      <c r="M52" s="194">
        <v>2.0222E-3</v>
      </c>
      <c r="N52" s="51"/>
      <c r="O52" s="168">
        <v>82.534999999999997</v>
      </c>
      <c r="P52" s="195">
        <v>132.07924595</v>
      </c>
    </row>
    <row r="53" spans="1:17" ht="18" customHeight="1">
      <c r="A53" s="344" t="s">
        <v>146</v>
      </c>
      <c r="B53" s="345" t="s">
        <v>204</v>
      </c>
      <c r="C53" s="345"/>
      <c r="D53" s="345"/>
      <c r="E53" s="345"/>
      <c r="F53" s="191" t="s">
        <v>181</v>
      </c>
      <c r="G53" s="192">
        <v>112</v>
      </c>
      <c r="H53" s="193">
        <v>91.803278689999999</v>
      </c>
      <c r="I53" s="168">
        <v>19.39</v>
      </c>
      <c r="J53" s="193">
        <v>142.54208629999999</v>
      </c>
      <c r="K53" s="193">
        <v>1.3610209999999999E-2</v>
      </c>
      <c r="L53" s="193">
        <v>0.21551542000000001</v>
      </c>
      <c r="M53" s="194">
        <v>8.77905E-3</v>
      </c>
      <c r="N53" s="51"/>
      <c r="O53" s="168">
        <v>185.10400000000001</v>
      </c>
      <c r="P53" s="195">
        <v>127.49175212999999</v>
      </c>
    </row>
    <row r="54" spans="1:17" ht="18" customHeight="1">
      <c r="A54" s="344" t="s">
        <v>146</v>
      </c>
      <c r="B54" s="345" t="s">
        <v>257</v>
      </c>
      <c r="C54" s="345"/>
      <c r="D54" s="345"/>
      <c r="E54" s="345"/>
      <c r="F54" s="191" t="s">
        <v>181</v>
      </c>
      <c r="G54" s="192" t="s">
        <v>121</v>
      </c>
      <c r="H54" s="193" t="s">
        <v>296</v>
      </c>
      <c r="I54" s="168" t="s">
        <v>121</v>
      </c>
      <c r="J54" s="193" t="s">
        <v>296</v>
      </c>
      <c r="K54" s="193" t="s">
        <v>121</v>
      </c>
      <c r="L54" s="193" t="s">
        <v>121</v>
      </c>
      <c r="M54" s="194">
        <v>-3.2494799999999999E-3</v>
      </c>
      <c r="N54" s="51"/>
      <c r="O54" s="168">
        <v>2.742</v>
      </c>
      <c r="P54" s="195">
        <v>111.78149205</v>
      </c>
    </row>
    <row r="55" spans="1:17" ht="18" customHeight="1">
      <c r="A55" s="344" t="s">
        <v>146</v>
      </c>
      <c r="B55" s="345" t="s">
        <v>406</v>
      </c>
      <c r="C55" s="345"/>
      <c r="D55" s="345"/>
      <c r="E55" s="345"/>
      <c r="F55" s="191" t="s">
        <v>121</v>
      </c>
      <c r="G55" s="192" t="s">
        <v>146</v>
      </c>
      <c r="H55" s="193" t="s">
        <v>146</v>
      </c>
      <c r="I55" s="168" t="s">
        <v>121</v>
      </c>
      <c r="J55" s="193" t="s">
        <v>296</v>
      </c>
      <c r="K55" s="193" t="s">
        <v>121</v>
      </c>
      <c r="L55" s="193" t="s">
        <v>121</v>
      </c>
      <c r="M55" s="194">
        <v>-4.2552700000000002E-3</v>
      </c>
      <c r="N55" s="51"/>
      <c r="O55" s="168">
        <v>11.638</v>
      </c>
      <c r="P55" s="195">
        <v>31.637035829999999</v>
      </c>
    </row>
    <row r="56" spans="1:17" ht="18" customHeight="1">
      <c r="A56" s="344" t="s">
        <v>146</v>
      </c>
      <c r="B56" s="345" t="s">
        <v>258</v>
      </c>
      <c r="C56" s="345"/>
      <c r="D56" s="345"/>
      <c r="E56" s="345"/>
      <c r="F56" s="191" t="s">
        <v>121</v>
      </c>
      <c r="G56" s="192" t="s">
        <v>146</v>
      </c>
      <c r="H56" s="193" t="s">
        <v>146</v>
      </c>
      <c r="I56" s="168" t="s">
        <v>121</v>
      </c>
      <c r="J56" s="193" t="s">
        <v>296</v>
      </c>
      <c r="K56" s="193" t="s">
        <v>121</v>
      </c>
      <c r="L56" s="193" t="s">
        <v>121</v>
      </c>
      <c r="M56" s="194">
        <v>-1.51096E-3</v>
      </c>
      <c r="N56" s="51"/>
      <c r="O56" s="168">
        <v>13.818</v>
      </c>
      <c r="P56" s="195">
        <v>57.033184740000003</v>
      </c>
    </row>
    <row r="57" spans="1:17" ht="18" customHeight="1">
      <c r="A57" s="344" t="s">
        <v>146</v>
      </c>
      <c r="B57" s="345" t="s">
        <v>259</v>
      </c>
      <c r="C57" s="345"/>
      <c r="D57" s="345"/>
      <c r="E57" s="345"/>
      <c r="F57" s="191" t="s">
        <v>121</v>
      </c>
      <c r="G57" s="192" t="s">
        <v>146</v>
      </c>
      <c r="H57" s="193" t="s">
        <v>146</v>
      </c>
      <c r="I57" s="168" t="s">
        <v>121</v>
      </c>
      <c r="J57" s="193" t="s">
        <v>121</v>
      </c>
      <c r="K57" s="193" t="s">
        <v>121</v>
      </c>
      <c r="L57" s="193" t="s">
        <v>121</v>
      </c>
      <c r="M57" s="194" t="s">
        <v>121</v>
      </c>
      <c r="N57" s="51"/>
      <c r="O57" s="168" t="s">
        <v>121</v>
      </c>
      <c r="P57" s="195" t="s">
        <v>121</v>
      </c>
    </row>
    <row r="58" spans="1:17" ht="18" customHeight="1">
      <c r="A58" s="344" t="s">
        <v>146</v>
      </c>
      <c r="B58" s="345" t="s">
        <v>260</v>
      </c>
      <c r="C58" s="345"/>
      <c r="D58" s="345"/>
      <c r="E58" s="345"/>
      <c r="F58" s="191" t="s">
        <v>121</v>
      </c>
      <c r="G58" s="192" t="s">
        <v>146</v>
      </c>
      <c r="H58" s="193" t="s">
        <v>146</v>
      </c>
      <c r="I58" s="168" t="s">
        <v>121</v>
      </c>
      <c r="J58" s="193" t="s">
        <v>121</v>
      </c>
      <c r="K58" s="193" t="s">
        <v>121</v>
      </c>
      <c r="L58" s="193" t="s">
        <v>121</v>
      </c>
      <c r="M58" s="194" t="s">
        <v>121</v>
      </c>
      <c r="N58" s="51"/>
      <c r="O58" s="168">
        <v>0.28399999999999997</v>
      </c>
      <c r="P58" s="195">
        <v>14.401622720000001</v>
      </c>
    </row>
    <row r="59" spans="1:17" s="32" customFormat="1" ht="18" customHeight="1">
      <c r="A59" s="344" t="s">
        <v>146</v>
      </c>
      <c r="B59" s="345" t="s">
        <v>261</v>
      </c>
      <c r="C59" s="345"/>
      <c r="D59" s="376"/>
      <c r="E59" s="376"/>
      <c r="F59" s="191" t="s">
        <v>121</v>
      </c>
      <c r="G59" s="192" t="s">
        <v>146</v>
      </c>
      <c r="H59" s="193" t="s">
        <v>146</v>
      </c>
      <c r="I59" s="168">
        <v>0.77400000000000002</v>
      </c>
      <c r="J59" s="193">
        <v>11.12228769</v>
      </c>
      <c r="K59" s="193">
        <v>5.4328999999999998E-4</v>
      </c>
      <c r="L59" s="193">
        <v>1.61759E-2</v>
      </c>
      <c r="M59" s="194">
        <v>-9.38282E-3</v>
      </c>
      <c r="N59" s="51"/>
      <c r="O59" s="168">
        <v>65.200999999999993</v>
      </c>
      <c r="P59" s="195">
        <v>132.71657709999999</v>
      </c>
      <c r="Q59" s="59"/>
    </row>
    <row r="60" spans="1:17" ht="18" customHeight="1">
      <c r="A60" s="344" t="s">
        <v>146</v>
      </c>
      <c r="B60" s="345" t="s">
        <v>262</v>
      </c>
      <c r="C60" s="345"/>
      <c r="D60" s="345"/>
      <c r="E60" s="345"/>
      <c r="F60" s="191" t="s">
        <v>207</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44" t="s">
        <v>146</v>
      </c>
      <c r="B61" s="345" t="s">
        <v>263</v>
      </c>
      <c r="C61" s="345"/>
      <c r="D61" s="345"/>
      <c r="E61" s="345"/>
      <c r="F61" s="191" t="s">
        <v>181</v>
      </c>
      <c r="G61" s="192" t="s">
        <v>121</v>
      </c>
      <c r="H61" s="193" t="s">
        <v>121</v>
      </c>
      <c r="I61" s="168" t="s">
        <v>121</v>
      </c>
      <c r="J61" s="193" t="s">
        <v>121</v>
      </c>
      <c r="K61" s="193" t="s">
        <v>121</v>
      </c>
      <c r="L61" s="193" t="s">
        <v>121</v>
      </c>
      <c r="M61" s="194" t="s">
        <v>121</v>
      </c>
      <c r="N61" s="51"/>
      <c r="O61" s="168">
        <v>6.8090000000000002</v>
      </c>
      <c r="P61" s="195">
        <v>368.25310979</v>
      </c>
      <c r="Q61" s="59"/>
    </row>
    <row r="62" spans="1:17" ht="18" customHeight="1">
      <c r="A62" s="370" t="s">
        <v>146</v>
      </c>
      <c r="B62" s="371" t="s">
        <v>264</v>
      </c>
      <c r="C62" s="371"/>
      <c r="D62" s="371"/>
      <c r="E62" s="371"/>
      <c r="F62" s="202" t="s">
        <v>161</v>
      </c>
      <c r="G62" s="203" t="s">
        <v>121</v>
      </c>
      <c r="H62" s="204" t="s">
        <v>121</v>
      </c>
      <c r="I62" s="176" t="s">
        <v>121</v>
      </c>
      <c r="J62" s="204" t="s">
        <v>296</v>
      </c>
      <c r="K62" s="204" t="s">
        <v>121</v>
      </c>
      <c r="L62" s="204" t="s">
        <v>121</v>
      </c>
      <c r="M62" s="205">
        <v>-2.5037050000000002E-2</v>
      </c>
      <c r="N62" s="51"/>
      <c r="O62" s="176">
        <v>469.43799999999999</v>
      </c>
      <c r="P62" s="206">
        <v>116.37900687</v>
      </c>
    </row>
    <row r="63" spans="1:17" ht="18" customHeight="1">
      <c r="A63" s="124" t="s">
        <v>222</v>
      </c>
      <c r="B63" s="343"/>
      <c r="C63" s="343"/>
      <c r="D63" s="343"/>
      <c r="E63" s="343"/>
      <c r="F63" s="54" t="s">
        <v>121</v>
      </c>
      <c r="G63" s="140" t="s">
        <v>146</v>
      </c>
      <c r="H63" s="55" t="s">
        <v>146</v>
      </c>
      <c r="I63" s="135">
        <v>33.545999999999999</v>
      </c>
      <c r="J63" s="55">
        <v>81.178007940000001</v>
      </c>
      <c r="K63" s="55">
        <v>2.3546580000000001E-2</v>
      </c>
      <c r="L63" s="55">
        <v>4.901763E-2</v>
      </c>
      <c r="M63" s="61">
        <v>-1.179945E-2</v>
      </c>
      <c r="N63" s="51"/>
      <c r="O63" s="135">
        <v>804.87099999999998</v>
      </c>
      <c r="P63" s="56">
        <v>87.211168290000003</v>
      </c>
    </row>
    <row r="64" spans="1:17" ht="18" customHeight="1">
      <c r="A64" s="344" t="s">
        <v>146</v>
      </c>
      <c r="B64" s="345" t="s">
        <v>223</v>
      </c>
      <c r="C64" s="376"/>
      <c r="D64" s="345"/>
      <c r="E64" s="376"/>
      <c r="F64" s="191" t="s">
        <v>181</v>
      </c>
      <c r="G64" s="192" t="s">
        <v>121</v>
      </c>
      <c r="H64" s="193" t="s">
        <v>121</v>
      </c>
      <c r="I64" s="168" t="s">
        <v>121</v>
      </c>
      <c r="J64" s="193" t="s">
        <v>121</v>
      </c>
      <c r="K64" s="193" t="s">
        <v>121</v>
      </c>
      <c r="L64" s="193" t="s">
        <v>121</v>
      </c>
      <c r="M64" s="194" t="s">
        <v>121</v>
      </c>
      <c r="N64" s="51"/>
      <c r="O64" s="168" t="s">
        <v>121</v>
      </c>
      <c r="P64" s="195" t="s">
        <v>296</v>
      </c>
    </row>
    <row r="65" spans="1:17" s="32" customFormat="1" ht="18" customHeight="1">
      <c r="A65" s="344" t="s">
        <v>146</v>
      </c>
      <c r="B65" s="345" t="s">
        <v>265</v>
      </c>
      <c r="C65" s="345"/>
      <c r="D65" s="345"/>
      <c r="E65" s="345"/>
      <c r="F65" s="191" t="s">
        <v>121</v>
      </c>
      <c r="G65" s="192" t="s">
        <v>146</v>
      </c>
      <c r="H65" s="193" t="s">
        <v>146</v>
      </c>
      <c r="I65" s="168" t="s">
        <v>121</v>
      </c>
      <c r="J65" s="193" t="s">
        <v>121</v>
      </c>
      <c r="K65" s="193" t="s">
        <v>121</v>
      </c>
      <c r="L65" s="193" t="s">
        <v>121</v>
      </c>
      <c r="M65" s="194" t="s">
        <v>121</v>
      </c>
      <c r="N65" s="51"/>
      <c r="O65" s="168">
        <v>154.60400000000001</v>
      </c>
      <c r="P65" s="195">
        <v>53.939467950000001</v>
      </c>
      <c r="Q65" s="59"/>
    </row>
    <row r="66" spans="1:17" ht="18" customHeight="1">
      <c r="A66" s="370" t="s">
        <v>146</v>
      </c>
      <c r="B66" s="371" t="s">
        <v>266</v>
      </c>
      <c r="C66" s="371"/>
      <c r="D66" s="371"/>
      <c r="E66" s="371"/>
      <c r="F66" s="202" t="s">
        <v>181</v>
      </c>
      <c r="G66" s="203" t="s">
        <v>121</v>
      </c>
      <c r="H66" s="204" t="s">
        <v>121</v>
      </c>
      <c r="I66" s="176" t="s">
        <v>121</v>
      </c>
      <c r="J66" s="204" t="s">
        <v>121</v>
      </c>
      <c r="K66" s="204" t="s">
        <v>121</v>
      </c>
      <c r="L66" s="204" t="s">
        <v>121</v>
      </c>
      <c r="M66" s="205" t="s">
        <v>121</v>
      </c>
      <c r="N66" s="51"/>
      <c r="O66" s="176" t="s">
        <v>121</v>
      </c>
      <c r="P66" s="206" t="s">
        <v>296</v>
      </c>
    </row>
    <row r="67" spans="1:17" ht="18" customHeight="1">
      <c r="A67" s="361" t="s">
        <v>146</v>
      </c>
      <c r="B67" s="345" t="s">
        <v>224</v>
      </c>
      <c r="C67" s="345"/>
      <c r="D67" s="345"/>
      <c r="E67" s="345"/>
      <c r="F67" s="191" t="s">
        <v>121</v>
      </c>
      <c r="G67" s="192" t="s">
        <v>146</v>
      </c>
      <c r="H67" s="193" t="s">
        <v>146</v>
      </c>
      <c r="I67" s="168">
        <v>12.641999999999999</v>
      </c>
      <c r="J67" s="193">
        <v>106.40518475</v>
      </c>
      <c r="K67" s="193">
        <v>8.8736600000000002E-3</v>
      </c>
      <c r="L67" s="193">
        <v>0.20216354</v>
      </c>
      <c r="M67" s="194">
        <v>1.1544599999999999E-3</v>
      </c>
      <c r="N67" s="51"/>
      <c r="O67" s="168">
        <v>448.59699999999998</v>
      </c>
      <c r="P67" s="195">
        <v>109.01798104</v>
      </c>
    </row>
    <row r="68" spans="1:17" ht="18" customHeight="1">
      <c r="A68" s="344" t="s">
        <v>146</v>
      </c>
      <c r="B68" s="345" t="s">
        <v>267</v>
      </c>
      <c r="C68" s="345"/>
      <c r="D68" s="345"/>
      <c r="E68" s="345"/>
      <c r="F68" s="191" t="s">
        <v>181</v>
      </c>
      <c r="G68" s="192">
        <v>9156</v>
      </c>
      <c r="H68" s="193">
        <v>78.74774232</v>
      </c>
      <c r="I68" s="168">
        <v>18.821999999999999</v>
      </c>
      <c r="J68" s="193">
        <v>69.331074110000003</v>
      </c>
      <c r="K68" s="193">
        <v>1.3211519999999999E-2</v>
      </c>
      <c r="L68" s="193">
        <v>0.20522215999999999</v>
      </c>
      <c r="M68" s="194">
        <v>-1.2630779999999999E-2</v>
      </c>
      <c r="N68" s="51"/>
      <c r="O68" s="168">
        <v>186.38</v>
      </c>
      <c r="P68" s="195">
        <v>115.97359202</v>
      </c>
    </row>
    <row r="69" spans="1:17" ht="18" customHeight="1">
      <c r="A69" s="370" t="s">
        <v>146</v>
      </c>
      <c r="B69" s="371" t="s">
        <v>268</v>
      </c>
      <c r="C69" s="371"/>
      <c r="D69" s="371"/>
      <c r="E69" s="371"/>
      <c r="F69" s="202" t="s">
        <v>181</v>
      </c>
      <c r="G69" s="203" t="s">
        <v>121</v>
      </c>
      <c r="H69" s="204" t="s">
        <v>121</v>
      </c>
      <c r="I69" s="176" t="s">
        <v>121</v>
      </c>
      <c r="J69" s="204" t="s">
        <v>121</v>
      </c>
      <c r="K69" s="204" t="s">
        <v>121</v>
      </c>
      <c r="L69" s="204" t="s">
        <v>121</v>
      </c>
      <c r="M69" s="205" t="s">
        <v>121</v>
      </c>
      <c r="N69" s="51"/>
      <c r="O69" s="176">
        <v>2.048</v>
      </c>
      <c r="P69" s="206">
        <v>297.24238026</v>
      </c>
    </row>
    <row r="70" spans="1:17" ht="18" customHeight="1">
      <c r="A70" s="124" t="s">
        <v>228</v>
      </c>
      <c r="B70" s="343"/>
      <c r="C70" s="343"/>
      <c r="D70" s="343"/>
      <c r="E70" s="343"/>
      <c r="F70" s="54" t="s">
        <v>121</v>
      </c>
      <c r="G70" s="140" t="s">
        <v>146</v>
      </c>
      <c r="H70" s="55" t="s">
        <v>146</v>
      </c>
      <c r="I70" s="135">
        <v>13.391999999999999</v>
      </c>
      <c r="J70" s="55">
        <v>42.058980560000002</v>
      </c>
      <c r="K70" s="55">
        <v>9.4000999999999998E-3</v>
      </c>
      <c r="L70" s="55">
        <v>9.398434E-2</v>
      </c>
      <c r="M70" s="61">
        <v>-2.7987669999999999E-2</v>
      </c>
      <c r="N70" s="469"/>
      <c r="O70" s="433">
        <v>161.76300000000001</v>
      </c>
      <c r="P70" s="56">
        <v>101.85304118000001</v>
      </c>
    </row>
    <row r="71" spans="1:17" ht="18" customHeight="1">
      <c r="A71" s="434" t="s">
        <v>146</v>
      </c>
      <c r="B71" s="435" t="s">
        <v>269</v>
      </c>
      <c r="C71" s="435"/>
      <c r="D71" s="435"/>
      <c r="E71" s="435"/>
      <c r="F71" s="331" t="s">
        <v>121</v>
      </c>
      <c r="G71" s="332" t="s">
        <v>146</v>
      </c>
      <c r="H71" s="333" t="s">
        <v>146</v>
      </c>
      <c r="I71" s="154">
        <v>13.391999999999999</v>
      </c>
      <c r="J71" s="333">
        <v>42.058980560000002</v>
      </c>
      <c r="K71" s="333">
        <v>9.4000999999999998E-3</v>
      </c>
      <c r="L71" s="333">
        <v>9.4118469999999996E-2</v>
      </c>
      <c r="M71" s="334">
        <v>-2.7987669999999999E-2</v>
      </c>
      <c r="N71" s="470"/>
      <c r="O71" s="436">
        <v>161.76300000000001</v>
      </c>
      <c r="P71" s="335">
        <v>101.85304118000001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357</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427</v>
      </c>
      <c r="T3" s="241" t="s">
        <v>112</v>
      </c>
    </row>
    <row r="4" spans="1:20" ht="13.5" customHeight="1" thickBot="1">
      <c r="A4" s="495" t="s">
        <v>113</v>
      </c>
      <c r="B4" s="506"/>
      <c r="C4" s="507" t="s">
        <v>114</v>
      </c>
      <c r="D4" s="508"/>
      <c r="E4" s="508"/>
      <c r="F4" s="509"/>
      <c r="G4" s="510" t="s">
        <v>115</v>
      </c>
      <c r="H4" s="511"/>
      <c r="I4" s="511"/>
      <c r="J4" s="512"/>
      <c r="K4" s="510" t="s">
        <v>116</v>
      </c>
      <c r="L4" s="511"/>
      <c r="M4" s="511"/>
      <c r="N4" s="511"/>
      <c r="O4" s="511"/>
      <c r="P4" s="512"/>
      <c r="Q4" s="513" t="s">
        <v>117</v>
      </c>
      <c r="R4" s="514"/>
      <c r="S4" s="514"/>
      <c r="T4" s="515"/>
    </row>
    <row r="5" spans="1:20" ht="13.5" customHeight="1" thickBot="1">
      <c r="A5" s="495"/>
      <c r="B5" s="506"/>
      <c r="C5" s="516" t="s">
        <v>118</v>
      </c>
      <c r="D5" s="517"/>
      <c r="E5" s="490" t="s">
        <v>342</v>
      </c>
      <c r="F5" s="491"/>
      <c r="G5" s="492" t="s">
        <v>118</v>
      </c>
      <c r="H5" s="493"/>
      <c r="I5" s="490" t="s">
        <v>342</v>
      </c>
      <c r="J5" s="491"/>
      <c r="K5" s="492" t="s">
        <v>118</v>
      </c>
      <c r="L5" s="518"/>
      <c r="M5" s="518"/>
      <c r="N5" s="518"/>
      <c r="O5" s="490" t="s">
        <v>342</v>
      </c>
      <c r="P5" s="491"/>
      <c r="Q5" s="492" t="s">
        <v>118</v>
      </c>
      <c r="R5" s="493"/>
      <c r="S5" s="490" t="s">
        <v>342</v>
      </c>
      <c r="T5" s="494"/>
    </row>
    <row r="6" spans="1:20" ht="20.100000000000001" customHeight="1" thickBot="1">
      <c r="A6" s="495" t="s">
        <v>358</v>
      </c>
      <c r="B6" s="496"/>
      <c r="C6" s="292"/>
      <c r="D6" s="498">
        <v>1156391.4140000001</v>
      </c>
      <c r="E6" s="498"/>
      <c r="F6" s="499"/>
      <c r="G6" s="293"/>
      <c r="H6" s="498">
        <v>520524.62099999998</v>
      </c>
      <c r="I6" s="498"/>
      <c r="J6" s="499"/>
      <c r="K6" s="500"/>
      <c r="L6" s="501"/>
      <c r="M6" s="498">
        <v>1676916.0349999999</v>
      </c>
      <c r="N6" s="498"/>
      <c r="O6" s="498"/>
      <c r="P6" s="502"/>
      <c r="Q6" s="294"/>
      <c r="R6" s="498">
        <v>635866.79299999995</v>
      </c>
      <c r="S6" s="498"/>
      <c r="T6" s="503"/>
    </row>
    <row r="7" spans="1:20" ht="13.5" customHeight="1" thickBot="1">
      <c r="A7" s="497"/>
      <c r="B7" s="496"/>
      <c r="C7" s="504">
        <v>109.62757154654031</v>
      </c>
      <c r="D7" s="505"/>
      <c r="E7" s="521">
        <v>63.521353991333406</v>
      </c>
      <c r="F7" s="522"/>
      <c r="G7" s="523">
        <v>142.03199052544906</v>
      </c>
      <c r="H7" s="505"/>
      <c r="I7" s="521">
        <v>51.847178123701134</v>
      </c>
      <c r="J7" s="522"/>
      <c r="K7" s="524">
        <v>117.98297379775956</v>
      </c>
      <c r="L7" s="523"/>
      <c r="M7" s="523"/>
      <c r="N7" s="505"/>
      <c r="O7" s="521">
        <v>59.371711921039946</v>
      </c>
      <c r="P7" s="522"/>
      <c r="Q7" s="524">
        <v>92.375207173006828</v>
      </c>
      <c r="R7" s="505"/>
      <c r="S7" s="519" t="s">
        <v>121</v>
      </c>
      <c r="T7" s="520"/>
    </row>
    <row r="8" spans="1:20" ht="20.100000000000001" customHeight="1" thickBot="1">
      <c r="A8" s="536" t="s">
        <v>359</v>
      </c>
      <c r="B8" s="506"/>
      <c r="C8" s="292"/>
      <c r="D8" s="498">
        <v>1820476.645</v>
      </c>
      <c r="E8" s="498"/>
      <c r="F8" s="499"/>
      <c r="G8" s="294"/>
      <c r="H8" s="498">
        <v>1003959.405</v>
      </c>
      <c r="I8" s="498"/>
      <c r="J8" s="499"/>
      <c r="K8" s="500"/>
      <c r="L8" s="501"/>
      <c r="M8" s="498">
        <v>2824436.05</v>
      </c>
      <c r="N8" s="498"/>
      <c r="O8" s="498"/>
      <c r="P8" s="499"/>
      <c r="Q8" s="294"/>
      <c r="R8" s="498">
        <v>816517.24</v>
      </c>
      <c r="S8" s="498"/>
      <c r="T8" s="503"/>
    </row>
    <row r="9" spans="1:20" ht="13.5" customHeight="1" thickBot="1">
      <c r="A9" s="495"/>
      <c r="B9" s="506"/>
      <c r="C9" s="504">
        <v>112.62114635202968</v>
      </c>
      <c r="D9" s="505"/>
      <c r="E9" s="519" t="s">
        <v>121</v>
      </c>
      <c r="F9" s="531"/>
      <c r="G9" s="524">
        <v>144.63485270629465</v>
      </c>
      <c r="H9" s="505"/>
      <c r="I9" s="519" t="s">
        <v>121</v>
      </c>
      <c r="J9" s="531"/>
      <c r="K9" s="524">
        <v>122.23849595561025</v>
      </c>
      <c r="L9" s="523"/>
      <c r="M9" s="523"/>
      <c r="N9" s="505"/>
      <c r="O9" s="519" t="s">
        <v>121</v>
      </c>
      <c r="P9" s="531"/>
      <c r="Q9" s="524">
        <v>88.527959567553012</v>
      </c>
      <c r="R9" s="505"/>
      <c r="S9" s="519" t="s">
        <v>121</v>
      </c>
      <c r="T9" s="520"/>
    </row>
    <row r="10" spans="1:20" ht="12" customHeight="1"/>
    <row r="11" spans="1:20" ht="13.5" customHeight="1">
      <c r="A11" s="27" t="s">
        <v>123</v>
      </c>
      <c r="T11" s="241" t="s">
        <v>112</v>
      </c>
    </row>
    <row r="12" spans="1:20" ht="13.5" customHeight="1">
      <c r="A12" s="532" t="s">
        <v>124</v>
      </c>
      <c r="B12" s="533"/>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4"/>
      <c r="B13" s="535"/>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5" t="s">
        <v>128</v>
      </c>
      <c r="B14" s="526"/>
      <c r="C14" s="313"/>
      <c r="D14" s="527">
        <v>11742128.294</v>
      </c>
      <c r="E14" s="528"/>
      <c r="F14" s="249">
        <v>109.27518703137784</v>
      </c>
      <c r="G14" s="314"/>
      <c r="H14" s="527">
        <v>4865646.0889999997</v>
      </c>
      <c r="I14" s="528"/>
      <c r="J14" s="249">
        <v>108.59790968453299</v>
      </c>
      <c r="K14" s="529"/>
      <c r="L14" s="530"/>
      <c r="M14" s="527">
        <v>16607774.382999999</v>
      </c>
      <c r="N14" s="527"/>
      <c r="O14" s="528"/>
      <c r="P14" s="249">
        <v>109.07588903818963</v>
      </c>
      <c r="Q14" s="314"/>
      <c r="R14" s="527">
        <v>6876482.2050000001</v>
      </c>
      <c r="S14" s="528"/>
      <c r="T14" s="250">
        <v>109.75953954003184</v>
      </c>
    </row>
    <row r="15" spans="1:20" ht="13.5" customHeight="1">
      <c r="A15" s="537" t="s">
        <v>129</v>
      </c>
      <c r="B15" s="538"/>
      <c r="C15" s="315"/>
      <c r="D15" s="539">
        <v>12484522.423</v>
      </c>
      <c r="E15" s="540"/>
      <c r="F15" s="251">
        <v>106.32248354311839</v>
      </c>
      <c r="G15" s="316"/>
      <c r="H15" s="539">
        <v>5336834.6529999999</v>
      </c>
      <c r="I15" s="540"/>
      <c r="J15" s="251">
        <v>109.68398760167204</v>
      </c>
      <c r="K15" s="541"/>
      <c r="L15" s="542"/>
      <c r="M15" s="539">
        <v>17821357.076000001</v>
      </c>
      <c r="N15" s="539"/>
      <c r="O15" s="540"/>
      <c r="P15" s="251">
        <v>107.30731683254466</v>
      </c>
      <c r="Q15" s="316"/>
      <c r="R15" s="539">
        <v>7147687.7699999996</v>
      </c>
      <c r="S15" s="540"/>
      <c r="T15" s="251">
        <v>103.94395792666782</v>
      </c>
    </row>
    <row r="16" spans="1:20" ht="13.5" customHeight="1">
      <c r="A16" s="537" t="s">
        <v>132</v>
      </c>
      <c r="B16" s="538"/>
      <c r="C16" s="315"/>
      <c r="D16" s="539">
        <v>12306759.105</v>
      </c>
      <c r="E16" s="540"/>
      <c r="F16" s="251">
        <v>98.576130411904984</v>
      </c>
      <c r="G16" s="316"/>
      <c r="H16" s="539">
        <v>5084883.0820000004</v>
      </c>
      <c r="I16" s="540"/>
      <c r="J16" s="251">
        <v>95.279007363318442</v>
      </c>
      <c r="K16" s="541"/>
      <c r="L16" s="542"/>
      <c r="M16" s="539">
        <v>17391642.186999999</v>
      </c>
      <c r="N16" s="539"/>
      <c r="O16" s="540"/>
      <c r="P16" s="251">
        <v>97.588764496623568</v>
      </c>
      <c r="Q16" s="316"/>
      <c r="R16" s="539">
        <v>7221876.023</v>
      </c>
      <c r="S16" s="540"/>
      <c r="T16" s="251">
        <v>101.037933600169</v>
      </c>
    </row>
    <row r="17" spans="1:20" ht="13.5" customHeight="1">
      <c r="A17" s="549" t="s">
        <v>145</v>
      </c>
      <c r="B17" s="550"/>
      <c r="C17" s="315"/>
      <c r="D17" s="539">
        <v>10413661.214</v>
      </c>
      <c r="E17" s="540"/>
      <c r="F17" s="251">
        <v>84.617413286078943</v>
      </c>
      <c r="G17" s="316"/>
      <c r="H17" s="539">
        <v>4316005.0590000004</v>
      </c>
      <c r="I17" s="540"/>
      <c r="J17" s="251">
        <v>84.879140570178407</v>
      </c>
      <c r="K17" s="541"/>
      <c r="L17" s="542"/>
      <c r="M17" s="539">
        <v>14729666.273</v>
      </c>
      <c r="N17" s="539"/>
      <c r="O17" s="540"/>
      <c r="P17" s="251">
        <v>84.693935826314387</v>
      </c>
      <c r="Q17" s="316"/>
      <c r="R17" s="539">
        <v>6097656.1550000003</v>
      </c>
      <c r="S17" s="540"/>
      <c r="T17" s="251">
        <v>84.433132548667118</v>
      </c>
    </row>
    <row r="18" spans="1:20" ht="13.5" customHeight="1">
      <c r="A18" s="543" t="s">
        <v>410</v>
      </c>
      <c r="B18" s="544"/>
      <c r="C18" s="317"/>
      <c r="D18" s="545">
        <v>12481177.622</v>
      </c>
      <c r="E18" s="546"/>
      <c r="F18" s="252">
        <v>119.85388582855427</v>
      </c>
      <c r="G18" s="318"/>
      <c r="H18" s="545">
        <v>5285443.7470000004</v>
      </c>
      <c r="I18" s="546"/>
      <c r="J18" s="252">
        <v>122.46148173479239</v>
      </c>
      <c r="K18" s="547"/>
      <c r="L18" s="548"/>
      <c r="M18" s="545">
        <v>17766621.368999999</v>
      </c>
      <c r="N18" s="545"/>
      <c r="O18" s="546"/>
      <c r="P18" s="252">
        <v>120.61794910837081</v>
      </c>
      <c r="Q18" s="318"/>
      <c r="R18" s="545">
        <v>7195733.875</v>
      </c>
      <c r="S18" s="546"/>
      <c r="T18" s="252">
        <v>118.00819351054406</v>
      </c>
    </row>
    <row r="19" spans="1:20" ht="13.5" customHeight="1">
      <c r="A19" s="482" t="s">
        <v>145</v>
      </c>
      <c r="B19" s="253" t="s">
        <v>130</v>
      </c>
      <c r="C19" s="313"/>
      <c r="D19" s="527">
        <v>4834667.4960000003</v>
      </c>
      <c r="E19" s="528"/>
      <c r="F19" s="249">
        <v>78.158254968096912</v>
      </c>
      <c r="G19" s="319"/>
      <c r="H19" s="527">
        <v>2228818.4339999999</v>
      </c>
      <c r="I19" s="528"/>
      <c r="J19" s="249">
        <v>85.655642379115349</v>
      </c>
      <c r="K19" s="551"/>
      <c r="L19" s="552"/>
      <c r="M19" s="527">
        <v>7063485.9299999997</v>
      </c>
      <c r="N19" s="527"/>
      <c r="O19" s="528"/>
      <c r="P19" s="249">
        <v>80.378229638663228</v>
      </c>
      <c r="Q19" s="319"/>
      <c r="R19" s="527">
        <v>2605849.0619999999</v>
      </c>
      <c r="S19" s="528"/>
      <c r="T19" s="250">
        <v>72.714478261115104</v>
      </c>
    </row>
    <row r="20" spans="1:20" ht="13.5" customHeight="1">
      <c r="A20" s="392" t="s">
        <v>145</v>
      </c>
      <c r="B20" s="255" t="s">
        <v>131</v>
      </c>
      <c r="C20" s="315"/>
      <c r="D20" s="539">
        <v>5578993.7180000003</v>
      </c>
      <c r="E20" s="540"/>
      <c r="F20" s="251">
        <v>91.144870694791834</v>
      </c>
      <c r="G20" s="318"/>
      <c r="H20" s="539">
        <v>2087186.625</v>
      </c>
      <c r="I20" s="540"/>
      <c r="J20" s="251">
        <v>84.0653420650073</v>
      </c>
      <c r="K20" s="553"/>
      <c r="L20" s="554"/>
      <c r="M20" s="539">
        <v>7666180.3430000003</v>
      </c>
      <c r="N20" s="539"/>
      <c r="O20" s="540"/>
      <c r="P20" s="251">
        <v>89.101925580384162</v>
      </c>
      <c r="Q20" s="318"/>
      <c r="R20" s="539">
        <v>3491807.0929999999</v>
      </c>
      <c r="S20" s="540"/>
      <c r="T20" s="251">
        <v>95.976145047046629</v>
      </c>
    </row>
    <row r="21" spans="1:20" ht="13.5" customHeight="1">
      <c r="A21" s="254" t="s">
        <v>410</v>
      </c>
      <c r="B21" s="255" t="s">
        <v>130</v>
      </c>
      <c r="C21" s="315"/>
      <c r="D21" s="539">
        <v>6146428.2259999998</v>
      </c>
      <c r="E21" s="540"/>
      <c r="F21" s="251">
        <v>127.13238772025781</v>
      </c>
      <c r="G21" s="318"/>
      <c r="H21" s="539">
        <v>2499665.287</v>
      </c>
      <c r="I21" s="540"/>
      <c r="J21" s="251">
        <v>112.15203754905771</v>
      </c>
      <c r="K21" s="553"/>
      <c r="L21" s="554"/>
      <c r="M21" s="539">
        <v>8646093.5130000003</v>
      </c>
      <c r="N21" s="539"/>
      <c r="O21" s="540"/>
      <c r="P21" s="251">
        <v>122.40547512494302</v>
      </c>
      <c r="Q21" s="318"/>
      <c r="R21" s="539">
        <v>3646762.9389999998</v>
      </c>
      <c r="S21" s="540"/>
      <c r="T21" s="251">
        <v>139.94528663149407</v>
      </c>
    </row>
    <row r="22" spans="1:20" ht="13.5" customHeight="1">
      <c r="A22" s="256" t="s">
        <v>410</v>
      </c>
      <c r="B22" s="257" t="s">
        <v>131</v>
      </c>
      <c r="C22" s="320"/>
      <c r="D22" s="545">
        <v>6334749.3959999997</v>
      </c>
      <c r="E22" s="546"/>
      <c r="F22" s="252">
        <v>113.54645149647038</v>
      </c>
      <c r="G22" s="321"/>
      <c r="H22" s="545">
        <v>2785778.46</v>
      </c>
      <c r="I22" s="546"/>
      <c r="J22" s="252">
        <v>133.47050170944823</v>
      </c>
      <c r="K22" s="547"/>
      <c r="L22" s="548"/>
      <c r="M22" s="545">
        <v>9120527.8560000006</v>
      </c>
      <c r="N22" s="545"/>
      <c r="O22" s="546"/>
      <c r="P22" s="252">
        <v>118.97095356396052</v>
      </c>
      <c r="Q22" s="321"/>
      <c r="R22" s="545">
        <v>3548970.9360000002</v>
      </c>
      <c r="S22" s="546"/>
      <c r="T22" s="252">
        <v>101.63708479527966</v>
      </c>
    </row>
    <row r="23" spans="1:20" ht="13.5" customHeight="1">
      <c r="A23" s="258" t="s">
        <v>145</v>
      </c>
      <c r="B23" s="259" t="s">
        <v>133</v>
      </c>
      <c r="C23" s="322"/>
      <c r="D23" s="555">
        <v>867878.11399999994</v>
      </c>
      <c r="E23" s="556"/>
      <c r="F23" s="260">
        <v>100.43760851859143</v>
      </c>
      <c r="G23" s="323"/>
      <c r="H23" s="555">
        <v>438091.61700000003</v>
      </c>
      <c r="I23" s="556"/>
      <c r="J23" s="260">
        <v>95.28113985340579</v>
      </c>
      <c r="K23" s="557"/>
      <c r="L23" s="558"/>
      <c r="M23" s="555">
        <v>1305969.7309999999</v>
      </c>
      <c r="N23" s="555"/>
      <c r="O23" s="556"/>
      <c r="P23" s="260">
        <v>98.646754960444099</v>
      </c>
      <c r="Q23" s="323"/>
      <c r="R23" s="555">
        <v>429786.49699999997</v>
      </c>
      <c r="S23" s="556"/>
      <c r="T23" s="260">
        <v>106.30165838888838</v>
      </c>
    </row>
    <row r="24" spans="1:20" ht="13.5" customHeight="1">
      <c r="A24" s="258"/>
      <c r="B24" s="255" t="s">
        <v>134</v>
      </c>
      <c r="C24" s="317"/>
      <c r="D24" s="539">
        <v>1005538.518</v>
      </c>
      <c r="E24" s="540"/>
      <c r="F24" s="251">
        <v>95.29674736190681</v>
      </c>
      <c r="G24" s="318"/>
      <c r="H24" s="539">
        <v>294167.766</v>
      </c>
      <c r="I24" s="540"/>
      <c r="J24" s="251">
        <v>74.214366893927703</v>
      </c>
      <c r="K24" s="553"/>
      <c r="L24" s="554"/>
      <c r="M24" s="539">
        <v>1299706.284</v>
      </c>
      <c r="N24" s="539"/>
      <c r="O24" s="540"/>
      <c r="P24" s="251">
        <v>89.53973293176297</v>
      </c>
      <c r="Q24" s="318"/>
      <c r="R24" s="539">
        <v>711370.75199999998</v>
      </c>
      <c r="S24" s="540"/>
      <c r="T24" s="251">
        <v>107.98143679977974</v>
      </c>
    </row>
    <row r="25" spans="1:20" ht="13.5" customHeight="1">
      <c r="A25" s="258"/>
      <c r="B25" s="255" t="s">
        <v>135</v>
      </c>
      <c r="C25" s="317"/>
      <c r="D25" s="539">
        <v>994647.72100000002</v>
      </c>
      <c r="E25" s="540"/>
      <c r="F25" s="251">
        <v>85.731536686734543</v>
      </c>
      <c r="G25" s="318"/>
      <c r="H25" s="539">
        <v>405874.522</v>
      </c>
      <c r="I25" s="540"/>
      <c r="J25" s="251">
        <v>87.779880815943827</v>
      </c>
      <c r="K25" s="553"/>
      <c r="L25" s="554"/>
      <c r="M25" s="539">
        <v>1400522.243</v>
      </c>
      <c r="N25" s="539"/>
      <c r="O25" s="540"/>
      <c r="P25" s="251">
        <v>86.315246817458871</v>
      </c>
      <c r="Q25" s="318"/>
      <c r="R25" s="539">
        <v>588773.19900000002</v>
      </c>
      <c r="S25" s="540"/>
      <c r="T25" s="251">
        <v>84.374280670424639</v>
      </c>
    </row>
    <row r="26" spans="1:20" ht="13.5" customHeight="1">
      <c r="A26" s="258"/>
      <c r="B26" s="255" t="s">
        <v>136</v>
      </c>
      <c r="C26" s="317"/>
      <c r="D26" s="539">
        <v>778386.60800000001</v>
      </c>
      <c r="E26" s="540"/>
      <c r="F26" s="251">
        <v>70.97124696433481</v>
      </c>
      <c r="G26" s="318"/>
      <c r="H26" s="539">
        <v>420354.29</v>
      </c>
      <c r="I26" s="540"/>
      <c r="J26" s="251">
        <v>102.50045397471783</v>
      </c>
      <c r="K26" s="553"/>
      <c r="L26" s="554"/>
      <c r="M26" s="539">
        <v>1198740.898</v>
      </c>
      <c r="N26" s="539"/>
      <c r="O26" s="540"/>
      <c r="P26" s="251">
        <v>79.552069109283579</v>
      </c>
      <c r="Q26" s="318"/>
      <c r="R26" s="539">
        <v>358032.31800000003</v>
      </c>
      <c r="S26" s="540"/>
      <c r="T26" s="251">
        <v>52.140877263451621</v>
      </c>
    </row>
    <row r="27" spans="1:20" ht="13.5" customHeight="1">
      <c r="A27" s="258"/>
      <c r="B27" s="255" t="s">
        <v>137</v>
      </c>
      <c r="C27" s="317"/>
      <c r="D27" s="539">
        <v>542111.91200000001</v>
      </c>
      <c r="E27" s="540"/>
      <c r="F27" s="251">
        <v>56.692747622963815</v>
      </c>
      <c r="G27" s="318"/>
      <c r="H27" s="539">
        <v>335283.99599999998</v>
      </c>
      <c r="I27" s="540"/>
      <c r="J27" s="251">
        <v>70.04964521399495</v>
      </c>
      <c r="K27" s="553"/>
      <c r="L27" s="554"/>
      <c r="M27" s="539">
        <v>877395.90800000005</v>
      </c>
      <c r="N27" s="539"/>
      <c r="O27" s="540"/>
      <c r="P27" s="251">
        <v>61.148296787615699</v>
      </c>
      <c r="Q27" s="318"/>
      <c r="R27" s="539">
        <v>206827.916</v>
      </c>
      <c r="S27" s="540"/>
      <c r="T27" s="251">
        <v>43.306557558921924</v>
      </c>
    </row>
    <row r="28" spans="1:20" ht="13.5" customHeight="1">
      <c r="A28" s="258"/>
      <c r="B28" s="255" t="s">
        <v>138</v>
      </c>
      <c r="C28" s="317"/>
      <c r="D28" s="539">
        <v>646104.62300000002</v>
      </c>
      <c r="E28" s="540"/>
      <c r="F28" s="251">
        <v>61.341055503968157</v>
      </c>
      <c r="G28" s="318"/>
      <c r="H28" s="539">
        <v>335046.24300000002</v>
      </c>
      <c r="I28" s="540"/>
      <c r="J28" s="251">
        <v>84.867156169937786</v>
      </c>
      <c r="K28" s="553"/>
      <c r="L28" s="554"/>
      <c r="M28" s="539">
        <v>981150.86600000004</v>
      </c>
      <c r="N28" s="539"/>
      <c r="O28" s="540"/>
      <c r="P28" s="251">
        <v>67.754925198466324</v>
      </c>
      <c r="Q28" s="318"/>
      <c r="R28" s="539">
        <v>311058.38</v>
      </c>
      <c r="S28" s="540"/>
      <c r="T28" s="251">
        <v>47.236713709496136</v>
      </c>
    </row>
    <row r="29" spans="1:20" ht="13.5" customHeight="1">
      <c r="A29" s="258"/>
      <c r="B29" s="255" t="s">
        <v>139</v>
      </c>
      <c r="C29" s="317"/>
      <c r="D29" s="539">
        <v>774639.04</v>
      </c>
      <c r="E29" s="540"/>
      <c r="F29" s="251">
        <v>72.329732709261094</v>
      </c>
      <c r="G29" s="318"/>
      <c r="H29" s="539">
        <v>350529.64799999999</v>
      </c>
      <c r="I29" s="540"/>
      <c r="J29" s="251">
        <v>79.412080061847462</v>
      </c>
      <c r="K29" s="553"/>
      <c r="L29" s="554"/>
      <c r="M29" s="539">
        <v>1125168.6880000001</v>
      </c>
      <c r="N29" s="539"/>
      <c r="O29" s="540"/>
      <c r="P29" s="251">
        <v>74.396787325612664</v>
      </c>
      <c r="Q29" s="318"/>
      <c r="R29" s="539">
        <v>424109.39199999999</v>
      </c>
      <c r="S29" s="540"/>
      <c r="T29" s="251">
        <v>67.364191191078433</v>
      </c>
    </row>
    <row r="30" spans="1:20" ht="13.5" customHeight="1">
      <c r="A30" s="258"/>
      <c r="B30" s="255" t="s">
        <v>140</v>
      </c>
      <c r="C30" s="317"/>
      <c r="D30" s="539">
        <v>764529.13800000004</v>
      </c>
      <c r="E30" s="540"/>
      <c r="F30" s="251">
        <v>79.762812402231688</v>
      </c>
      <c r="G30" s="318"/>
      <c r="H30" s="539">
        <v>331858.24599999998</v>
      </c>
      <c r="I30" s="540"/>
      <c r="J30" s="251">
        <v>81.895224838573426</v>
      </c>
      <c r="K30" s="553"/>
      <c r="L30" s="554"/>
      <c r="M30" s="539">
        <v>1096387.3840000001</v>
      </c>
      <c r="N30" s="539"/>
      <c r="O30" s="540"/>
      <c r="P30" s="251">
        <v>80.396445800887477</v>
      </c>
      <c r="Q30" s="318"/>
      <c r="R30" s="539">
        <v>432670.89199999999</v>
      </c>
      <c r="S30" s="540"/>
      <c r="T30" s="251">
        <v>78.201031728067022</v>
      </c>
    </row>
    <row r="31" spans="1:20" ht="13.5" customHeight="1">
      <c r="A31" s="258"/>
      <c r="B31" s="255" t="s">
        <v>141</v>
      </c>
      <c r="C31" s="317"/>
      <c r="D31" s="539">
        <v>936196.68400000001</v>
      </c>
      <c r="E31" s="540"/>
      <c r="F31" s="251">
        <v>93.968559849342313</v>
      </c>
      <c r="G31" s="318"/>
      <c r="H31" s="539">
        <v>337163.391</v>
      </c>
      <c r="I31" s="540"/>
      <c r="J31" s="251">
        <v>77.417902551013867</v>
      </c>
      <c r="K31" s="553"/>
      <c r="L31" s="554"/>
      <c r="M31" s="539">
        <v>1273360.075</v>
      </c>
      <c r="N31" s="539"/>
      <c r="O31" s="540"/>
      <c r="P31" s="251">
        <v>88.934336290433365</v>
      </c>
      <c r="Q31" s="318"/>
      <c r="R31" s="539">
        <v>599033.29299999995</v>
      </c>
      <c r="S31" s="540"/>
      <c r="T31" s="251">
        <v>106.82215554686887</v>
      </c>
    </row>
    <row r="32" spans="1:20" ht="13.5" customHeight="1">
      <c r="A32" s="258"/>
      <c r="B32" s="255" t="s">
        <v>142</v>
      </c>
      <c r="C32" s="317"/>
      <c r="D32" s="539">
        <v>1083098.362</v>
      </c>
      <c r="E32" s="540"/>
      <c r="F32" s="251">
        <v>100.61360504204029</v>
      </c>
      <c r="G32" s="318"/>
      <c r="H32" s="539">
        <v>348212.88199999998</v>
      </c>
      <c r="I32" s="540"/>
      <c r="J32" s="251">
        <v>86.712749392964724</v>
      </c>
      <c r="K32" s="553"/>
      <c r="L32" s="554"/>
      <c r="M32" s="539">
        <v>1431311.2439999999</v>
      </c>
      <c r="N32" s="539"/>
      <c r="O32" s="540"/>
      <c r="P32" s="251">
        <v>96.836923957443162</v>
      </c>
      <c r="Q32" s="318"/>
      <c r="R32" s="539">
        <v>734885.48</v>
      </c>
      <c r="S32" s="540"/>
      <c r="T32" s="251">
        <v>108.8844443514428</v>
      </c>
    </row>
    <row r="33" spans="1:20" ht="13.5" customHeight="1">
      <c r="A33" s="258"/>
      <c r="B33" s="255" t="s">
        <v>143</v>
      </c>
      <c r="C33" s="317"/>
      <c r="D33" s="539">
        <v>965694.19900000002</v>
      </c>
      <c r="E33" s="540"/>
      <c r="F33" s="251">
        <v>96.097878660668144</v>
      </c>
      <c r="G33" s="318"/>
      <c r="H33" s="539">
        <v>352938.38699999999</v>
      </c>
      <c r="I33" s="540"/>
      <c r="J33" s="251">
        <v>85.99727299144763</v>
      </c>
      <c r="K33" s="553"/>
      <c r="L33" s="554"/>
      <c r="M33" s="539">
        <v>1318632.5859999999</v>
      </c>
      <c r="N33" s="539"/>
      <c r="O33" s="540"/>
      <c r="P33" s="251">
        <v>93.168948452498611</v>
      </c>
      <c r="Q33" s="318"/>
      <c r="R33" s="539">
        <v>612755.81200000003</v>
      </c>
      <c r="S33" s="540"/>
      <c r="T33" s="251">
        <v>103.07071518562718</v>
      </c>
    </row>
    <row r="34" spans="1:20" ht="13.5" customHeight="1">
      <c r="A34" s="261"/>
      <c r="B34" s="257" t="s">
        <v>144</v>
      </c>
      <c r="C34" s="320"/>
      <c r="D34" s="545">
        <v>1054836.2949999999</v>
      </c>
      <c r="E34" s="546"/>
      <c r="F34" s="252">
        <v>104.04318489889397</v>
      </c>
      <c r="G34" s="321"/>
      <c r="H34" s="545">
        <v>366484.071</v>
      </c>
      <c r="I34" s="546"/>
      <c r="J34" s="252">
        <v>94.285089143441624</v>
      </c>
      <c r="K34" s="547"/>
      <c r="L34" s="548"/>
      <c r="M34" s="545">
        <v>1421320.3659999999</v>
      </c>
      <c r="N34" s="545"/>
      <c r="O34" s="546"/>
      <c r="P34" s="252">
        <v>101.33884586129942</v>
      </c>
      <c r="Q34" s="321"/>
      <c r="R34" s="545">
        <v>688352.22400000005</v>
      </c>
      <c r="S34" s="546"/>
      <c r="T34" s="252">
        <v>110.11047970109347</v>
      </c>
    </row>
    <row r="35" spans="1:20" ht="13.5" customHeight="1">
      <c r="A35" s="258" t="s">
        <v>410</v>
      </c>
      <c r="B35" s="259" t="s">
        <v>133</v>
      </c>
      <c r="C35" s="322"/>
      <c r="D35" s="555">
        <v>881302.51800000004</v>
      </c>
      <c r="E35" s="556"/>
      <c r="F35" s="260">
        <v>101.54680752785985</v>
      </c>
      <c r="G35" s="322"/>
      <c r="H35" s="555">
        <v>375726.56</v>
      </c>
      <c r="I35" s="556"/>
      <c r="J35" s="260">
        <v>85.764380193561209</v>
      </c>
      <c r="K35" s="551"/>
      <c r="L35" s="559"/>
      <c r="M35" s="527">
        <v>1257029.078</v>
      </c>
      <c r="N35" s="527"/>
      <c r="O35" s="528"/>
      <c r="P35" s="260">
        <v>96.252543084400173</v>
      </c>
      <c r="Q35" s="322"/>
      <c r="R35" s="555">
        <v>505575.95799999998</v>
      </c>
      <c r="S35" s="556"/>
      <c r="T35" s="260">
        <v>117.63421176072919</v>
      </c>
    </row>
    <row r="36" spans="1:20" ht="13.5" customHeight="1">
      <c r="A36" s="258"/>
      <c r="B36" s="262" t="s">
        <v>134</v>
      </c>
      <c r="C36" s="317"/>
      <c r="D36" s="539">
        <v>917758.58299999998</v>
      </c>
      <c r="E36" s="540"/>
      <c r="F36" s="251">
        <v>91.27035579158192</v>
      </c>
      <c r="G36" s="324"/>
      <c r="H36" s="539">
        <v>389334.51500000001</v>
      </c>
      <c r="I36" s="540"/>
      <c r="J36" s="251">
        <v>132.3511818762631</v>
      </c>
      <c r="K36" s="553"/>
      <c r="L36" s="560"/>
      <c r="M36" s="539">
        <v>1307093.098</v>
      </c>
      <c r="N36" s="539"/>
      <c r="O36" s="540"/>
      <c r="P36" s="251">
        <v>100.56834487075544</v>
      </c>
      <c r="Q36" s="324"/>
      <c r="R36" s="539">
        <v>528424.06799999997</v>
      </c>
      <c r="S36" s="540"/>
      <c r="T36" s="251">
        <v>74.282512531524489</v>
      </c>
    </row>
    <row r="37" spans="1:20" ht="13.5" customHeight="1">
      <c r="A37" s="258"/>
      <c r="B37" s="263" t="s">
        <v>135</v>
      </c>
      <c r="C37" s="317"/>
      <c r="D37" s="539">
        <v>1142855.2509999999</v>
      </c>
      <c r="E37" s="540"/>
      <c r="F37" s="251">
        <v>114.90050465817134</v>
      </c>
      <c r="G37" s="325"/>
      <c r="H37" s="539">
        <v>435416.68900000001</v>
      </c>
      <c r="I37" s="540"/>
      <c r="J37" s="251">
        <v>107.27864534448408</v>
      </c>
      <c r="K37" s="553"/>
      <c r="L37" s="560"/>
      <c r="M37" s="539">
        <v>1578271.94</v>
      </c>
      <c r="N37" s="539"/>
      <c r="O37" s="540"/>
      <c r="P37" s="251">
        <v>112.69167254489652</v>
      </c>
      <c r="Q37" s="325"/>
      <c r="R37" s="539">
        <v>707438.56200000003</v>
      </c>
      <c r="S37" s="540"/>
      <c r="T37" s="251">
        <v>120.15468149731457</v>
      </c>
    </row>
    <row r="38" spans="1:20" ht="13.5" customHeight="1">
      <c r="A38" s="258"/>
      <c r="B38" s="263" t="s">
        <v>136</v>
      </c>
      <c r="C38" s="317"/>
      <c r="D38" s="539">
        <v>1123953.5009999999</v>
      </c>
      <c r="E38" s="540"/>
      <c r="F38" s="251">
        <v>144.39527728873773</v>
      </c>
      <c r="G38" s="325"/>
      <c r="H38" s="539">
        <v>445584.49599999998</v>
      </c>
      <c r="I38" s="540"/>
      <c r="J38" s="251">
        <v>106.00212882328381</v>
      </c>
      <c r="K38" s="553"/>
      <c r="L38" s="560"/>
      <c r="M38" s="539">
        <v>1569537.997</v>
      </c>
      <c r="N38" s="539"/>
      <c r="O38" s="540"/>
      <c r="P38" s="251">
        <v>130.93221392701662</v>
      </c>
      <c r="Q38" s="325"/>
      <c r="R38" s="539">
        <v>678369.005</v>
      </c>
      <c r="S38" s="540"/>
      <c r="T38" s="251">
        <v>189.47144458618396</v>
      </c>
    </row>
    <row r="39" spans="1:20" ht="13.5" customHeight="1">
      <c r="A39" s="258"/>
      <c r="B39" s="263" t="s">
        <v>137</v>
      </c>
      <c r="C39" s="317"/>
      <c r="D39" s="539">
        <v>930103.48100000003</v>
      </c>
      <c r="E39" s="540"/>
      <c r="F39" s="251">
        <v>171.57038250065239</v>
      </c>
      <c r="G39" s="325"/>
      <c r="H39" s="539">
        <v>406160.40899999999</v>
      </c>
      <c r="I39" s="540"/>
      <c r="J39" s="251">
        <v>121.13921745313488</v>
      </c>
      <c r="K39" s="553"/>
      <c r="L39" s="560"/>
      <c r="M39" s="539">
        <v>1336263.8899999999</v>
      </c>
      <c r="N39" s="539"/>
      <c r="O39" s="540"/>
      <c r="P39" s="251">
        <v>152.29885138693854</v>
      </c>
      <c r="Q39" s="325"/>
      <c r="R39" s="539">
        <v>523943.07199999999</v>
      </c>
      <c r="S39" s="540"/>
      <c r="T39" s="251">
        <v>253.32318873241465</v>
      </c>
    </row>
    <row r="40" spans="1:20" ht="13.5" customHeight="1">
      <c r="A40" s="258"/>
      <c r="B40" s="263" t="s">
        <v>138</v>
      </c>
      <c r="C40" s="317"/>
      <c r="D40" s="539">
        <v>1150454.892</v>
      </c>
      <c r="E40" s="540"/>
      <c r="F40" s="251">
        <v>178.06015481799145</v>
      </c>
      <c r="G40" s="325"/>
      <c r="H40" s="539">
        <v>447442.61800000002</v>
      </c>
      <c r="I40" s="540"/>
      <c r="J40" s="251">
        <v>133.54652599402525</v>
      </c>
      <c r="K40" s="553"/>
      <c r="L40" s="560"/>
      <c r="M40" s="539">
        <v>1597897.51</v>
      </c>
      <c r="N40" s="539"/>
      <c r="O40" s="540"/>
      <c r="P40" s="251">
        <v>162.85951176034533</v>
      </c>
      <c r="Q40" s="325"/>
      <c r="R40" s="539">
        <v>703012.27399999998</v>
      </c>
      <c r="S40" s="540"/>
      <c r="T40" s="251">
        <v>226.00653742233212</v>
      </c>
    </row>
    <row r="41" spans="1:20" ht="13.5" customHeight="1">
      <c r="A41" s="258"/>
      <c r="B41" s="263" t="s">
        <v>139</v>
      </c>
      <c r="C41" s="317"/>
      <c r="D41" s="539">
        <v>1162104.6159999999</v>
      </c>
      <c r="E41" s="540"/>
      <c r="F41" s="251">
        <v>150.0188547171596</v>
      </c>
      <c r="G41" s="325"/>
      <c r="H41" s="539">
        <v>439322.94799999997</v>
      </c>
      <c r="I41" s="540"/>
      <c r="J41" s="251">
        <v>125.33118111595513</v>
      </c>
      <c r="K41" s="553"/>
      <c r="L41" s="560"/>
      <c r="M41" s="539">
        <v>1601427.564</v>
      </c>
      <c r="N41" s="539"/>
      <c r="O41" s="540"/>
      <c r="P41" s="251">
        <v>142.32777547752022</v>
      </c>
      <c r="Q41" s="325"/>
      <c r="R41" s="539">
        <v>722781.66799999995</v>
      </c>
      <c r="S41" s="540"/>
      <c r="T41" s="251">
        <v>170.42340528973713</v>
      </c>
    </row>
    <row r="42" spans="1:20" ht="13.5" customHeight="1">
      <c r="A42" s="258"/>
      <c r="B42" s="263" t="s">
        <v>140</v>
      </c>
      <c r="C42" s="317"/>
      <c r="D42" s="539">
        <v>956346.03899999999</v>
      </c>
      <c r="E42" s="540"/>
      <c r="F42" s="251">
        <v>125.08954746993568</v>
      </c>
      <c r="G42" s="325"/>
      <c r="H42" s="539">
        <v>467770.41399999999</v>
      </c>
      <c r="I42" s="540"/>
      <c r="J42" s="251">
        <v>140.95488650295584</v>
      </c>
      <c r="K42" s="553"/>
      <c r="L42" s="560"/>
      <c r="M42" s="539">
        <v>1424116.453</v>
      </c>
      <c r="N42" s="539"/>
      <c r="O42" s="540"/>
      <c r="P42" s="251">
        <v>129.89172201200739</v>
      </c>
      <c r="Q42" s="325"/>
      <c r="R42" s="539">
        <v>488575.625</v>
      </c>
      <c r="S42" s="540"/>
      <c r="T42" s="251">
        <v>112.92084446485021</v>
      </c>
    </row>
    <row r="43" spans="1:20" ht="13.5" customHeight="1">
      <c r="A43" s="258"/>
      <c r="B43" s="263" t="s">
        <v>141</v>
      </c>
      <c r="C43" s="317"/>
      <c r="D43" s="539">
        <v>924625.05299999996</v>
      </c>
      <c r="E43" s="540"/>
      <c r="F43" s="251">
        <v>98.763974365882291</v>
      </c>
      <c r="G43" s="325"/>
      <c r="H43" s="539">
        <v>441609.96399999998</v>
      </c>
      <c r="I43" s="540"/>
      <c r="J43" s="251">
        <v>130.97802898773193</v>
      </c>
      <c r="K43" s="553"/>
      <c r="L43" s="560"/>
      <c r="M43" s="539">
        <v>1366235.017</v>
      </c>
      <c r="N43" s="539"/>
      <c r="O43" s="540"/>
      <c r="P43" s="251">
        <v>107.29369043551958</v>
      </c>
      <c r="Q43" s="325"/>
      <c r="R43" s="539">
        <v>483015.08899999998</v>
      </c>
      <c r="S43" s="540"/>
      <c r="T43" s="251">
        <v>80.632428054378607</v>
      </c>
    </row>
    <row r="44" spans="1:20" ht="13.5" customHeight="1">
      <c r="A44" s="258"/>
      <c r="B44" s="263" t="s">
        <v>142</v>
      </c>
      <c r="C44" s="317"/>
      <c r="D44" s="539">
        <v>1036941.247</v>
      </c>
      <c r="E44" s="540"/>
      <c r="F44" s="251">
        <v>95.738418908254246</v>
      </c>
      <c r="G44" s="325"/>
      <c r="H44" s="539">
        <v>415454.10200000001</v>
      </c>
      <c r="I44" s="540"/>
      <c r="J44" s="251">
        <v>119.31037692051841</v>
      </c>
      <c r="K44" s="553"/>
      <c r="L44" s="560"/>
      <c r="M44" s="539">
        <v>1452395.3489999999</v>
      </c>
      <c r="N44" s="539"/>
      <c r="O44" s="540"/>
      <c r="P44" s="251">
        <v>101.47306220700661</v>
      </c>
      <c r="Q44" s="325"/>
      <c r="R44" s="539">
        <v>621487.14500000002</v>
      </c>
      <c r="S44" s="540"/>
      <c r="T44" s="251">
        <v>84.569250844362855</v>
      </c>
    </row>
    <row r="45" spans="1:20" ht="13.5" customHeight="1">
      <c r="A45" s="258"/>
      <c r="B45" s="263" t="s">
        <v>143</v>
      </c>
      <c r="C45" s="317"/>
      <c r="D45" s="539">
        <v>1098341.027</v>
      </c>
      <c r="E45" s="540"/>
      <c r="F45" s="251">
        <v>113.73590398879469</v>
      </c>
      <c r="G45" s="325"/>
      <c r="H45" s="539">
        <v>501096.41100000002</v>
      </c>
      <c r="I45" s="540"/>
      <c r="J45" s="251">
        <v>141.9784385765893</v>
      </c>
      <c r="K45" s="553"/>
      <c r="L45" s="560"/>
      <c r="M45" s="539">
        <v>1599437.4380000001</v>
      </c>
      <c r="N45" s="539"/>
      <c r="O45" s="540"/>
      <c r="P45" s="251">
        <v>121.29515491891539</v>
      </c>
      <c r="Q45" s="325"/>
      <c r="R45" s="539">
        <v>597244.61600000004</v>
      </c>
      <c r="S45" s="540"/>
      <c r="T45" s="251">
        <v>97.468617074496223</v>
      </c>
    </row>
    <row r="46" spans="1:20" ht="13.5" customHeight="1">
      <c r="A46" s="261"/>
      <c r="B46" s="257" t="s">
        <v>144</v>
      </c>
      <c r="C46" s="320"/>
      <c r="D46" s="545">
        <v>1156391.4140000001</v>
      </c>
      <c r="E46" s="546"/>
      <c r="F46" s="252">
        <v>109.62757154654031</v>
      </c>
      <c r="G46" s="320"/>
      <c r="H46" s="545">
        <v>520524.62099999998</v>
      </c>
      <c r="I46" s="546"/>
      <c r="J46" s="252">
        <v>142.03199052544906</v>
      </c>
      <c r="K46" s="547"/>
      <c r="L46" s="561"/>
      <c r="M46" s="545">
        <v>1676916.0349999999</v>
      </c>
      <c r="N46" s="545"/>
      <c r="O46" s="546"/>
      <c r="P46" s="252">
        <v>117.98297379775956</v>
      </c>
      <c r="Q46" s="320"/>
      <c r="R46" s="545">
        <v>635866.79299999995</v>
      </c>
      <c r="S46" s="546"/>
      <c r="T46" s="252">
        <v>92.375207173006828</v>
      </c>
    </row>
    <row r="47" spans="1:20" ht="12" customHeight="1">
      <c r="A47" s="264" t="s">
        <v>414</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428</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360</v>
      </c>
      <c r="B49" s="267"/>
      <c r="C49" s="267"/>
      <c r="D49" s="267"/>
      <c r="E49" s="267"/>
      <c r="F49" s="267"/>
      <c r="G49" s="267"/>
      <c r="H49" s="267"/>
      <c r="I49" s="267"/>
      <c r="J49" s="267"/>
      <c r="K49" s="267"/>
      <c r="L49" s="267"/>
      <c r="M49" s="267"/>
      <c r="N49" s="267"/>
      <c r="O49" s="267"/>
      <c r="P49" s="267"/>
      <c r="Q49" s="267"/>
    </row>
    <row r="50" spans="1:17" ht="13.5" customHeight="1">
      <c r="A50" s="267" t="s">
        <v>146</v>
      </c>
    </row>
    <row r="51" spans="1:17" ht="13.5" customHeight="1"/>
    <row r="52" spans="1:17" ht="13.5" customHeight="1">
      <c r="A52" s="471" t="s">
        <v>413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361</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1156391.4140000001</v>
      </c>
      <c r="J5" s="348">
        <v>109.62757155</v>
      </c>
      <c r="K5" s="50">
        <v>100</v>
      </c>
      <c r="L5" s="50">
        <v>63.521353990000001</v>
      </c>
      <c r="M5" s="407">
        <v>9.6275715500000008</v>
      </c>
      <c r="N5" s="110"/>
      <c r="O5" s="417">
        <v>12481177.622</v>
      </c>
      <c r="P5" s="348">
        <v>119.85388583</v>
      </c>
      <c r="Q5" s="52"/>
    </row>
    <row r="6" spans="1:17" ht="18" customHeight="1">
      <c r="A6" s="111" t="s">
        <v>159</v>
      </c>
      <c r="B6" s="112"/>
      <c r="C6" s="112"/>
      <c r="D6" s="112"/>
      <c r="E6" s="112"/>
      <c r="F6" s="384" t="s">
        <v>121</v>
      </c>
      <c r="G6" s="134" t="s">
        <v>146</v>
      </c>
      <c r="H6" s="113" t="s">
        <v>146</v>
      </c>
      <c r="I6" s="135">
        <v>5075.5630000000001</v>
      </c>
      <c r="J6" s="114">
        <v>135.3964756</v>
      </c>
      <c r="K6" s="57">
        <v>0.43891393000000001</v>
      </c>
      <c r="L6" s="136">
        <v>65.289109920000001</v>
      </c>
      <c r="M6" s="408">
        <v>0.12579165</v>
      </c>
      <c r="N6" s="110"/>
      <c r="O6" s="418">
        <v>46917.262999999999</v>
      </c>
      <c r="P6" s="114">
        <v>121.7005395</v>
      </c>
      <c r="Q6" s="52"/>
    </row>
    <row r="7" spans="1:17" ht="18" customHeight="1">
      <c r="A7" s="163" t="s">
        <v>146</v>
      </c>
      <c r="B7" s="164" t="s">
        <v>160</v>
      </c>
      <c r="C7" s="164"/>
      <c r="D7" s="164"/>
      <c r="E7" s="165"/>
      <c r="F7" s="385" t="s">
        <v>161</v>
      </c>
      <c r="G7" s="166">
        <v>657</v>
      </c>
      <c r="H7" s="167">
        <v>190.43478261000001</v>
      </c>
      <c r="I7" s="168">
        <v>540.17600000000004</v>
      </c>
      <c r="J7" s="169">
        <v>165.35223857</v>
      </c>
      <c r="K7" s="167">
        <v>4.6712209999999997E-2</v>
      </c>
      <c r="L7" s="170">
        <v>47.234656139999998</v>
      </c>
      <c r="M7" s="409">
        <v>2.023954E-2</v>
      </c>
      <c r="N7" s="110"/>
      <c r="O7" s="419">
        <v>6896.0110000000004</v>
      </c>
      <c r="P7" s="169">
        <v>113.7773304</v>
      </c>
      <c r="Q7" s="52"/>
    </row>
    <row r="8" spans="1:17" ht="18" customHeight="1">
      <c r="A8" s="163" t="s">
        <v>146</v>
      </c>
      <c r="B8" s="164" t="s">
        <v>162</v>
      </c>
      <c r="C8" s="164"/>
      <c r="D8" s="164"/>
      <c r="E8" s="165"/>
      <c r="F8" s="385" t="s">
        <v>161</v>
      </c>
      <c r="G8" s="166">
        <v>3553</v>
      </c>
      <c r="H8" s="167">
        <v>93.254593180000001</v>
      </c>
      <c r="I8" s="168">
        <v>1269.5229999999999</v>
      </c>
      <c r="J8" s="169">
        <v>111.68024927</v>
      </c>
      <c r="K8" s="167">
        <v>0.10978316</v>
      </c>
      <c r="L8" s="170">
        <v>81.349434180000003</v>
      </c>
      <c r="M8" s="409">
        <v>1.2587259999999999E-2</v>
      </c>
      <c r="N8" s="110"/>
      <c r="O8" s="419">
        <v>11171.816000000001</v>
      </c>
      <c r="P8" s="169">
        <v>124.77641066</v>
      </c>
      <c r="Q8" s="52"/>
    </row>
    <row r="9" spans="1:17" ht="18" customHeight="1">
      <c r="A9" s="397" t="s">
        <v>146</v>
      </c>
      <c r="B9" s="158" t="s">
        <v>163</v>
      </c>
      <c r="C9" s="158"/>
      <c r="D9" s="158"/>
      <c r="E9" s="158"/>
      <c r="F9" s="388" t="s">
        <v>161</v>
      </c>
      <c r="G9" s="355">
        <v>335</v>
      </c>
      <c r="H9" s="356">
        <v>99.702380950000006</v>
      </c>
      <c r="I9" s="357">
        <v>946.98900000000003</v>
      </c>
      <c r="J9" s="358">
        <v>143.83885608</v>
      </c>
      <c r="K9" s="356">
        <v>8.1891740000000005E-2</v>
      </c>
      <c r="L9" s="359">
        <v>58.178184590000001</v>
      </c>
      <c r="M9" s="410">
        <v>2.7361690000000001E-2</v>
      </c>
      <c r="N9" s="110"/>
      <c r="O9" s="420">
        <v>7862.5919999999996</v>
      </c>
      <c r="P9" s="358">
        <v>119.48370877000001</v>
      </c>
      <c r="Q9" s="52"/>
    </row>
    <row r="10" spans="1:17" ht="18" customHeight="1">
      <c r="A10" s="111" t="s">
        <v>164</v>
      </c>
      <c r="B10" s="115"/>
      <c r="C10" s="115"/>
      <c r="D10" s="115"/>
      <c r="E10" s="115"/>
      <c r="F10" s="386" t="s">
        <v>121</v>
      </c>
      <c r="G10" s="347" t="s">
        <v>146</v>
      </c>
      <c r="H10" s="348" t="s">
        <v>146</v>
      </c>
      <c r="I10" s="349">
        <v>875.048</v>
      </c>
      <c r="J10" s="350">
        <v>117.28671074</v>
      </c>
      <c r="K10" s="348">
        <v>7.5670570000000006E-2</v>
      </c>
      <c r="L10" s="351">
        <v>81.471281320000003</v>
      </c>
      <c r="M10" s="411">
        <v>1.222673E-2</v>
      </c>
      <c r="N10" s="110"/>
      <c r="O10" s="417">
        <v>8892.1579999999994</v>
      </c>
      <c r="P10" s="350">
        <v>121.98500593</v>
      </c>
    </row>
    <row r="11" spans="1:17" ht="18" customHeight="1">
      <c r="A11" s="398" t="s">
        <v>146</v>
      </c>
      <c r="B11" s="150" t="s">
        <v>165</v>
      </c>
      <c r="C11" s="150"/>
      <c r="D11" s="150"/>
      <c r="E11" s="151"/>
      <c r="F11" s="390" t="s">
        <v>166</v>
      </c>
      <c r="G11" s="152">
        <v>3948</v>
      </c>
      <c r="H11" s="153">
        <v>201.32585416000001</v>
      </c>
      <c r="I11" s="154">
        <v>875.048</v>
      </c>
      <c r="J11" s="155">
        <v>160.58932129999999</v>
      </c>
      <c r="K11" s="153">
        <v>7.5670570000000006E-2</v>
      </c>
      <c r="L11" s="156">
        <v>81.471281320000003</v>
      </c>
      <c r="M11" s="412">
        <v>3.1298699999999999E-2</v>
      </c>
      <c r="N11" s="110"/>
      <c r="O11" s="421">
        <v>8282.2379999999994</v>
      </c>
      <c r="P11" s="155">
        <v>124.51918587999999</v>
      </c>
    </row>
    <row r="12" spans="1:17" ht="18" customHeight="1">
      <c r="A12" s="353" t="s">
        <v>167</v>
      </c>
      <c r="B12" s="158"/>
      <c r="C12" s="158"/>
      <c r="D12" s="158"/>
      <c r="E12" s="158"/>
      <c r="F12" s="386" t="s">
        <v>121</v>
      </c>
      <c r="G12" s="399" t="s">
        <v>146</v>
      </c>
      <c r="H12" s="348" t="s">
        <v>146</v>
      </c>
      <c r="I12" s="401">
        <v>6171.1779999999999</v>
      </c>
      <c r="J12" s="350">
        <v>93.202697259999994</v>
      </c>
      <c r="K12" s="348">
        <v>0.53365823000000001</v>
      </c>
      <c r="L12" s="351">
        <v>57.807447639999999</v>
      </c>
      <c r="M12" s="411">
        <v>-4.2666910000000002E-2</v>
      </c>
      <c r="N12" s="110"/>
      <c r="O12" s="420">
        <v>71364.051999999996</v>
      </c>
      <c r="P12" s="358">
        <v>141.28007366</v>
      </c>
    </row>
    <row r="13" spans="1:17" ht="18" customHeight="1">
      <c r="A13" s="163" t="s">
        <v>146</v>
      </c>
      <c r="B13" s="164" t="s">
        <v>168</v>
      </c>
      <c r="C13" s="164"/>
      <c r="D13" s="164"/>
      <c r="E13" s="164"/>
      <c r="F13" s="385" t="s">
        <v>161</v>
      </c>
      <c r="G13" s="400">
        <v>2672</v>
      </c>
      <c r="H13" s="167">
        <v>81.339421610000002</v>
      </c>
      <c r="I13" s="402">
        <v>1074.3979999999999</v>
      </c>
      <c r="J13" s="169">
        <v>113.55304154</v>
      </c>
      <c r="K13" s="167">
        <v>9.2909539999999999E-2</v>
      </c>
      <c r="L13" s="170">
        <v>33.620829929999999</v>
      </c>
      <c r="M13" s="409">
        <v>1.2156770000000001E-2</v>
      </c>
      <c r="N13" s="110"/>
      <c r="O13" s="422">
        <v>11264.146000000001</v>
      </c>
      <c r="P13" s="177">
        <v>140.54113876</v>
      </c>
    </row>
    <row r="14" spans="1:17" ht="18" customHeight="1">
      <c r="A14" s="163" t="s">
        <v>146</v>
      </c>
      <c r="B14" s="164" t="s">
        <v>169</v>
      </c>
      <c r="C14" s="164"/>
      <c r="D14" s="164"/>
      <c r="E14" s="164"/>
      <c r="F14" s="385" t="s">
        <v>161</v>
      </c>
      <c r="G14" s="400">
        <v>10746</v>
      </c>
      <c r="H14" s="167">
        <v>161.95930670999999</v>
      </c>
      <c r="I14" s="402">
        <v>293.53300000000002</v>
      </c>
      <c r="J14" s="169">
        <v>276.26375281000003</v>
      </c>
      <c r="K14" s="167">
        <v>2.5383530000000001E-2</v>
      </c>
      <c r="L14" s="170">
        <v>93.22621728</v>
      </c>
      <c r="M14" s="409">
        <v>1.7754599999999999E-2</v>
      </c>
      <c r="N14" s="110"/>
      <c r="O14" s="419">
        <v>2825.8890000000001</v>
      </c>
      <c r="P14" s="169">
        <v>116.15922084</v>
      </c>
    </row>
    <row r="15" spans="1:17" ht="18" customHeight="1">
      <c r="A15" s="163" t="s">
        <v>146</v>
      </c>
      <c r="B15" s="164" t="s">
        <v>170</v>
      </c>
      <c r="C15" s="164"/>
      <c r="D15" s="164"/>
      <c r="E15" s="164"/>
      <c r="F15" s="385" t="s">
        <v>161</v>
      </c>
      <c r="G15" s="400">
        <v>65367</v>
      </c>
      <c r="H15" s="167">
        <v>174.51676634</v>
      </c>
      <c r="I15" s="402">
        <v>595.16099999999994</v>
      </c>
      <c r="J15" s="169">
        <v>200.91314797999999</v>
      </c>
      <c r="K15" s="167">
        <v>5.146709E-2</v>
      </c>
      <c r="L15" s="170">
        <v>74.464004200000005</v>
      </c>
      <c r="M15" s="409">
        <v>2.8339280000000001E-2</v>
      </c>
      <c r="N15" s="110"/>
      <c r="O15" s="420">
        <v>4524.1440000000002</v>
      </c>
      <c r="P15" s="358">
        <v>155.72155229000001</v>
      </c>
    </row>
    <row r="16" spans="1:17" ht="18" customHeight="1">
      <c r="A16" s="397" t="s">
        <v>146</v>
      </c>
      <c r="B16" s="158" t="s">
        <v>171</v>
      </c>
      <c r="C16" s="158"/>
      <c r="D16" s="158"/>
      <c r="E16" s="158"/>
      <c r="F16" s="388" t="s">
        <v>161</v>
      </c>
      <c r="G16" s="399">
        <v>19666</v>
      </c>
      <c r="H16" s="356">
        <v>55.785323230000003</v>
      </c>
      <c r="I16" s="401">
        <v>3530.625</v>
      </c>
      <c r="J16" s="358">
        <v>74.231930140000003</v>
      </c>
      <c r="K16" s="356">
        <v>0.30531401000000002</v>
      </c>
      <c r="L16" s="359">
        <v>65.77431258</v>
      </c>
      <c r="M16" s="410">
        <v>-0.11618703</v>
      </c>
      <c r="N16" s="110"/>
      <c r="O16" s="417">
        <v>45341.313000000002</v>
      </c>
      <c r="P16" s="350">
        <v>146.70439605999999</v>
      </c>
    </row>
    <row r="17" spans="1:16" ht="18" customHeight="1">
      <c r="A17" s="111" t="s">
        <v>172</v>
      </c>
      <c r="B17" s="115"/>
      <c r="C17" s="115"/>
      <c r="D17" s="115"/>
      <c r="E17" s="115"/>
      <c r="F17" s="386" t="s">
        <v>121</v>
      </c>
      <c r="G17" s="403" t="s">
        <v>146</v>
      </c>
      <c r="H17" s="348" t="s">
        <v>146</v>
      </c>
      <c r="I17" s="404">
        <v>1923.6590000000001</v>
      </c>
      <c r="J17" s="350">
        <v>32.172466290000003</v>
      </c>
      <c r="K17" s="348">
        <v>0.16635016</v>
      </c>
      <c r="L17" s="351">
        <v>23.746545860000001</v>
      </c>
      <c r="M17" s="411">
        <v>-0.38447197999999999</v>
      </c>
      <c r="N17" s="110"/>
      <c r="O17" s="417">
        <v>39571.696000000004</v>
      </c>
      <c r="P17" s="350">
        <v>108.34319364</v>
      </c>
    </row>
    <row r="18" spans="1:16" ht="18" customHeight="1">
      <c r="A18" s="186" t="s">
        <v>146</v>
      </c>
      <c r="B18" s="150" t="s">
        <v>173</v>
      </c>
      <c r="C18" s="150"/>
      <c r="D18" s="150"/>
      <c r="E18" s="151"/>
      <c r="F18" s="390" t="s">
        <v>121</v>
      </c>
      <c r="G18" s="152" t="s">
        <v>146</v>
      </c>
      <c r="H18" s="153" t="s">
        <v>146</v>
      </c>
      <c r="I18" s="154">
        <v>1916.896</v>
      </c>
      <c r="J18" s="155">
        <v>32.626345440000001</v>
      </c>
      <c r="K18" s="153">
        <v>0.16576532999999999</v>
      </c>
      <c r="L18" s="156">
        <v>23.68283199</v>
      </c>
      <c r="M18" s="412">
        <v>-0.3752625</v>
      </c>
      <c r="N18" s="110"/>
      <c r="O18" s="421">
        <v>37300.981</v>
      </c>
      <c r="P18" s="155">
        <v>104.2935607</v>
      </c>
    </row>
    <row r="19" spans="1:16" ht="18" customHeight="1">
      <c r="A19" s="353" t="s">
        <v>174</v>
      </c>
      <c r="B19" s="158"/>
      <c r="C19" s="158"/>
      <c r="D19" s="158"/>
      <c r="E19" s="354"/>
      <c r="F19" s="388" t="s">
        <v>161</v>
      </c>
      <c r="G19" s="355">
        <v>803</v>
      </c>
      <c r="H19" s="356">
        <v>106.35761589000001</v>
      </c>
      <c r="I19" s="357">
        <v>240.64400000000001</v>
      </c>
      <c r="J19" s="358">
        <v>151.12886309999999</v>
      </c>
      <c r="K19" s="356">
        <v>2.0809910000000001E-2</v>
      </c>
      <c r="L19" s="359">
        <v>83.604552589999997</v>
      </c>
      <c r="M19" s="410">
        <v>7.7180699999999996E-3</v>
      </c>
      <c r="N19" s="110"/>
      <c r="O19" s="423">
        <v>2046.3979999999999</v>
      </c>
      <c r="P19" s="360">
        <v>140.51321981999999</v>
      </c>
    </row>
    <row r="20" spans="1:16" ht="18" customHeight="1">
      <c r="A20" s="116" t="s">
        <v>175</v>
      </c>
      <c r="B20" s="117"/>
      <c r="C20" s="117"/>
      <c r="D20" s="117"/>
      <c r="E20" s="118"/>
      <c r="F20" s="384" t="s">
        <v>121</v>
      </c>
      <c r="G20" s="134" t="s">
        <v>146</v>
      </c>
      <c r="H20" s="113" t="s">
        <v>146</v>
      </c>
      <c r="I20" s="135">
        <v>60342.144999999997</v>
      </c>
      <c r="J20" s="114">
        <v>112.15187203000001</v>
      </c>
      <c r="K20" s="113">
        <v>5.2181419099999999</v>
      </c>
      <c r="L20" s="137">
        <v>54.801599199999998</v>
      </c>
      <c r="M20" s="408">
        <v>0.61982963999999996</v>
      </c>
      <c r="N20" s="110"/>
      <c r="O20" s="424">
        <v>658548.90899999999</v>
      </c>
      <c r="P20" s="184">
        <v>127.90728993</v>
      </c>
    </row>
    <row r="21" spans="1:16" ht="18" customHeight="1">
      <c r="A21" s="163" t="s">
        <v>146</v>
      </c>
      <c r="B21" s="164" t="s">
        <v>176</v>
      </c>
      <c r="C21" s="164"/>
      <c r="D21" s="164"/>
      <c r="E21" s="165"/>
      <c r="F21" s="385" t="s">
        <v>121</v>
      </c>
      <c r="G21" s="166" t="s">
        <v>146</v>
      </c>
      <c r="H21" s="167" t="s">
        <v>146</v>
      </c>
      <c r="I21" s="168">
        <v>4676.8590000000004</v>
      </c>
      <c r="J21" s="169">
        <v>138.32821598999999</v>
      </c>
      <c r="K21" s="167">
        <v>0.40443563999999999</v>
      </c>
      <c r="L21" s="170">
        <v>39.113185280000003</v>
      </c>
      <c r="M21" s="409">
        <v>0.12285053</v>
      </c>
      <c r="N21" s="110"/>
      <c r="O21" s="419">
        <v>57805.404000000002</v>
      </c>
      <c r="P21" s="169">
        <v>135.16880397</v>
      </c>
    </row>
    <row r="22" spans="1:16" ht="18" customHeight="1">
      <c r="A22" s="163" t="s">
        <v>146</v>
      </c>
      <c r="B22" s="164" t="s">
        <v>177</v>
      </c>
      <c r="C22" s="164"/>
      <c r="D22" s="164"/>
      <c r="E22" s="165"/>
      <c r="F22" s="385" t="s">
        <v>161</v>
      </c>
      <c r="G22" s="166">
        <v>5429</v>
      </c>
      <c r="H22" s="167">
        <v>98.049485279999999</v>
      </c>
      <c r="I22" s="168">
        <v>7929.0829999999996</v>
      </c>
      <c r="J22" s="169">
        <v>125.35837986999999</v>
      </c>
      <c r="K22" s="167">
        <v>0.68567467000000004</v>
      </c>
      <c r="L22" s="170">
        <v>52.746178520000001</v>
      </c>
      <c r="M22" s="409">
        <v>0.15205685999999999</v>
      </c>
      <c r="N22" s="110"/>
      <c r="O22" s="419">
        <v>90002.362999999998</v>
      </c>
      <c r="P22" s="169">
        <v>162.84003182000001</v>
      </c>
    </row>
    <row r="23" spans="1:16" ht="18" customHeight="1">
      <c r="A23" s="163" t="s">
        <v>146</v>
      </c>
      <c r="B23" s="164" t="s">
        <v>178</v>
      </c>
      <c r="C23" s="164"/>
      <c r="D23" s="164"/>
      <c r="E23" s="165"/>
      <c r="F23" s="385" t="s">
        <v>161</v>
      </c>
      <c r="G23" s="166" t="s">
        <v>121</v>
      </c>
      <c r="H23" s="167" t="s">
        <v>296</v>
      </c>
      <c r="I23" s="168" t="s">
        <v>121</v>
      </c>
      <c r="J23" s="169" t="s">
        <v>296</v>
      </c>
      <c r="K23" s="167" t="s">
        <v>121</v>
      </c>
      <c r="L23" s="170" t="s">
        <v>121</v>
      </c>
      <c r="M23" s="409">
        <v>-3.6474850000000003E-2</v>
      </c>
      <c r="N23" s="110"/>
      <c r="O23" s="419">
        <v>7391.9709999999995</v>
      </c>
      <c r="P23" s="169">
        <v>99.049963480000002</v>
      </c>
    </row>
    <row r="24" spans="1:16" ht="18" customHeight="1">
      <c r="A24" s="163" t="s">
        <v>146</v>
      </c>
      <c r="B24" s="164" t="s">
        <v>179</v>
      </c>
      <c r="C24" s="164"/>
      <c r="D24" s="164"/>
      <c r="E24" s="165"/>
      <c r="F24" s="385" t="s">
        <v>161</v>
      </c>
      <c r="G24" s="166">
        <v>4225</v>
      </c>
      <c r="H24" s="167">
        <v>99.976336959999998</v>
      </c>
      <c r="I24" s="168">
        <v>4272.0069999999996</v>
      </c>
      <c r="J24" s="169">
        <v>106.4519706</v>
      </c>
      <c r="K24" s="167">
        <v>0.36942568999999997</v>
      </c>
      <c r="L24" s="170">
        <v>54.113828609999999</v>
      </c>
      <c r="M24" s="409">
        <v>2.4546269999999999E-2</v>
      </c>
      <c r="N24" s="110"/>
      <c r="O24" s="419">
        <v>40415.976000000002</v>
      </c>
      <c r="P24" s="169">
        <v>125.67159061</v>
      </c>
    </row>
    <row r="25" spans="1:16" ht="18" customHeight="1">
      <c r="A25" s="157" t="s">
        <v>146</v>
      </c>
      <c r="B25" s="179" t="s">
        <v>180</v>
      </c>
      <c r="C25" s="179"/>
      <c r="D25" s="179"/>
      <c r="E25" s="180"/>
      <c r="F25" s="389" t="s">
        <v>181</v>
      </c>
      <c r="G25" s="181">
        <v>156209</v>
      </c>
      <c r="H25" s="182">
        <v>126.81154714</v>
      </c>
      <c r="I25" s="183">
        <v>891.73099999999999</v>
      </c>
      <c r="J25" s="184">
        <v>301.47639526</v>
      </c>
      <c r="K25" s="182">
        <v>7.7113249999999994E-2</v>
      </c>
      <c r="L25" s="185">
        <v>40.148025220000001</v>
      </c>
      <c r="M25" s="413">
        <v>5.6496249999999998E-2</v>
      </c>
      <c r="N25" s="110"/>
      <c r="O25" s="424">
        <v>7161.0529999999999</v>
      </c>
      <c r="P25" s="184">
        <v>80.039461700000004</v>
      </c>
    </row>
    <row r="26" spans="1:16" ht="18" customHeight="1">
      <c r="A26" s="171" t="s">
        <v>146</v>
      </c>
      <c r="B26" s="172" t="s">
        <v>182</v>
      </c>
      <c r="C26" s="172"/>
      <c r="D26" s="172"/>
      <c r="E26" s="173"/>
      <c r="F26" s="387" t="s">
        <v>161</v>
      </c>
      <c r="G26" s="174">
        <v>8202</v>
      </c>
      <c r="H26" s="175">
        <v>116.38995317</v>
      </c>
      <c r="I26" s="176">
        <v>6587.3329999999996</v>
      </c>
      <c r="J26" s="177">
        <v>115.47581713</v>
      </c>
      <c r="K26" s="175">
        <v>0.56964561999999996</v>
      </c>
      <c r="L26" s="178">
        <v>73.075148999999996</v>
      </c>
      <c r="M26" s="414">
        <v>8.3692610000000001E-2</v>
      </c>
      <c r="N26" s="110"/>
      <c r="O26" s="422">
        <v>74805.297999999995</v>
      </c>
      <c r="P26" s="177">
        <v>125.56749256000001</v>
      </c>
    </row>
    <row r="27" spans="1:16" ht="18" customHeight="1">
      <c r="A27" s="398" t="s">
        <v>146</v>
      </c>
      <c r="B27" s="150" t="s">
        <v>183</v>
      </c>
      <c r="C27" s="150"/>
      <c r="D27" s="150"/>
      <c r="E27" s="151"/>
      <c r="F27" s="390" t="s">
        <v>161</v>
      </c>
      <c r="G27" s="152">
        <v>63021</v>
      </c>
      <c r="H27" s="153">
        <v>92.960925169999996</v>
      </c>
      <c r="I27" s="154">
        <v>26383.953000000001</v>
      </c>
      <c r="J27" s="155">
        <v>112.11882866000001</v>
      </c>
      <c r="K27" s="153">
        <v>2.2815763499999999</v>
      </c>
      <c r="L27" s="156">
        <v>65.43622259</v>
      </c>
      <c r="M27" s="412">
        <v>0.27035654999999997</v>
      </c>
      <c r="N27" s="110"/>
      <c r="O27" s="421">
        <v>270519.61</v>
      </c>
      <c r="P27" s="155">
        <v>126.03825807</v>
      </c>
    </row>
    <row r="28" spans="1:16" ht="18" customHeight="1">
      <c r="A28" s="157" t="s">
        <v>184</v>
      </c>
      <c r="B28" s="179"/>
      <c r="C28" s="179"/>
      <c r="D28" s="179"/>
      <c r="E28" s="180"/>
      <c r="F28" s="389" t="s">
        <v>121</v>
      </c>
      <c r="G28" s="181" t="s">
        <v>146</v>
      </c>
      <c r="H28" s="182" t="s">
        <v>146</v>
      </c>
      <c r="I28" s="183">
        <v>101811.16899999999</v>
      </c>
      <c r="J28" s="184">
        <v>117.07484527</v>
      </c>
      <c r="K28" s="182">
        <v>8.8042134999999995</v>
      </c>
      <c r="L28" s="185">
        <v>75.189537900000005</v>
      </c>
      <c r="M28" s="413">
        <v>1.4076787100000001</v>
      </c>
      <c r="N28" s="110"/>
      <c r="O28" s="424">
        <v>1116074.6580000001</v>
      </c>
      <c r="P28" s="184">
        <v>133.84044700999999</v>
      </c>
    </row>
    <row r="29" spans="1:16" ht="18" customHeight="1">
      <c r="A29" s="163" t="s">
        <v>146</v>
      </c>
      <c r="B29" s="164" t="s">
        <v>185</v>
      </c>
      <c r="C29" s="164"/>
      <c r="D29" s="164"/>
      <c r="E29" s="165"/>
      <c r="F29" s="385" t="s">
        <v>161</v>
      </c>
      <c r="G29" s="166">
        <v>23739</v>
      </c>
      <c r="H29" s="167">
        <v>114.04756184999999</v>
      </c>
      <c r="I29" s="168">
        <v>15459.712</v>
      </c>
      <c r="J29" s="169">
        <v>120.57631874</v>
      </c>
      <c r="K29" s="167">
        <v>1.3368926699999999</v>
      </c>
      <c r="L29" s="170">
        <v>80.513948959999993</v>
      </c>
      <c r="M29" s="409">
        <v>0.25010478000000003</v>
      </c>
      <c r="N29" s="110"/>
      <c r="O29" s="419">
        <v>154143.61300000001</v>
      </c>
      <c r="P29" s="169">
        <v>131.56881473000001</v>
      </c>
    </row>
    <row r="30" spans="1:16" ht="18" customHeight="1">
      <c r="A30" s="163" t="s">
        <v>146</v>
      </c>
      <c r="B30" s="164" t="s">
        <v>186</v>
      </c>
      <c r="C30" s="164"/>
      <c r="D30" s="164"/>
      <c r="E30" s="165"/>
      <c r="F30" s="385" t="s">
        <v>161</v>
      </c>
      <c r="G30" s="166">
        <v>10728</v>
      </c>
      <c r="H30" s="167">
        <v>69.752925880000006</v>
      </c>
      <c r="I30" s="168">
        <v>2301.2689999999998</v>
      </c>
      <c r="J30" s="169">
        <v>97.849767779999993</v>
      </c>
      <c r="K30" s="167">
        <v>0.19900433000000001</v>
      </c>
      <c r="L30" s="170">
        <v>41.377227740000002</v>
      </c>
      <c r="M30" s="409">
        <v>-4.7941099999999999E-3</v>
      </c>
      <c r="N30" s="110"/>
      <c r="O30" s="419">
        <v>26574.951000000001</v>
      </c>
      <c r="P30" s="169">
        <v>116.08411119</v>
      </c>
    </row>
    <row r="31" spans="1:16" ht="18" customHeight="1">
      <c r="A31" s="163" t="s">
        <v>146</v>
      </c>
      <c r="B31" s="164" t="s">
        <v>187</v>
      </c>
      <c r="C31" s="164"/>
      <c r="D31" s="164"/>
      <c r="E31" s="165"/>
      <c r="F31" s="385" t="s">
        <v>121</v>
      </c>
      <c r="G31" s="166" t="s">
        <v>146</v>
      </c>
      <c r="H31" s="167" t="s">
        <v>146</v>
      </c>
      <c r="I31" s="168">
        <v>5459.1329999999998</v>
      </c>
      <c r="J31" s="169">
        <v>101.33027314</v>
      </c>
      <c r="K31" s="167">
        <v>0.47208348999999999</v>
      </c>
      <c r="L31" s="170">
        <v>64.883069509999999</v>
      </c>
      <c r="M31" s="409">
        <v>6.7942300000000001E-3</v>
      </c>
      <c r="N31" s="110"/>
      <c r="O31" s="419">
        <v>58910.654000000002</v>
      </c>
      <c r="P31" s="169">
        <v>117.61900566</v>
      </c>
    </row>
    <row r="32" spans="1:16" ht="18" customHeight="1">
      <c r="A32" s="163" t="s">
        <v>146</v>
      </c>
      <c r="B32" s="164" t="s">
        <v>188</v>
      </c>
      <c r="C32" s="164"/>
      <c r="D32" s="164"/>
      <c r="E32" s="165"/>
      <c r="F32" s="385" t="s">
        <v>121</v>
      </c>
      <c r="G32" s="166" t="s">
        <v>146</v>
      </c>
      <c r="H32" s="167" t="s">
        <v>146</v>
      </c>
      <c r="I32" s="168">
        <v>16751.196</v>
      </c>
      <c r="J32" s="169">
        <v>124.61208239</v>
      </c>
      <c r="K32" s="167">
        <v>1.44857492</v>
      </c>
      <c r="L32" s="170">
        <v>81.200790080000004</v>
      </c>
      <c r="M32" s="409">
        <v>0.31365264999999998</v>
      </c>
      <c r="N32" s="110"/>
      <c r="O32" s="419">
        <v>174151.04199999999</v>
      </c>
      <c r="P32" s="169">
        <v>116.81956254000001</v>
      </c>
    </row>
    <row r="33" spans="1:16" ht="18" customHeight="1">
      <c r="A33" s="163" t="s">
        <v>146</v>
      </c>
      <c r="B33" s="164" t="s">
        <v>189</v>
      </c>
      <c r="C33" s="164"/>
      <c r="D33" s="164"/>
      <c r="E33" s="165"/>
      <c r="F33" s="385" t="s">
        <v>161</v>
      </c>
      <c r="G33" s="166">
        <v>170200</v>
      </c>
      <c r="H33" s="167">
        <v>94.364205920000003</v>
      </c>
      <c r="I33" s="168">
        <v>28118.348999999998</v>
      </c>
      <c r="J33" s="169">
        <v>147.69893658999999</v>
      </c>
      <c r="K33" s="167">
        <v>2.4315598199999999</v>
      </c>
      <c r="L33" s="170">
        <v>76.601939490000007</v>
      </c>
      <c r="M33" s="409">
        <v>0.86086704000000003</v>
      </c>
      <c r="N33" s="110"/>
      <c r="O33" s="419">
        <v>320314.64199999999</v>
      </c>
      <c r="P33" s="169">
        <v>154.70102288000001</v>
      </c>
    </row>
    <row r="34" spans="1:16" ht="18" customHeight="1">
      <c r="A34" s="171" t="s">
        <v>146</v>
      </c>
      <c r="B34" s="172" t="s">
        <v>190</v>
      </c>
      <c r="C34" s="172"/>
      <c r="D34" s="172"/>
      <c r="E34" s="173"/>
      <c r="F34" s="387" t="s">
        <v>161</v>
      </c>
      <c r="G34" s="174">
        <v>14782</v>
      </c>
      <c r="H34" s="175">
        <v>92.191592869999994</v>
      </c>
      <c r="I34" s="176">
        <v>11260.146000000001</v>
      </c>
      <c r="J34" s="177">
        <v>136.40444484</v>
      </c>
      <c r="K34" s="175">
        <v>0.97373136999999998</v>
      </c>
      <c r="L34" s="178">
        <v>75.371331190000006</v>
      </c>
      <c r="M34" s="414">
        <v>0.28489501</v>
      </c>
      <c r="N34" s="110"/>
      <c r="O34" s="422">
        <v>116749.397</v>
      </c>
      <c r="P34" s="177">
        <v>156.28705787999999</v>
      </c>
    </row>
    <row r="35" spans="1:16" ht="18" customHeight="1">
      <c r="A35" s="352" t="s">
        <v>146</v>
      </c>
      <c r="B35" s="172" t="s">
        <v>191</v>
      </c>
      <c r="C35" s="172"/>
      <c r="D35" s="172"/>
      <c r="E35" s="173"/>
      <c r="F35" s="387" t="s">
        <v>121</v>
      </c>
      <c r="G35" s="174" t="s">
        <v>146</v>
      </c>
      <c r="H35" s="175" t="s">
        <v>146</v>
      </c>
      <c r="I35" s="176">
        <v>22388.741000000002</v>
      </c>
      <c r="J35" s="177">
        <v>87.62800661</v>
      </c>
      <c r="K35" s="175">
        <v>1.9360867500000001</v>
      </c>
      <c r="L35" s="178">
        <v>75.049959299999998</v>
      </c>
      <c r="M35" s="414">
        <v>-0.29966868000000002</v>
      </c>
      <c r="N35" s="110"/>
      <c r="O35" s="422">
        <v>264292.04399999999</v>
      </c>
      <c r="P35" s="177">
        <v>124.70263519</v>
      </c>
    </row>
    <row r="36" spans="1:16" ht="18" customHeight="1">
      <c r="A36" s="116" t="s">
        <v>192</v>
      </c>
      <c r="B36" s="117"/>
      <c r="C36" s="117"/>
      <c r="D36" s="117"/>
      <c r="E36" s="118"/>
      <c r="F36" s="384" t="s">
        <v>121</v>
      </c>
      <c r="G36" s="134" t="s">
        <v>146</v>
      </c>
      <c r="H36" s="113" t="s">
        <v>146</v>
      </c>
      <c r="I36" s="135">
        <v>931798.04</v>
      </c>
      <c r="J36" s="114">
        <v>109.07429543000001</v>
      </c>
      <c r="K36" s="113">
        <v>80.578083570000004</v>
      </c>
      <c r="L36" s="137">
        <v>65.110671510000003</v>
      </c>
      <c r="M36" s="408">
        <v>7.3489827200000004</v>
      </c>
      <c r="N36" s="110"/>
      <c r="O36" s="418">
        <v>10009205.789999999</v>
      </c>
      <c r="P36" s="114">
        <v>117.66571365999999</v>
      </c>
    </row>
    <row r="37" spans="1:16" ht="18" customHeight="1">
      <c r="A37" s="163" t="s">
        <v>146</v>
      </c>
      <c r="B37" s="164" t="s">
        <v>193</v>
      </c>
      <c r="C37" s="164"/>
      <c r="D37" s="164"/>
      <c r="E37" s="165"/>
      <c r="F37" s="385" t="s">
        <v>181</v>
      </c>
      <c r="G37" s="166">
        <v>26010694</v>
      </c>
      <c r="H37" s="167">
        <v>92.526804760000005</v>
      </c>
      <c r="I37" s="168">
        <v>48332.247000000003</v>
      </c>
      <c r="J37" s="169">
        <v>101.75942990999999</v>
      </c>
      <c r="K37" s="167">
        <v>4.1795750500000004</v>
      </c>
      <c r="L37" s="170">
        <v>61.691695269999997</v>
      </c>
      <c r="M37" s="409">
        <v>7.9222619999999994E-2</v>
      </c>
      <c r="N37" s="110"/>
      <c r="O37" s="419">
        <v>537103.86800000002</v>
      </c>
      <c r="P37" s="169">
        <v>120.21078790999999</v>
      </c>
    </row>
    <row r="38" spans="1:16" ht="18" customHeight="1">
      <c r="A38" s="157" t="s">
        <v>146</v>
      </c>
      <c r="B38" s="179" t="s">
        <v>194</v>
      </c>
      <c r="C38" s="179"/>
      <c r="D38" s="179"/>
      <c r="E38" s="180"/>
      <c r="F38" s="389" t="s">
        <v>121</v>
      </c>
      <c r="G38" s="181" t="s">
        <v>146</v>
      </c>
      <c r="H38" s="182" t="s">
        <v>146</v>
      </c>
      <c r="I38" s="183">
        <v>16107.93</v>
      </c>
      <c r="J38" s="184">
        <v>94.516749039999993</v>
      </c>
      <c r="K38" s="182">
        <v>1.39294791</v>
      </c>
      <c r="L38" s="185">
        <v>81.808670179999993</v>
      </c>
      <c r="M38" s="413">
        <v>-8.8589860000000006E-2</v>
      </c>
      <c r="N38" s="110"/>
      <c r="O38" s="424">
        <v>167379.774</v>
      </c>
      <c r="P38" s="184">
        <v>105.27913427999999</v>
      </c>
    </row>
    <row r="39" spans="1:16" ht="18" customHeight="1">
      <c r="A39" s="163" t="s">
        <v>146</v>
      </c>
      <c r="B39" s="164" t="s">
        <v>195</v>
      </c>
      <c r="C39" s="164"/>
      <c r="D39" s="164"/>
      <c r="E39" s="165"/>
      <c r="F39" s="385" t="s">
        <v>121</v>
      </c>
      <c r="G39" s="166" t="s">
        <v>146</v>
      </c>
      <c r="H39" s="167" t="s">
        <v>146</v>
      </c>
      <c r="I39" s="168">
        <v>38564.167999999998</v>
      </c>
      <c r="J39" s="169">
        <v>131.15611414</v>
      </c>
      <c r="K39" s="167">
        <v>3.33487153</v>
      </c>
      <c r="L39" s="170">
        <v>91.99570482</v>
      </c>
      <c r="M39" s="409">
        <v>0.86846765000000004</v>
      </c>
      <c r="N39" s="110"/>
      <c r="O39" s="419">
        <v>414726.94500000001</v>
      </c>
      <c r="P39" s="169">
        <v>124.10514913999999</v>
      </c>
    </row>
    <row r="40" spans="1:16" ht="18" customHeight="1">
      <c r="A40" s="163" t="s">
        <v>146</v>
      </c>
      <c r="B40" s="164" t="s">
        <v>196</v>
      </c>
      <c r="C40" s="164"/>
      <c r="D40" s="164"/>
      <c r="E40" s="165"/>
      <c r="F40" s="385" t="s">
        <v>121</v>
      </c>
      <c r="G40" s="166" t="s">
        <v>146</v>
      </c>
      <c r="H40" s="167" t="s">
        <v>146</v>
      </c>
      <c r="I40" s="168">
        <v>11119.611999999999</v>
      </c>
      <c r="J40" s="169">
        <v>212.78507880999999</v>
      </c>
      <c r="K40" s="167">
        <v>0.96157857000000002</v>
      </c>
      <c r="L40" s="170">
        <v>97.161628070000006</v>
      </c>
      <c r="M40" s="409">
        <v>0.55874679999999999</v>
      </c>
      <c r="N40" s="110"/>
      <c r="O40" s="419">
        <v>105353.826</v>
      </c>
      <c r="P40" s="169">
        <v>178.28909002</v>
      </c>
    </row>
    <row r="41" spans="1:16" ht="18" customHeight="1">
      <c r="A41" s="163" t="s">
        <v>146</v>
      </c>
      <c r="B41" s="164" t="s">
        <v>197</v>
      </c>
      <c r="C41" s="164"/>
      <c r="D41" s="164"/>
      <c r="E41" s="165"/>
      <c r="F41" s="385" t="s">
        <v>121</v>
      </c>
      <c r="G41" s="166" t="s">
        <v>146</v>
      </c>
      <c r="H41" s="167" t="s">
        <v>146</v>
      </c>
      <c r="I41" s="168">
        <v>12210.606</v>
      </c>
      <c r="J41" s="169">
        <v>179.75830553</v>
      </c>
      <c r="K41" s="167">
        <v>1.0559232700000001</v>
      </c>
      <c r="L41" s="170">
        <v>67.686409850000004</v>
      </c>
      <c r="M41" s="409">
        <v>0.51361667</v>
      </c>
      <c r="N41" s="110"/>
      <c r="O41" s="419">
        <v>101682.49099999999</v>
      </c>
      <c r="P41" s="169">
        <v>188.30354550999999</v>
      </c>
    </row>
    <row r="42" spans="1:16" ht="18" customHeight="1">
      <c r="A42" s="163" t="s">
        <v>146</v>
      </c>
      <c r="B42" s="164" t="s">
        <v>198</v>
      </c>
      <c r="C42" s="164"/>
      <c r="D42" s="164"/>
      <c r="E42" s="165"/>
      <c r="F42" s="385" t="s">
        <v>121</v>
      </c>
      <c r="G42" s="166" t="s">
        <v>146</v>
      </c>
      <c r="H42" s="167" t="s">
        <v>146</v>
      </c>
      <c r="I42" s="168">
        <v>8872.5450000000001</v>
      </c>
      <c r="J42" s="169">
        <v>122.31098138</v>
      </c>
      <c r="K42" s="167">
        <v>0.76726139999999998</v>
      </c>
      <c r="L42" s="170">
        <v>61.783896239999997</v>
      </c>
      <c r="M42" s="409">
        <v>0.15343214999999999</v>
      </c>
      <c r="N42" s="110"/>
      <c r="O42" s="419">
        <v>94302.361000000004</v>
      </c>
      <c r="P42" s="169">
        <v>117.43186867999999</v>
      </c>
    </row>
    <row r="43" spans="1:16" ht="18" customHeight="1">
      <c r="A43" s="163" t="s">
        <v>146</v>
      </c>
      <c r="B43" s="164" t="s">
        <v>199</v>
      </c>
      <c r="C43" s="164"/>
      <c r="D43" s="164"/>
      <c r="E43" s="165"/>
      <c r="F43" s="385" t="s">
        <v>121</v>
      </c>
      <c r="G43" s="166" t="s">
        <v>146</v>
      </c>
      <c r="H43" s="167" t="s">
        <v>146</v>
      </c>
      <c r="I43" s="168">
        <v>39264.837</v>
      </c>
      <c r="J43" s="169">
        <v>111.83203826</v>
      </c>
      <c r="K43" s="167">
        <v>3.3954625200000002</v>
      </c>
      <c r="L43" s="170">
        <v>87.915099699999999</v>
      </c>
      <c r="M43" s="409">
        <v>0.39383296000000001</v>
      </c>
      <c r="N43" s="110"/>
      <c r="O43" s="419">
        <v>411766.11599999998</v>
      </c>
      <c r="P43" s="169">
        <v>126.8968158</v>
      </c>
    </row>
    <row r="44" spans="1:16" ht="18" customHeight="1">
      <c r="A44" s="163" t="s">
        <v>146</v>
      </c>
      <c r="B44" s="164" t="s">
        <v>200</v>
      </c>
      <c r="C44" s="164"/>
      <c r="D44" s="164"/>
      <c r="E44" s="165"/>
      <c r="F44" s="385" t="s">
        <v>121</v>
      </c>
      <c r="G44" s="166" t="s">
        <v>146</v>
      </c>
      <c r="H44" s="167" t="s">
        <v>146</v>
      </c>
      <c r="I44" s="168">
        <v>12686.919</v>
      </c>
      <c r="J44" s="169">
        <v>118.91768748</v>
      </c>
      <c r="K44" s="167">
        <v>1.0971128699999999</v>
      </c>
      <c r="L44" s="170">
        <v>86.493609710000001</v>
      </c>
      <c r="M44" s="409">
        <v>0.19133423999999999</v>
      </c>
      <c r="N44" s="110"/>
      <c r="O44" s="419">
        <v>152893.19500000001</v>
      </c>
      <c r="P44" s="169">
        <v>109.65399441</v>
      </c>
    </row>
    <row r="45" spans="1:16" ht="18" customHeight="1">
      <c r="A45" s="163" t="s">
        <v>146</v>
      </c>
      <c r="B45" s="164" t="s">
        <v>201</v>
      </c>
      <c r="C45" s="164"/>
      <c r="D45" s="164"/>
      <c r="E45" s="165"/>
      <c r="F45" s="385" t="s">
        <v>161</v>
      </c>
      <c r="G45" s="166">
        <v>6936</v>
      </c>
      <c r="H45" s="167">
        <v>127.78187178</v>
      </c>
      <c r="I45" s="168">
        <v>12224.603999999999</v>
      </c>
      <c r="J45" s="169">
        <v>135.00054001999999</v>
      </c>
      <c r="K45" s="167">
        <v>1.0571337599999999</v>
      </c>
      <c r="L45" s="170">
        <v>87.121562139999995</v>
      </c>
      <c r="M45" s="409">
        <v>0.3004616</v>
      </c>
      <c r="N45" s="110"/>
      <c r="O45" s="419">
        <v>124614.486</v>
      </c>
      <c r="P45" s="169">
        <v>137.71433488</v>
      </c>
    </row>
    <row r="46" spans="1:16" ht="18" customHeight="1">
      <c r="A46" s="163" t="s">
        <v>146</v>
      </c>
      <c r="B46" s="164" t="s">
        <v>202</v>
      </c>
      <c r="C46" s="164"/>
      <c r="D46" s="164"/>
      <c r="E46" s="165"/>
      <c r="F46" s="385" t="s">
        <v>181</v>
      </c>
      <c r="G46" s="166">
        <v>1141429</v>
      </c>
      <c r="H46" s="167">
        <v>109.34390534000001</v>
      </c>
      <c r="I46" s="168">
        <v>15706.105</v>
      </c>
      <c r="J46" s="169">
        <v>147.76511694000001</v>
      </c>
      <c r="K46" s="167">
        <v>1.35819972</v>
      </c>
      <c r="L46" s="170">
        <v>81.871278419999996</v>
      </c>
      <c r="M46" s="409">
        <v>0.48130719999999999</v>
      </c>
      <c r="N46" s="110"/>
      <c r="O46" s="419">
        <v>153417.41</v>
      </c>
      <c r="P46" s="169">
        <v>128.93598725999999</v>
      </c>
    </row>
    <row r="47" spans="1:16" ht="18" customHeight="1">
      <c r="A47" s="171" t="s">
        <v>146</v>
      </c>
      <c r="B47" s="172" t="s">
        <v>203</v>
      </c>
      <c r="C47" s="172"/>
      <c r="D47" s="172"/>
      <c r="E47" s="173"/>
      <c r="F47" s="387" t="s">
        <v>121</v>
      </c>
      <c r="G47" s="174" t="s">
        <v>146</v>
      </c>
      <c r="H47" s="175" t="s">
        <v>146</v>
      </c>
      <c r="I47" s="176">
        <v>37617.146999999997</v>
      </c>
      <c r="J47" s="177">
        <v>112.05423896000001</v>
      </c>
      <c r="K47" s="175">
        <v>3.2529770199999999</v>
      </c>
      <c r="L47" s="178">
        <v>78.711734340000007</v>
      </c>
      <c r="M47" s="414">
        <v>0.38362976999999998</v>
      </c>
      <c r="N47" s="110"/>
      <c r="O47" s="422">
        <v>383024.19400000002</v>
      </c>
      <c r="P47" s="177">
        <v>128.44269147</v>
      </c>
    </row>
    <row r="48" spans="1:16" ht="18" customHeight="1">
      <c r="A48" s="352" t="s">
        <v>146</v>
      </c>
      <c r="B48" s="172" t="s">
        <v>204</v>
      </c>
      <c r="C48" s="172"/>
      <c r="D48" s="172"/>
      <c r="E48" s="173"/>
      <c r="F48" s="387" t="s">
        <v>121</v>
      </c>
      <c r="G48" s="174" t="s">
        <v>146</v>
      </c>
      <c r="H48" s="175" t="s">
        <v>146</v>
      </c>
      <c r="I48" s="176">
        <v>24124.457999999999</v>
      </c>
      <c r="J48" s="177">
        <v>102.17058827</v>
      </c>
      <c r="K48" s="175">
        <v>2.0861844600000001</v>
      </c>
      <c r="L48" s="178">
        <v>57.17710357</v>
      </c>
      <c r="M48" s="414">
        <v>4.8587440000000003E-2</v>
      </c>
      <c r="N48" s="110"/>
      <c r="O48" s="422">
        <v>268397.83500000002</v>
      </c>
      <c r="P48" s="177">
        <v>120.40768765999999</v>
      </c>
    </row>
    <row r="49" spans="1:16" ht="18" customHeight="1">
      <c r="A49" s="346" t="s">
        <v>146</v>
      </c>
      <c r="B49" s="164" t="s">
        <v>205</v>
      </c>
      <c r="C49" s="164"/>
      <c r="D49" s="164"/>
      <c r="E49" s="165"/>
      <c r="F49" s="385" t="s">
        <v>181</v>
      </c>
      <c r="G49" s="166">
        <v>1264680</v>
      </c>
      <c r="H49" s="167">
        <v>78.838898540000002</v>
      </c>
      <c r="I49" s="168">
        <v>3109.8809999999999</v>
      </c>
      <c r="J49" s="169">
        <v>89.234391270000003</v>
      </c>
      <c r="K49" s="167">
        <v>0.26892979</v>
      </c>
      <c r="L49" s="170">
        <v>44.90385947</v>
      </c>
      <c r="M49" s="409">
        <v>-3.5568460000000003E-2</v>
      </c>
      <c r="N49" s="110"/>
      <c r="O49" s="419">
        <v>35227.756000000001</v>
      </c>
      <c r="P49" s="169">
        <v>89.259500310000007</v>
      </c>
    </row>
    <row r="50" spans="1:16" ht="18" customHeight="1">
      <c r="A50" s="163" t="s">
        <v>146</v>
      </c>
      <c r="B50" s="164" t="s">
        <v>206</v>
      </c>
      <c r="C50" s="164"/>
      <c r="D50" s="164"/>
      <c r="E50" s="165"/>
      <c r="F50" s="385" t="s">
        <v>207</v>
      </c>
      <c r="G50" s="166">
        <v>121759</v>
      </c>
      <c r="H50" s="167">
        <v>76.794363989999994</v>
      </c>
      <c r="I50" s="168">
        <v>3099.34</v>
      </c>
      <c r="J50" s="169">
        <v>98.937567319999999</v>
      </c>
      <c r="K50" s="167">
        <v>0.26801825000000001</v>
      </c>
      <c r="L50" s="170">
        <v>78.912165299999998</v>
      </c>
      <c r="M50" s="409">
        <v>-3.1551800000000001E-3</v>
      </c>
      <c r="N50" s="110"/>
      <c r="O50" s="419">
        <v>31721.163</v>
      </c>
      <c r="P50" s="169">
        <v>90.727871410000006</v>
      </c>
    </row>
    <row r="51" spans="1:16" ht="18" customHeight="1">
      <c r="A51" s="163" t="s">
        <v>146</v>
      </c>
      <c r="B51" s="164" t="s">
        <v>208</v>
      </c>
      <c r="C51" s="164"/>
      <c r="D51" s="164"/>
      <c r="E51" s="165"/>
      <c r="F51" s="385" t="s">
        <v>181</v>
      </c>
      <c r="G51" s="166">
        <v>152387</v>
      </c>
      <c r="H51" s="167">
        <v>89.591453990000005</v>
      </c>
      <c r="I51" s="168">
        <v>2015.2809999999999</v>
      </c>
      <c r="J51" s="169">
        <v>106.15111281999999</v>
      </c>
      <c r="K51" s="167">
        <v>0.17427326000000001</v>
      </c>
      <c r="L51" s="170">
        <v>80.960958959999999</v>
      </c>
      <c r="M51" s="409">
        <v>1.107082E-2</v>
      </c>
      <c r="N51" s="110"/>
      <c r="O51" s="419">
        <v>22595.771000000001</v>
      </c>
      <c r="P51" s="169">
        <v>108.11616299000001</v>
      </c>
    </row>
    <row r="52" spans="1:16" ht="18" customHeight="1">
      <c r="A52" s="163" t="s">
        <v>146</v>
      </c>
      <c r="B52" s="164" t="s">
        <v>209</v>
      </c>
      <c r="C52" s="164"/>
      <c r="D52" s="164"/>
      <c r="E52" s="165"/>
      <c r="F52" s="385" t="s">
        <v>121</v>
      </c>
      <c r="G52" s="166" t="s">
        <v>146</v>
      </c>
      <c r="H52" s="167" t="s">
        <v>146</v>
      </c>
      <c r="I52" s="168">
        <v>5234.4709999999995</v>
      </c>
      <c r="J52" s="169">
        <v>163.17855315</v>
      </c>
      <c r="K52" s="167">
        <v>0.45265564000000003</v>
      </c>
      <c r="L52" s="170">
        <v>60.159259429999999</v>
      </c>
      <c r="M52" s="409">
        <v>0.19212962</v>
      </c>
      <c r="N52" s="110"/>
      <c r="O52" s="419">
        <v>45349.247000000003</v>
      </c>
      <c r="P52" s="169">
        <v>98.72904115</v>
      </c>
    </row>
    <row r="53" spans="1:16" ht="18" customHeight="1">
      <c r="A53" s="163" t="s">
        <v>146</v>
      </c>
      <c r="B53" s="164" t="s">
        <v>210</v>
      </c>
      <c r="C53" s="164"/>
      <c r="D53" s="164"/>
      <c r="E53" s="165"/>
      <c r="F53" s="385" t="s">
        <v>121</v>
      </c>
      <c r="G53" s="166" t="s">
        <v>146</v>
      </c>
      <c r="H53" s="167" t="s">
        <v>146</v>
      </c>
      <c r="I53" s="168">
        <v>20364.194</v>
      </c>
      <c r="J53" s="169">
        <v>129.39522921</v>
      </c>
      <c r="K53" s="167">
        <v>1.7610122100000001</v>
      </c>
      <c r="L53" s="170">
        <v>96.356068149999999</v>
      </c>
      <c r="M53" s="409">
        <v>0.43857183999999999</v>
      </c>
      <c r="N53" s="110"/>
      <c r="O53" s="419">
        <v>189941.65299999999</v>
      </c>
      <c r="P53" s="169">
        <v>135.53413696000001</v>
      </c>
    </row>
    <row r="54" spans="1:16" ht="18" customHeight="1">
      <c r="A54" s="163" t="s">
        <v>146</v>
      </c>
      <c r="B54" s="164" t="s">
        <v>211</v>
      </c>
      <c r="C54" s="164"/>
      <c r="D54" s="164"/>
      <c r="E54" s="165"/>
      <c r="F54" s="385" t="s">
        <v>121</v>
      </c>
      <c r="G54" s="166" t="s">
        <v>146</v>
      </c>
      <c r="H54" s="167" t="s">
        <v>146</v>
      </c>
      <c r="I54" s="168">
        <v>15056.851000000001</v>
      </c>
      <c r="J54" s="169">
        <v>105.57238685999999</v>
      </c>
      <c r="K54" s="167">
        <v>1.30205489</v>
      </c>
      <c r="L54" s="170">
        <v>39.202848770000003</v>
      </c>
      <c r="M54" s="409">
        <v>7.5342500000000007E-2</v>
      </c>
      <c r="N54" s="110"/>
      <c r="O54" s="419">
        <v>173240.53599999999</v>
      </c>
      <c r="P54" s="169">
        <v>125.20293359999999</v>
      </c>
    </row>
    <row r="55" spans="1:16" ht="18" customHeight="1">
      <c r="A55" s="163" t="s">
        <v>146</v>
      </c>
      <c r="B55" s="164" t="s">
        <v>212</v>
      </c>
      <c r="C55" s="164"/>
      <c r="D55" s="164"/>
      <c r="E55" s="165"/>
      <c r="F55" s="385" t="s">
        <v>121</v>
      </c>
      <c r="G55" s="166" t="s">
        <v>146</v>
      </c>
      <c r="H55" s="167" t="s">
        <v>146</v>
      </c>
      <c r="I55" s="168">
        <v>23730.34</v>
      </c>
      <c r="J55" s="169">
        <v>104.22232724</v>
      </c>
      <c r="K55" s="167">
        <v>2.05210275</v>
      </c>
      <c r="L55" s="170">
        <v>87.429459660000006</v>
      </c>
      <c r="M55" s="409">
        <v>9.1140209999999999E-2</v>
      </c>
      <c r="N55" s="110"/>
      <c r="O55" s="419">
        <v>260236.22700000001</v>
      </c>
      <c r="P55" s="169">
        <v>119.65419611</v>
      </c>
    </row>
    <row r="56" spans="1:16" ht="18" customHeight="1">
      <c r="A56" s="163" t="s">
        <v>146</v>
      </c>
      <c r="B56" s="164" t="s">
        <v>213</v>
      </c>
      <c r="C56" s="164"/>
      <c r="D56" s="164"/>
      <c r="E56" s="165"/>
      <c r="F56" s="385" t="s">
        <v>121</v>
      </c>
      <c r="G56" s="166" t="s">
        <v>146</v>
      </c>
      <c r="H56" s="167" t="s">
        <v>146</v>
      </c>
      <c r="I56" s="168">
        <v>42371.241999999998</v>
      </c>
      <c r="J56" s="169">
        <v>122.79704516</v>
      </c>
      <c r="K56" s="167">
        <v>3.6640917200000001</v>
      </c>
      <c r="L56" s="170">
        <v>75.614652190000001</v>
      </c>
      <c r="M56" s="409">
        <v>0.74572168999999999</v>
      </c>
      <c r="N56" s="110"/>
      <c r="O56" s="419">
        <v>429213.34299999999</v>
      </c>
      <c r="P56" s="169">
        <v>120.45844841</v>
      </c>
    </row>
    <row r="57" spans="1:16" ht="18" customHeight="1">
      <c r="A57" s="163" t="s">
        <v>146</v>
      </c>
      <c r="B57" s="164" t="s">
        <v>214</v>
      </c>
      <c r="C57" s="164"/>
      <c r="D57" s="164"/>
      <c r="E57" s="165"/>
      <c r="F57" s="385" t="s">
        <v>215</v>
      </c>
      <c r="G57" s="166">
        <v>483938</v>
      </c>
      <c r="H57" s="167">
        <v>126.0091134</v>
      </c>
      <c r="I57" s="168">
        <v>3771.84</v>
      </c>
      <c r="J57" s="169">
        <v>130.83065730000001</v>
      </c>
      <c r="K57" s="167">
        <v>0.3261733</v>
      </c>
      <c r="L57" s="170">
        <v>84.449750269999996</v>
      </c>
      <c r="M57" s="409">
        <v>8.4263879999999999E-2</v>
      </c>
      <c r="N57" s="110"/>
      <c r="O57" s="419">
        <v>40920.449999999997</v>
      </c>
      <c r="P57" s="169">
        <v>133.53472314999999</v>
      </c>
    </row>
    <row r="58" spans="1:16" ht="18" customHeight="1">
      <c r="A58" s="163" t="s">
        <v>146</v>
      </c>
      <c r="B58" s="164" t="s">
        <v>216</v>
      </c>
      <c r="C58" s="164"/>
      <c r="D58" s="164"/>
      <c r="E58" s="165"/>
      <c r="F58" s="385" t="s">
        <v>207</v>
      </c>
      <c r="G58" s="166">
        <v>102620</v>
      </c>
      <c r="H58" s="167">
        <v>100.65521029999999</v>
      </c>
      <c r="I58" s="168">
        <v>272546.16899999999</v>
      </c>
      <c r="J58" s="169">
        <v>110.63383129</v>
      </c>
      <c r="K58" s="167">
        <v>23.56867802</v>
      </c>
      <c r="L58" s="170">
        <v>49.668554280000002</v>
      </c>
      <c r="M58" s="409">
        <v>2.4834580599999998</v>
      </c>
      <c r="N58" s="110"/>
      <c r="O58" s="419">
        <v>2881407.2740000002</v>
      </c>
      <c r="P58" s="169">
        <v>112.68386357999999</v>
      </c>
    </row>
    <row r="59" spans="1:16" ht="18" customHeight="1">
      <c r="A59" s="171" t="s">
        <v>146</v>
      </c>
      <c r="B59" s="172" t="s">
        <v>217</v>
      </c>
      <c r="C59" s="172"/>
      <c r="D59" s="172"/>
      <c r="E59" s="173"/>
      <c r="F59" s="387" t="s">
        <v>181</v>
      </c>
      <c r="G59" s="174">
        <v>106284057</v>
      </c>
      <c r="H59" s="175">
        <v>87.921610240000007</v>
      </c>
      <c r="I59" s="176">
        <v>182707.932</v>
      </c>
      <c r="J59" s="177">
        <v>94.431975780000002</v>
      </c>
      <c r="K59" s="175">
        <v>15.799834710000001</v>
      </c>
      <c r="L59" s="178">
        <v>85.539083270000006</v>
      </c>
      <c r="M59" s="414">
        <v>-1.02130246</v>
      </c>
      <c r="N59" s="110"/>
      <c r="O59" s="422">
        <v>2100563.2089999998</v>
      </c>
      <c r="P59" s="177">
        <v>121.18879182000001</v>
      </c>
    </row>
    <row r="60" spans="1:16" ht="18" customHeight="1">
      <c r="A60" s="346" t="s">
        <v>146</v>
      </c>
      <c r="B60" s="164" t="s">
        <v>218</v>
      </c>
      <c r="C60" s="164"/>
      <c r="D60" s="164"/>
      <c r="E60" s="165"/>
      <c r="F60" s="385" t="s">
        <v>121</v>
      </c>
      <c r="G60" s="166" t="s">
        <v>146</v>
      </c>
      <c r="H60" s="167" t="s">
        <v>146</v>
      </c>
      <c r="I60" s="168">
        <v>3039.9369999999999</v>
      </c>
      <c r="J60" s="169">
        <v>160.59273683000001</v>
      </c>
      <c r="K60" s="167">
        <v>0.26288131999999997</v>
      </c>
      <c r="L60" s="170">
        <v>19.448004300000001</v>
      </c>
      <c r="M60" s="409">
        <v>0.10873621</v>
      </c>
      <c r="N60" s="110"/>
      <c r="O60" s="419">
        <v>28317.155999999999</v>
      </c>
      <c r="P60" s="169">
        <v>144.84066847</v>
      </c>
    </row>
    <row r="61" spans="1:16" ht="18" customHeight="1">
      <c r="A61" s="163" t="s">
        <v>146</v>
      </c>
      <c r="B61" s="164" t="s">
        <v>219</v>
      </c>
      <c r="C61" s="164"/>
      <c r="D61" s="164"/>
      <c r="E61" s="165"/>
      <c r="F61" s="385" t="s">
        <v>121</v>
      </c>
      <c r="G61" s="166" t="s">
        <v>146</v>
      </c>
      <c r="H61" s="167" t="s">
        <v>146</v>
      </c>
      <c r="I61" s="168">
        <v>2321.181</v>
      </c>
      <c r="J61" s="169">
        <v>42.312148530000002</v>
      </c>
      <c r="K61" s="167">
        <v>0.20072624</v>
      </c>
      <c r="L61" s="170">
        <v>68.039216379999999</v>
      </c>
      <c r="M61" s="409">
        <v>-0.30001517999999999</v>
      </c>
      <c r="N61" s="110"/>
      <c r="O61" s="419">
        <v>73657.841</v>
      </c>
      <c r="P61" s="169">
        <v>51.735506350000001</v>
      </c>
    </row>
    <row r="62" spans="1:16" ht="18" customHeight="1">
      <c r="A62" s="171" t="s">
        <v>146</v>
      </c>
      <c r="B62" s="172" t="s">
        <v>220</v>
      </c>
      <c r="C62" s="172"/>
      <c r="D62" s="172"/>
      <c r="E62" s="173"/>
      <c r="F62" s="387" t="s">
        <v>207</v>
      </c>
      <c r="G62" s="174">
        <v>39</v>
      </c>
      <c r="H62" s="175">
        <v>134.48275862</v>
      </c>
      <c r="I62" s="176">
        <v>9.4250000000000007</v>
      </c>
      <c r="J62" s="177">
        <v>107.87455648</v>
      </c>
      <c r="K62" s="175">
        <v>8.1503999999999995E-4</v>
      </c>
      <c r="L62" s="178">
        <v>0.24328162</v>
      </c>
      <c r="M62" s="414">
        <v>6.5220000000000002E-5</v>
      </c>
      <c r="N62" s="110"/>
      <c r="O62" s="422">
        <v>546.16499999999996</v>
      </c>
      <c r="P62" s="177">
        <v>154.6320388</v>
      </c>
    </row>
    <row r="63" spans="1:16" ht="18" customHeight="1">
      <c r="A63" s="116" t="s">
        <v>222</v>
      </c>
      <c r="B63" s="117"/>
      <c r="C63" s="117"/>
      <c r="D63" s="117"/>
      <c r="E63" s="118"/>
      <c r="F63" s="384" t="s">
        <v>121</v>
      </c>
      <c r="G63" s="134" t="s">
        <v>146</v>
      </c>
      <c r="H63" s="113" t="s">
        <v>146</v>
      </c>
      <c r="I63" s="135">
        <v>27068.972000000002</v>
      </c>
      <c r="J63" s="114">
        <v>99.515312249999994</v>
      </c>
      <c r="K63" s="113">
        <v>2.34081399</v>
      </c>
      <c r="L63" s="137">
        <v>41.852864359999998</v>
      </c>
      <c r="M63" s="408">
        <v>-1.2498530000000001E-2</v>
      </c>
      <c r="N63" s="110"/>
      <c r="O63" s="418">
        <v>310478.32299999997</v>
      </c>
      <c r="P63" s="114">
        <v>112.94907125</v>
      </c>
    </row>
    <row r="64" spans="1:16" ht="18" customHeight="1">
      <c r="A64" s="163" t="s">
        <v>146</v>
      </c>
      <c r="B64" s="164" t="s">
        <v>223</v>
      </c>
      <c r="C64" s="164"/>
      <c r="D64" s="164"/>
      <c r="E64" s="165"/>
      <c r="F64" s="385" t="s">
        <v>161</v>
      </c>
      <c r="G64" s="166">
        <v>3367</v>
      </c>
      <c r="H64" s="167">
        <v>87.205387209999998</v>
      </c>
      <c r="I64" s="168">
        <v>4201.1530000000002</v>
      </c>
      <c r="J64" s="169">
        <v>98.010124000000005</v>
      </c>
      <c r="K64" s="167">
        <v>0.36329853000000001</v>
      </c>
      <c r="L64" s="170">
        <v>92.231213760000003</v>
      </c>
      <c r="M64" s="409">
        <v>-8.0860900000000006E-3</v>
      </c>
      <c r="N64" s="110"/>
      <c r="O64" s="419">
        <v>49237.440999999999</v>
      </c>
      <c r="P64" s="169">
        <v>124.76943063</v>
      </c>
    </row>
    <row r="65" spans="1:16" ht="18" customHeight="1">
      <c r="A65" s="163" t="s">
        <v>146</v>
      </c>
      <c r="B65" s="164" t="s">
        <v>224</v>
      </c>
      <c r="C65" s="164"/>
      <c r="D65" s="164"/>
      <c r="E65" s="165"/>
      <c r="F65" s="385" t="s">
        <v>121</v>
      </c>
      <c r="G65" s="166" t="s">
        <v>146</v>
      </c>
      <c r="H65" s="167" t="s">
        <v>146</v>
      </c>
      <c r="I65" s="168">
        <v>9393.4969999999994</v>
      </c>
      <c r="J65" s="169">
        <v>91.87043912</v>
      </c>
      <c r="K65" s="167">
        <v>0.81231120000000001</v>
      </c>
      <c r="L65" s="170">
        <v>28.706870800000001</v>
      </c>
      <c r="M65" s="409">
        <v>-7.8801330000000003E-2</v>
      </c>
      <c r="N65" s="110"/>
      <c r="O65" s="419">
        <v>115378.829</v>
      </c>
      <c r="P65" s="169">
        <v>103.07977402</v>
      </c>
    </row>
    <row r="66" spans="1:16" ht="18" customHeight="1">
      <c r="A66" s="163" t="s">
        <v>146</v>
      </c>
      <c r="B66" s="164" t="s">
        <v>225</v>
      </c>
      <c r="C66" s="164"/>
      <c r="D66" s="164"/>
      <c r="E66" s="165"/>
      <c r="F66" s="385" t="s">
        <v>121</v>
      </c>
      <c r="G66" s="166" t="s">
        <v>146</v>
      </c>
      <c r="H66" s="167" t="s">
        <v>146</v>
      </c>
      <c r="I66" s="168">
        <v>3623.7620000000002</v>
      </c>
      <c r="J66" s="169">
        <v>108.70752246000001</v>
      </c>
      <c r="K66" s="167">
        <v>0.31336812000000003</v>
      </c>
      <c r="L66" s="170">
        <v>46.196281820000003</v>
      </c>
      <c r="M66" s="409">
        <v>2.751754E-2</v>
      </c>
      <c r="N66" s="110"/>
      <c r="O66" s="419">
        <v>39515.987999999998</v>
      </c>
      <c r="P66" s="169">
        <v>130.23405885</v>
      </c>
    </row>
    <row r="67" spans="1:16" ht="18" customHeight="1">
      <c r="A67" s="163" t="s">
        <v>146</v>
      </c>
      <c r="B67" s="164" t="s">
        <v>226</v>
      </c>
      <c r="C67" s="164"/>
      <c r="D67" s="164"/>
      <c r="E67" s="165"/>
      <c r="F67" s="385" t="s">
        <v>121</v>
      </c>
      <c r="G67" s="166" t="s">
        <v>146</v>
      </c>
      <c r="H67" s="167" t="s">
        <v>146</v>
      </c>
      <c r="I67" s="168">
        <v>926.78399999999999</v>
      </c>
      <c r="J67" s="169">
        <v>121.67262042999999</v>
      </c>
      <c r="K67" s="167">
        <v>8.0144489999999999E-2</v>
      </c>
      <c r="L67" s="170">
        <v>21.725363040000001</v>
      </c>
      <c r="M67" s="409">
        <v>1.5649920000000001E-2</v>
      </c>
      <c r="N67" s="110"/>
      <c r="O67" s="419">
        <v>9740.8230000000003</v>
      </c>
      <c r="P67" s="169">
        <v>144.14286340000001</v>
      </c>
    </row>
    <row r="68" spans="1:16" ht="17.25" customHeight="1">
      <c r="A68" s="353" t="s">
        <v>146</v>
      </c>
      <c r="B68" s="158" t="s">
        <v>227</v>
      </c>
      <c r="C68" s="158"/>
      <c r="D68" s="158"/>
      <c r="E68" s="354"/>
      <c r="F68" s="388" t="s">
        <v>181</v>
      </c>
      <c r="G68" s="355">
        <v>2627886</v>
      </c>
      <c r="H68" s="356">
        <v>109.0421345</v>
      </c>
      <c r="I68" s="357">
        <v>5196.9359999999997</v>
      </c>
      <c r="J68" s="358">
        <v>88.993247420000003</v>
      </c>
      <c r="K68" s="356">
        <v>0.44940976999999999</v>
      </c>
      <c r="L68" s="359">
        <v>64.927450769999993</v>
      </c>
      <c r="M68" s="410">
        <v>-6.0934670000000003E-2</v>
      </c>
      <c r="N68" s="110"/>
      <c r="O68" s="420">
        <v>59691.269</v>
      </c>
      <c r="P68" s="358">
        <v>109.54536228000001</v>
      </c>
    </row>
    <row r="69" spans="1:16" ht="17.25" customHeight="1">
      <c r="A69" s="116" t="s">
        <v>228</v>
      </c>
      <c r="B69" s="117"/>
      <c r="C69" s="117"/>
      <c r="D69" s="117"/>
      <c r="E69" s="118"/>
      <c r="F69" s="405" t="s">
        <v>121</v>
      </c>
      <c r="G69" s="134" t="s">
        <v>146</v>
      </c>
      <c r="H69" s="113" t="s">
        <v>146</v>
      </c>
      <c r="I69" s="135">
        <v>21084.995999999999</v>
      </c>
      <c r="J69" s="114">
        <v>137.48393847</v>
      </c>
      <c r="K69" s="113">
        <v>1.8233442200000001</v>
      </c>
      <c r="L69" s="137">
        <v>41.122968329999999</v>
      </c>
      <c r="M69" s="408">
        <v>0.54498144000000004</v>
      </c>
      <c r="N69" s="110"/>
      <c r="O69" s="418">
        <v>218078.375</v>
      </c>
      <c r="P69" s="114">
        <v>146.14672619999999</v>
      </c>
    </row>
    <row r="70" spans="1:16" ht="17.25" customHeight="1">
      <c r="A70" s="186" t="s">
        <v>146</v>
      </c>
      <c r="B70" s="150" t="s">
        <v>229</v>
      </c>
      <c r="C70" s="150"/>
      <c r="D70" s="150"/>
      <c r="E70" s="151"/>
      <c r="F70" s="390" t="s">
        <v>121</v>
      </c>
      <c r="G70" s="152" t="s">
        <v>146</v>
      </c>
      <c r="H70" s="153" t="s">
        <v>146</v>
      </c>
      <c r="I70" s="154">
        <v>20957.802</v>
      </c>
      <c r="J70" s="155">
        <v>138.04229437999999</v>
      </c>
      <c r="K70" s="153">
        <v>1.8123450000000001</v>
      </c>
      <c r="L70" s="156">
        <v>41.702443629999998</v>
      </c>
      <c r="M70" s="412">
        <v>0.54753918000000001</v>
      </c>
      <c r="N70" s="110"/>
      <c r="O70" s="421">
        <v>216626.92199999999</v>
      </c>
      <c r="P70" s="155">
        <v>146.91656986000001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427</v>
      </c>
      <c r="T3" s="241" t="s">
        <v>112</v>
      </c>
    </row>
    <row r="4" spans="1:20" ht="13.5" customHeight="1" thickBot="1">
      <c r="A4" s="495" t="s">
        <v>113</v>
      </c>
      <c r="B4" s="506"/>
      <c r="C4" s="507" t="s">
        <v>114</v>
      </c>
      <c r="D4" s="508"/>
      <c r="E4" s="508"/>
      <c r="F4" s="509"/>
      <c r="G4" s="510" t="s">
        <v>115</v>
      </c>
      <c r="H4" s="511"/>
      <c r="I4" s="511"/>
      <c r="J4" s="512"/>
      <c r="K4" s="510" t="s">
        <v>116</v>
      </c>
      <c r="L4" s="511"/>
      <c r="M4" s="511"/>
      <c r="N4" s="511"/>
      <c r="O4" s="511"/>
      <c r="P4" s="512"/>
      <c r="Q4" s="513" t="s">
        <v>117</v>
      </c>
      <c r="R4" s="514"/>
      <c r="S4" s="514"/>
      <c r="T4" s="515"/>
    </row>
    <row r="5" spans="1:20" ht="13.5" customHeight="1" thickBot="1">
      <c r="A5" s="495"/>
      <c r="B5" s="506"/>
      <c r="C5" s="516" t="s">
        <v>118</v>
      </c>
      <c r="D5" s="517"/>
      <c r="E5" s="490" t="s">
        <v>119</v>
      </c>
      <c r="F5" s="491"/>
      <c r="G5" s="492" t="s">
        <v>118</v>
      </c>
      <c r="H5" s="493"/>
      <c r="I5" s="490" t="s">
        <v>119</v>
      </c>
      <c r="J5" s="491"/>
      <c r="K5" s="492" t="s">
        <v>118</v>
      </c>
      <c r="L5" s="518"/>
      <c r="M5" s="518"/>
      <c r="N5" s="518"/>
      <c r="O5" s="490" t="s">
        <v>119</v>
      </c>
      <c r="P5" s="491"/>
      <c r="Q5" s="492" t="s">
        <v>118</v>
      </c>
      <c r="R5" s="493"/>
      <c r="S5" s="490" t="s">
        <v>119</v>
      </c>
      <c r="T5" s="494"/>
    </row>
    <row r="6" spans="1:20" ht="20.100000000000001" customHeight="1" thickBot="1">
      <c r="A6" s="495" t="s">
        <v>120</v>
      </c>
      <c r="B6" s="496"/>
      <c r="C6" s="292"/>
      <c r="D6" s="498">
        <v>1820476.645</v>
      </c>
      <c r="E6" s="498"/>
      <c r="F6" s="499"/>
      <c r="G6" s="293"/>
      <c r="H6" s="498">
        <v>1003959.405</v>
      </c>
      <c r="I6" s="498"/>
      <c r="J6" s="499"/>
      <c r="K6" s="500"/>
      <c r="L6" s="501"/>
      <c r="M6" s="498">
        <v>2824436.05</v>
      </c>
      <c r="N6" s="498"/>
      <c r="O6" s="498"/>
      <c r="P6" s="502"/>
      <c r="Q6" s="294"/>
      <c r="R6" s="498">
        <v>816517.24</v>
      </c>
      <c r="S6" s="498"/>
      <c r="T6" s="503"/>
    </row>
    <row r="7" spans="1:20" ht="13.5" customHeight="1" thickBot="1">
      <c r="A7" s="497"/>
      <c r="B7" s="496"/>
      <c r="C7" s="504">
        <v>112.62114635202968</v>
      </c>
      <c r="D7" s="505"/>
      <c r="E7" s="521">
        <v>23.098294902914187</v>
      </c>
      <c r="F7" s="522"/>
      <c r="G7" s="523">
        <v>144.63485270629465</v>
      </c>
      <c r="H7" s="505"/>
      <c r="I7" s="521">
        <v>11.861817480467277</v>
      </c>
      <c r="J7" s="522"/>
      <c r="K7" s="524">
        <v>122.23849595561025</v>
      </c>
      <c r="L7" s="523"/>
      <c r="M7" s="523"/>
      <c r="N7" s="505"/>
      <c r="O7" s="521">
        <v>17.279886133381229</v>
      </c>
      <c r="P7" s="522"/>
      <c r="Q7" s="524">
        <v>88.527959567553012</v>
      </c>
      <c r="R7" s="505"/>
      <c r="S7" s="519" t="s">
        <v>121</v>
      </c>
      <c r="T7" s="520"/>
    </row>
    <row r="8" spans="1:20" ht="20.100000000000001" customHeight="1" thickBot="1">
      <c r="A8" s="536" t="s">
        <v>122</v>
      </c>
      <c r="B8" s="506"/>
      <c r="C8" s="292"/>
      <c r="D8" s="498">
        <v>7881433.0350000001</v>
      </c>
      <c r="E8" s="498"/>
      <c r="F8" s="499"/>
      <c r="G8" s="294"/>
      <c r="H8" s="498">
        <v>8463790.7019999996</v>
      </c>
      <c r="I8" s="498"/>
      <c r="J8" s="499"/>
      <c r="K8" s="500"/>
      <c r="L8" s="501"/>
      <c r="M8" s="498">
        <v>16345223.737</v>
      </c>
      <c r="N8" s="498"/>
      <c r="O8" s="498"/>
      <c r="P8" s="499"/>
      <c r="Q8" s="294"/>
      <c r="R8" s="498">
        <v>-582357.66700000002</v>
      </c>
      <c r="S8" s="498"/>
      <c r="T8" s="503"/>
    </row>
    <row r="9" spans="1:20" ht="13.5" customHeight="1" thickBot="1">
      <c r="A9" s="495"/>
      <c r="B9" s="506"/>
      <c r="C9" s="504">
        <v>117.51872677567872</v>
      </c>
      <c r="D9" s="505"/>
      <c r="E9" s="519" t="s">
        <v>121</v>
      </c>
      <c r="F9" s="531"/>
      <c r="G9" s="524">
        <v>141.10423683046486</v>
      </c>
      <c r="H9" s="505"/>
      <c r="I9" s="519" t="s">
        <v>121</v>
      </c>
      <c r="J9" s="531"/>
      <c r="K9" s="524">
        <v>128.65404715240442</v>
      </c>
      <c r="L9" s="523"/>
      <c r="M9" s="523"/>
      <c r="N9" s="505"/>
      <c r="O9" s="519" t="s">
        <v>121</v>
      </c>
      <c r="P9" s="531"/>
      <c r="Q9" s="524" t="s">
        <v>121</v>
      </c>
      <c r="R9" s="505"/>
      <c r="S9" s="519" t="s">
        <v>121</v>
      </c>
      <c r="T9" s="520"/>
    </row>
    <row r="10" spans="1:20" ht="12" customHeight="1"/>
    <row r="11" spans="1:20" ht="13.5" customHeight="1">
      <c r="A11" s="27" t="s">
        <v>123</v>
      </c>
      <c r="T11" s="241" t="s">
        <v>112</v>
      </c>
    </row>
    <row r="12" spans="1:20" ht="13.5" customHeight="1">
      <c r="A12" s="532" t="s">
        <v>124</v>
      </c>
      <c r="B12" s="533"/>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4"/>
      <c r="B13" s="535"/>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5" t="s">
        <v>128</v>
      </c>
      <c r="B14" s="526"/>
      <c r="C14" s="313"/>
      <c r="D14" s="527">
        <v>18317333.035</v>
      </c>
      <c r="E14" s="528"/>
      <c r="F14" s="249">
        <v>108.53023125771739</v>
      </c>
      <c r="G14" s="314"/>
      <c r="H14" s="527">
        <v>9162786.3959999997</v>
      </c>
      <c r="I14" s="528"/>
      <c r="J14" s="249">
        <v>110.70825745727227</v>
      </c>
      <c r="K14" s="529"/>
      <c r="L14" s="530"/>
      <c r="M14" s="527">
        <v>27480119.431000002</v>
      </c>
      <c r="N14" s="527"/>
      <c r="O14" s="528"/>
      <c r="P14" s="249">
        <v>109.24687124759859</v>
      </c>
      <c r="Q14" s="314"/>
      <c r="R14" s="527">
        <v>9154546.6390000004</v>
      </c>
      <c r="S14" s="528"/>
      <c r="T14" s="250">
        <v>106.43440232683</v>
      </c>
    </row>
    <row r="15" spans="1:20" ht="13.5" customHeight="1">
      <c r="A15" s="537" t="s">
        <v>129</v>
      </c>
      <c r="B15" s="538"/>
      <c r="C15" s="315"/>
      <c r="D15" s="539">
        <v>19390079.765000001</v>
      </c>
      <c r="E15" s="540"/>
      <c r="F15" s="251">
        <v>105.85645698503292</v>
      </c>
      <c r="G15" s="316"/>
      <c r="H15" s="539">
        <v>10348653.679</v>
      </c>
      <c r="I15" s="540"/>
      <c r="J15" s="251">
        <v>112.94221246407849</v>
      </c>
      <c r="K15" s="541"/>
      <c r="L15" s="542"/>
      <c r="M15" s="539">
        <v>29738733.443999998</v>
      </c>
      <c r="N15" s="539"/>
      <c r="O15" s="540"/>
      <c r="P15" s="251">
        <v>108.21908368583028</v>
      </c>
      <c r="Q15" s="316"/>
      <c r="R15" s="539">
        <v>9041426.0859999992</v>
      </c>
      <c r="S15" s="540"/>
      <c r="T15" s="251">
        <v>98.764323811317041</v>
      </c>
    </row>
    <row r="16" spans="1:20" ht="13.5" customHeight="1">
      <c r="A16" s="537" t="s">
        <v>132</v>
      </c>
      <c r="B16" s="538"/>
      <c r="C16" s="315"/>
      <c r="D16" s="539">
        <v>18982665.758000001</v>
      </c>
      <c r="E16" s="540"/>
      <c r="F16" s="251">
        <v>97.898853372767448</v>
      </c>
      <c r="G16" s="316"/>
      <c r="H16" s="539">
        <v>9956677.6070000008</v>
      </c>
      <c r="I16" s="540"/>
      <c r="J16" s="251">
        <v>96.212298873278385</v>
      </c>
      <c r="K16" s="541"/>
      <c r="L16" s="542"/>
      <c r="M16" s="539">
        <v>28939343.364999998</v>
      </c>
      <c r="N16" s="539"/>
      <c r="O16" s="540"/>
      <c r="P16" s="251">
        <v>97.311956541440125</v>
      </c>
      <c r="Q16" s="316"/>
      <c r="R16" s="539">
        <v>9025988.1510000005</v>
      </c>
      <c r="S16" s="540"/>
      <c r="T16" s="251">
        <v>99.829253318523442</v>
      </c>
    </row>
    <row r="17" spans="1:20" ht="13.5" customHeight="1">
      <c r="A17" s="549" t="s">
        <v>145</v>
      </c>
      <c r="B17" s="550"/>
      <c r="C17" s="315"/>
      <c r="D17" s="539">
        <v>16158773.952</v>
      </c>
      <c r="E17" s="540"/>
      <c r="F17" s="251">
        <v>85.123839601875162</v>
      </c>
      <c r="G17" s="316"/>
      <c r="H17" s="539">
        <v>8023560.9400000004</v>
      </c>
      <c r="I17" s="540"/>
      <c r="J17" s="251">
        <v>80.584721698321033</v>
      </c>
      <c r="K17" s="541"/>
      <c r="L17" s="542"/>
      <c r="M17" s="539">
        <v>24182334.892000001</v>
      </c>
      <c r="N17" s="539"/>
      <c r="O17" s="540"/>
      <c r="P17" s="251">
        <v>83.562140947699419</v>
      </c>
      <c r="Q17" s="316"/>
      <c r="R17" s="539">
        <v>8135213.0120000001</v>
      </c>
      <c r="S17" s="540"/>
      <c r="T17" s="251">
        <v>90.130995918698275</v>
      </c>
    </row>
    <row r="18" spans="1:20" ht="13.5" customHeight="1">
      <c r="A18" s="543" t="s">
        <v>410</v>
      </c>
      <c r="B18" s="544"/>
      <c r="C18" s="317"/>
      <c r="D18" s="545">
        <v>19396868.028999999</v>
      </c>
      <c r="E18" s="546"/>
      <c r="F18" s="252">
        <v>120.03923123510998</v>
      </c>
      <c r="G18" s="318"/>
      <c r="H18" s="545">
        <v>9847117.3310000002</v>
      </c>
      <c r="I18" s="546"/>
      <c r="J18" s="252">
        <v>122.72751967158362</v>
      </c>
      <c r="K18" s="547"/>
      <c r="L18" s="548"/>
      <c r="M18" s="545">
        <v>29243985.359999999</v>
      </c>
      <c r="N18" s="545"/>
      <c r="O18" s="546"/>
      <c r="P18" s="252">
        <v>120.93119002199617</v>
      </c>
      <c r="Q18" s="318"/>
      <c r="R18" s="545">
        <v>9549750.6980000008</v>
      </c>
      <c r="S18" s="546"/>
      <c r="T18" s="252">
        <v>117.38783832597204</v>
      </c>
    </row>
    <row r="19" spans="1:20" ht="13.5" customHeight="1">
      <c r="A19" s="482" t="s">
        <v>145</v>
      </c>
      <c r="B19" s="253" t="s">
        <v>130</v>
      </c>
      <c r="C19" s="313"/>
      <c r="D19" s="527">
        <v>7364174.1500000004</v>
      </c>
      <c r="E19" s="528"/>
      <c r="F19" s="249">
        <v>76.538706211085568</v>
      </c>
      <c r="G19" s="319"/>
      <c r="H19" s="527">
        <v>4182767.5049999999</v>
      </c>
      <c r="I19" s="528"/>
      <c r="J19" s="249">
        <v>82.710797310721091</v>
      </c>
      <c r="K19" s="551"/>
      <c r="L19" s="552"/>
      <c r="M19" s="527">
        <v>11546941.654999999</v>
      </c>
      <c r="N19" s="527"/>
      <c r="O19" s="528"/>
      <c r="P19" s="249">
        <v>78.665126561888798</v>
      </c>
      <c r="Q19" s="319"/>
      <c r="R19" s="527">
        <v>3181406.645</v>
      </c>
      <c r="S19" s="528"/>
      <c r="T19" s="250">
        <v>69.700380094413035</v>
      </c>
    </row>
    <row r="20" spans="1:20" ht="13.5" customHeight="1">
      <c r="A20" s="392" t="s">
        <v>145</v>
      </c>
      <c r="B20" s="255" t="s">
        <v>131</v>
      </c>
      <c r="C20" s="315"/>
      <c r="D20" s="539">
        <v>8794599.8019999992</v>
      </c>
      <c r="E20" s="540"/>
      <c r="F20" s="251">
        <v>93.947731908017474</v>
      </c>
      <c r="G20" s="318"/>
      <c r="H20" s="539">
        <v>3840793.4350000001</v>
      </c>
      <c r="I20" s="540"/>
      <c r="J20" s="251">
        <v>78.390292573530843</v>
      </c>
      <c r="K20" s="553"/>
      <c r="L20" s="554"/>
      <c r="M20" s="539">
        <v>12635393.237</v>
      </c>
      <c r="N20" s="539"/>
      <c r="O20" s="540"/>
      <c r="P20" s="251">
        <v>88.602645757592299</v>
      </c>
      <c r="Q20" s="318"/>
      <c r="R20" s="539">
        <v>4953806.3669999996</v>
      </c>
      <c r="S20" s="540"/>
      <c r="T20" s="251">
        <v>111.03244350246622</v>
      </c>
    </row>
    <row r="21" spans="1:20" ht="13.5" customHeight="1">
      <c r="A21" s="254" t="s">
        <v>410</v>
      </c>
      <c r="B21" s="255" t="s">
        <v>130</v>
      </c>
      <c r="C21" s="315"/>
      <c r="D21" s="539">
        <v>9524026.5969999991</v>
      </c>
      <c r="E21" s="540"/>
      <c r="F21" s="251">
        <v>129.32918753693514</v>
      </c>
      <c r="G21" s="318"/>
      <c r="H21" s="539">
        <v>4648426.9539999999</v>
      </c>
      <c r="I21" s="540"/>
      <c r="J21" s="251">
        <v>111.13280736840763</v>
      </c>
      <c r="K21" s="553"/>
      <c r="L21" s="554"/>
      <c r="M21" s="539">
        <v>14172453.551000001</v>
      </c>
      <c r="N21" s="539"/>
      <c r="O21" s="540"/>
      <c r="P21" s="251">
        <v>122.73772548996223</v>
      </c>
      <c r="Q21" s="318"/>
      <c r="R21" s="539">
        <v>4875599.6430000002</v>
      </c>
      <c r="S21" s="540"/>
      <c r="T21" s="251">
        <v>153.25295339602837</v>
      </c>
    </row>
    <row r="22" spans="1:20" ht="13.5" customHeight="1">
      <c r="A22" s="256" t="s">
        <v>410</v>
      </c>
      <c r="B22" s="257" t="s">
        <v>131</v>
      </c>
      <c r="C22" s="320"/>
      <c r="D22" s="545">
        <v>9872841.432</v>
      </c>
      <c r="E22" s="546"/>
      <c r="F22" s="252">
        <v>112.26026941845375</v>
      </c>
      <c r="G22" s="321"/>
      <c r="H22" s="545">
        <v>5198690.3770000003</v>
      </c>
      <c r="I22" s="546"/>
      <c r="J22" s="252">
        <v>135.35459443420964</v>
      </c>
      <c r="K22" s="547"/>
      <c r="L22" s="548"/>
      <c r="M22" s="545">
        <v>15071531.809</v>
      </c>
      <c r="N22" s="545"/>
      <c r="O22" s="546"/>
      <c r="P22" s="252">
        <v>119.28027506786492</v>
      </c>
      <c r="Q22" s="321"/>
      <c r="R22" s="545">
        <v>4674151.0549999997</v>
      </c>
      <c r="S22" s="546"/>
      <c r="T22" s="252">
        <v>94.354738734583236</v>
      </c>
    </row>
    <row r="23" spans="1:20" ht="13.5" customHeight="1">
      <c r="A23" s="258" t="s">
        <v>145</v>
      </c>
      <c r="B23" s="259" t="s">
        <v>133</v>
      </c>
      <c r="C23" s="322"/>
      <c r="D23" s="555">
        <v>1316916.919</v>
      </c>
      <c r="E23" s="556"/>
      <c r="F23" s="260">
        <v>95.093301949630046</v>
      </c>
      <c r="G23" s="323"/>
      <c r="H23" s="555">
        <v>827765.43</v>
      </c>
      <c r="I23" s="556"/>
      <c r="J23" s="260">
        <v>94.291815992008537</v>
      </c>
      <c r="K23" s="557"/>
      <c r="L23" s="558"/>
      <c r="M23" s="555">
        <v>2144682.3489999999</v>
      </c>
      <c r="N23" s="555"/>
      <c r="O23" s="556"/>
      <c r="P23" s="260">
        <v>94.782349705041213</v>
      </c>
      <c r="Q23" s="323"/>
      <c r="R23" s="555">
        <v>489151.489</v>
      </c>
      <c r="S23" s="556"/>
      <c r="T23" s="260">
        <v>96.481105823206065</v>
      </c>
    </row>
    <row r="24" spans="1:20" ht="13.5" customHeight="1">
      <c r="A24" s="258"/>
      <c r="B24" s="255" t="s">
        <v>134</v>
      </c>
      <c r="C24" s="317"/>
      <c r="D24" s="539">
        <v>1533020.4180000001</v>
      </c>
      <c r="E24" s="540"/>
      <c r="F24" s="251">
        <v>91.676542948367882</v>
      </c>
      <c r="G24" s="318"/>
      <c r="H24" s="539">
        <v>635529.47400000005</v>
      </c>
      <c r="I24" s="540"/>
      <c r="J24" s="251">
        <v>80.455828696284797</v>
      </c>
      <c r="K24" s="553"/>
      <c r="L24" s="554"/>
      <c r="M24" s="539">
        <v>2168549.892</v>
      </c>
      <c r="N24" s="539"/>
      <c r="O24" s="540"/>
      <c r="P24" s="251">
        <v>88.076646255398217</v>
      </c>
      <c r="Q24" s="318"/>
      <c r="R24" s="539">
        <v>897490.94400000002</v>
      </c>
      <c r="S24" s="540"/>
      <c r="T24" s="251">
        <v>101.72235421238571</v>
      </c>
    </row>
    <row r="25" spans="1:20" ht="13.5" customHeight="1">
      <c r="A25" s="258"/>
      <c r="B25" s="255" t="s">
        <v>135</v>
      </c>
      <c r="C25" s="317"/>
      <c r="D25" s="539">
        <v>1549971.909</v>
      </c>
      <c r="E25" s="540"/>
      <c r="F25" s="251">
        <v>85.666535340619831</v>
      </c>
      <c r="G25" s="318"/>
      <c r="H25" s="539">
        <v>791664.35800000001</v>
      </c>
      <c r="I25" s="540"/>
      <c r="J25" s="251">
        <v>90.764860951855582</v>
      </c>
      <c r="K25" s="553"/>
      <c r="L25" s="554"/>
      <c r="M25" s="539">
        <v>2341636.267</v>
      </c>
      <c r="N25" s="539"/>
      <c r="O25" s="540"/>
      <c r="P25" s="251">
        <v>87.324859293063284</v>
      </c>
      <c r="Q25" s="318"/>
      <c r="R25" s="539">
        <v>758307.55099999998</v>
      </c>
      <c r="S25" s="540"/>
      <c r="T25" s="251">
        <v>80.921190294015304</v>
      </c>
    </row>
    <row r="26" spans="1:20" ht="13.5" customHeight="1">
      <c r="A26" s="258"/>
      <c r="B26" s="255" t="s">
        <v>136</v>
      </c>
      <c r="C26" s="317"/>
      <c r="D26" s="539">
        <v>1180068.2779999999</v>
      </c>
      <c r="E26" s="540"/>
      <c r="F26" s="251">
        <v>70.159402171983615</v>
      </c>
      <c r="G26" s="318"/>
      <c r="H26" s="539">
        <v>780077.647</v>
      </c>
      <c r="I26" s="540"/>
      <c r="J26" s="251">
        <v>94.072829711788401</v>
      </c>
      <c r="K26" s="553"/>
      <c r="L26" s="554"/>
      <c r="M26" s="539">
        <v>1960145.925</v>
      </c>
      <c r="N26" s="539"/>
      <c r="O26" s="540"/>
      <c r="P26" s="251">
        <v>78.055864912298219</v>
      </c>
      <c r="Q26" s="318"/>
      <c r="R26" s="539">
        <v>399990.63099999999</v>
      </c>
      <c r="S26" s="540"/>
      <c r="T26" s="251">
        <v>46.905730393412171</v>
      </c>
    </row>
    <row r="27" spans="1:20" ht="13.5" customHeight="1">
      <c r="A27" s="258"/>
      <c r="B27" s="255" t="s">
        <v>137</v>
      </c>
      <c r="C27" s="317"/>
      <c r="D27" s="539">
        <v>822072.071</v>
      </c>
      <c r="E27" s="540"/>
      <c r="F27" s="251">
        <v>56.350201843636015</v>
      </c>
      <c r="G27" s="318"/>
      <c r="H27" s="539">
        <v>585312.29700000002</v>
      </c>
      <c r="I27" s="540"/>
      <c r="J27" s="251">
        <v>64.434927122375441</v>
      </c>
      <c r="K27" s="553"/>
      <c r="L27" s="554"/>
      <c r="M27" s="539">
        <v>1407384.368</v>
      </c>
      <c r="N27" s="539"/>
      <c r="O27" s="540"/>
      <c r="P27" s="251">
        <v>59.452540981878663</v>
      </c>
      <c r="Q27" s="318"/>
      <c r="R27" s="539">
        <v>236759.774</v>
      </c>
      <c r="S27" s="540"/>
      <c r="T27" s="251">
        <v>43.009280247473264</v>
      </c>
    </row>
    <row r="28" spans="1:20" ht="13.5" customHeight="1">
      <c r="A28" s="258"/>
      <c r="B28" s="255" t="s">
        <v>138</v>
      </c>
      <c r="C28" s="317"/>
      <c r="D28" s="539">
        <v>962124.55500000005</v>
      </c>
      <c r="E28" s="540"/>
      <c r="F28" s="251">
        <v>59.600976867602093</v>
      </c>
      <c r="G28" s="318"/>
      <c r="H28" s="539">
        <v>562418.299</v>
      </c>
      <c r="I28" s="540"/>
      <c r="J28" s="251">
        <v>72.15179566005726</v>
      </c>
      <c r="K28" s="553"/>
      <c r="L28" s="554"/>
      <c r="M28" s="539">
        <v>1524542.8540000001</v>
      </c>
      <c r="N28" s="539"/>
      <c r="O28" s="540"/>
      <c r="P28" s="251">
        <v>63.68795209728512</v>
      </c>
      <c r="Q28" s="318"/>
      <c r="R28" s="539">
        <v>399706.25599999999</v>
      </c>
      <c r="S28" s="540"/>
      <c r="T28" s="251">
        <v>47.881436407768099</v>
      </c>
    </row>
    <row r="29" spans="1:20" ht="13.5" customHeight="1">
      <c r="A29" s="258"/>
      <c r="B29" s="255" t="s">
        <v>139</v>
      </c>
      <c r="C29" s="317"/>
      <c r="D29" s="539">
        <v>1235967.561</v>
      </c>
      <c r="E29" s="540"/>
      <c r="F29" s="251">
        <v>73.005280539651054</v>
      </c>
      <c r="G29" s="318"/>
      <c r="H29" s="539">
        <v>610804.14099999995</v>
      </c>
      <c r="I29" s="540"/>
      <c r="J29" s="251">
        <v>73.007851065012673</v>
      </c>
      <c r="K29" s="553"/>
      <c r="L29" s="554"/>
      <c r="M29" s="539">
        <v>1846771.702</v>
      </c>
      <c r="N29" s="539"/>
      <c r="O29" s="540"/>
      <c r="P29" s="251">
        <v>73.006130699167798</v>
      </c>
      <c r="Q29" s="318"/>
      <c r="R29" s="539">
        <v>625163.42000000004</v>
      </c>
      <c r="S29" s="540"/>
      <c r="T29" s="251">
        <v>73.002769231092969</v>
      </c>
    </row>
    <row r="30" spans="1:20" ht="13.5" customHeight="1">
      <c r="A30" s="258"/>
      <c r="B30" s="255" t="s">
        <v>140</v>
      </c>
      <c r="C30" s="317"/>
      <c r="D30" s="539">
        <v>1204792.517</v>
      </c>
      <c r="E30" s="540"/>
      <c r="F30" s="251">
        <v>81.761805657932811</v>
      </c>
      <c r="G30" s="318"/>
      <c r="H30" s="539">
        <v>596982.97400000005</v>
      </c>
      <c r="I30" s="540"/>
      <c r="J30" s="251">
        <v>74.327901380461753</v>
      </c>
      <c r="K30" s="553"/>
      <c r="L30" s="554"/>
      <c r="M30" s="539">
        <v>1801775.4909999999</v>
      </c>
      <c r="N30" s="539"/>
      <c r="O30" s="540"/>
      <c r="P30" s="251">
        <v>79.139287523407546</v>
      </c>
      <c r="Q30" s="318"/>
      <c r="R30" s="539">
        <v>607809.54299999995</v>
      </c>
      <c r="S30" s="540"/>
      <c r="T30" s="251">
        <v>90.668486509859079</v>
      </c>
    </row>
    <row r="31" spans="1:20" ht="13.5" customHeight="1">
      <c r="A31" s="258"/>
      <c r="B31" s="255" t="s">
        <v>141</v>
      </c>
      <c r="C31" s="317"/>
      <c r="D31" s="539">
        <v>1534026.4620000001</v>
      </c>
      <c r="E31" s="540"/>
      <c r="F31" s="251">
        <v>100.8645395695944</v>
      </c>
      <c r="G31" s="318"/>
      <c r="H31" s="539">
        <v>636712.12199999997</v>
      </c>
      <c r="I31" s="540"/>
      <c r="J31" s="251">
        <v>76.77466939936842</v>
      </c>
      <c r="K31" s="553"/>
      <c r="L31" s="554"/>
      <c r="M31" s="539">
        <v>2170738.5839999998</v>
      </c>
      <c r="N31" s="539"/>
      <c r="O31" s="540"/>
      <c r="P31" s="251">
        <v>92.363850583525135</v>
      </c>
      <c r="Q31" s="318"/>
      <c r="R31" s="539">
        <v>897314.34</v>
      </c>
      <c r="S31" s="540"/>
      <c r="T31" s="251">
        <v>129.75368669839156</v>
      </c>
    </row>
    <row r="32" spans="1:20" ht="13.5" customHeight="1">
      <c r="A32" s="258"/>
      <c r="B32" s="255" t="s">
        <v>142</v>
      </c>
      <c r="C32" s="317"/>
      <c r="D32" s="539">
        <v>1660891.189</v>
      </c>
      <c r="E32" s="540"/>
      <c r="F32" s="251">
        <v>102.5060840621386</v>
      </c>
      <c r="G32" s="318"/>
      <c r="H32" s="539">
        <v>659740.29500000004</v>
      </c>
      <c r="I32" s="540"/>
      <c r="J32" s="251">
        <v>84.307242950923325</v>
      </c>
      <c r="K32" s="553"/>
      <c r="L32" s="554"/>
      <c r="M32" s="539">
        <v>2320631.4840000002</v>
      </c>
      <c r="N32" s="539"/>
      <c r="O32" s="540"/>
      <c r="P32" s="251">
        <v>96.579163376472863</v>
      </c>
      <c r="Q32" s="318"/>
      <c r="R32" s="539">
        <v>1001150.894</v>
      </c>
      <c r="S32" s="540"/>
      <c r="T32" s="251">
        <v>119.50578339375451</v>
      </c>
    </row>
    <row r="33" spans="1:20" ht="13.5" customHeight="1">
      <c r="A33" s="258"/>
      <c r="B33" s="255" t="s">
        <v>143</v>
      </c>
      <c r="C33" s="317"/>
      <c r="D33" s="539">
        <v>1542461.307</v>
      </c>
      <c r="E33" s="540"/>
      <c r="F33" s="251">
        <v>101.12667043388753</v>
      </c>
      <c r="G33" s="318"/>
      <c r="H33" s="539">
        <v>642420.09900000005</v>
      </c>
      <c r="I33" s="540"/>
      <c r="J33" s="251">
        <v>78.442712438878985</v>
      </c>
      <c r="K33" s="553"/>
      <c r="L33" s="554"/>
      <c r="M33" s="539">
        <v>2184881.406</v>
      </c>
      <c r="N33" s="539"/>
      <c r="O33" s="540"/>
      <c r="P33" s="251">
        <v>93.201974691466432</v>
      </c>
      <c r="Q33" s="318"/>
      <c r="R33" s="539">
        <v>900041.20799999998</v>
      </c>
      <c r="S33" s="540"/>
      <c r="T33" s="251">
        <v>127.42877241459209</v>
      </c>
    </row>
    <row r="34" spans="1:20" ht="13.5" customHeight="1">
      <c r="A34" s="261"/>
      <c r="B34" s="257" t="s">
        <v>144</v>
      </c>
      <c r="C34" s="320"/>
      <c r="D34" s="545">
        <v>1616460.7660000001</v>
      </c>
      <c r="E34" s="546"/>
      <c r="F34" s="252">
        <v>105.77551814876591</v>
      </c>
      <c r="G34" s="321"/>
      <c r="H34" s="545">
        <v>694133.804</v>
      </c>
      <c r="I34" s="546"/>
      <c r="J34" s="252">
        <v>83.737599280831233</v>
      </c>
      <c r="K34" s="547"/>
      <c r="L34" s="548"/>
      <c r="M34" s="545">
        <v>2310594.5699999998</v>
      </c>
      <c r="N34" s="545"/>
      <c r="O34" s="546"/>
      <c r="P34" s="252">
        <v>98.025402968271322</v>
      </c>
      <c r="Q34" s="321"/>
      <c r="R34" s="545">
        <v>922326.96200000006</v>
      </c>
      <c r="S34" s="546"/>
      <c r="T34" s="252">
        <v>131.90041066749589</v>
      </c>
    </row>
    <row r="35" spans="1:20" ht="13.5" customHeight="1">
      <c r="A35" s="258" t="s">
        <v>410</v>
      </c>
      <c r="B35" s="259" t="s">
        <v>133</v>
      </c>
      <c r="C35" s="322"/>
      <c r="D35" s="555">
        <v>1370243.97</v>
      </c>
      <c r="E35" s="556"/>
      <c r="F35" s="260">
        <v>104.0493861253217</v>
      </c>
      <c r="G35" s="322"/>
      <c r="H35" s="555">
        <v>700402.94700000004</v>
      </c>
      <c r="I35" s="556"/>
      <c r="J35" s="260">
        <v>84.613698714139346</v>
      </c>
      <c r="K35" s="551"/>
      <c r="L35" s="559"/>
      <c r="M35" s="527">
        <v>2070646.9169999999</v>
      </c>
      <c r="N35" s="527"/>
      <c r="O35" s="528"/>
      <c r="P35" s="260">
        <v>96.547953498357444</v>
      </c>
      <c r="Q35" s="322"/>
      <c r="R35" s="555">
        <v>669841.02300000004</v>
      </c>
      <c r="S35" s="556"/>
      <c r="T35" s="260">
        <v>136.93938137025685</v>
      </c>
    </row>
    <row r="36" spans="1:20" ht="13.5" customHeight="1">
      <c r="A36" s="258"/>
      <c r="B36" s="262" t="s">
        <v>134</v>
      </c>
      <c r="C36" s="317"/>
      <c r="D36" s="539">
        <v>1437064.6980000001</v>
      </c>
      <c r="E36" s="540"/>
      <c r="F36" s="251">
        <v>93.74074090120827</v>
      </c>
      <c r="G36" s="324"/>
      <c r="H36" s="539">
        <v>711306.24600000004</v>
      </c>
      <c r="I36" s="540"/>
      <c r="J36" s="251">
        <v>111.92340797714128</v>
      </c>
      <c r="K36" s="553"/>
      <c r="L36" s="560"/>
      <c r="M36" s="539">
        <v>2148370.9440000001</v>
      </c>
      <c r="N36" s="539"/>
      <c r="O36" s="540"/>
      <c r="P36" s="251">
        <v>99.069472735008674</v>
      </c>
      <c r="Q36" s="324"/>
      <c r="R36" s="539">
        <v>725758.45200000005</v>
      </c>
      <c r="S36" s="540"/>
      <c r="T36" s="251">
        <v>80.86526742714409</v>
      </c>
    </row>
    <row r="37" spans="1:20" ht="13.5" customHeight="1">
      <c r="A37" s="258"/>
      <c r="B37" s="263" t="s">
        <v>135</v>
      </c>
      <c r="C37" s="317"/>
      <c r="D37" s="539">
        <v>1768643.7339999999</v>
      </c>
      <c r="E37" s="540"/>
      <c r="F37" s="251">
        <v>114.10811536197976</v>
      </c>
      <c r="G37" s="325"/>
      <c r="H37" s="539">
        <v>817273.38100000005</v>
      </c>
      <c r="I37" s="540"/>
      <c r="J37" s="251">
        <v>103.23483339134994</v>
      </c>
      <c r="K37" s="553"/>
      <c r="L37" s="560"/>
      <c r="M37" s="539">
        <v>2585917.1150000002</v>
      </c>
      <c r="N37" s="539"/>
      <c r="O37" s="540"/>
      <c r="P37" s="251">
        <v>110.43205776416171</v>
      </c>
      <c r="Q37" s="325"/>
      <c r="R37" s="539">
        <v>951370.353</v>
      </c>
      <c r="S37" s="540"/>
      <c r="T37" s="251">
        <v>125.45969662907919</v>
      </c>
    </row>
    <row r="38" spans="1:20" ht="13.5" customHeight="1">
      <c r="A38" s="258"/>
      <c r="B38" s="263" t="s">
        <v>136</v>
      </c>
      <c r="C38" s="317"/>
      <c r="D38" s="539">
        <v>1709438.2779999999</v>
      </c>
      <c r="E38" s="540"/>
      <c r="F38" s="251">
        <v>144.85926872783881</v>
      </c>
      <c r="G38" s="325"/>
      <c r="H38" s="539">
        <v>823545.31900000002</v>
      </c>
      <c r="I38" s="540"/>
      <c r="J38" s="251">
        <v>105.57222376095081</v>
      </c>
      <c r="K38" s="553"/>
      <c r="L38" s="560"/>
      <c r="M38" s="539">
        <v>2532983.5970000001</v>
      </c>
      <c r="N38" s="539"/>
      <c r="O38" s="540"/>
      <c r="P38" s="251">
        <v>129.22423604762997</v>
      </c>
      <c r="Q38" s="325"/>
      <c r="R38" s="539">
        <v>885892.95900000003</v>
      </c>
      <c r="S38" s="540"/>
      <c r="T38" s="251">
        <v>221.47842732846411</v>
      </c>
    </row>
    <row r="39" spans="1:20" ht="13.5" customHeight="1">
      <c r="A39" s="258"/>
      <c r="B39" s="263" t="s">
        <v>137</v>
      </c>
      <c r="C39" s="317"/>
      <c r="D39" s="539">
        <v>1462509.798</v>
      </c>
      <c r="E39" s="540"/>
      <c r="F39" s="251">
        <v>177.90530168735049</v>
      </c>
      <c r="G39" s="325"/>
      <c r="H39" s="539">
        <v>791590.23800000001</v>
      </c>
      <c r="I39" s="540"/>
      <c r="J39" s="251">
        <v>135.24237267135359</v>
      </c>
      <c r="K39" s="553"/>
      <c r="L39" s="560"/>
      <c r="M39" s="539">
        <v>2254100.0359999998</v>
      </c>
      <c r="N39" s="539"/>
      <c r="O39" s="540"/>
      <c r="P39" s="251">
        <v>160.16236127471325</v>
      </c>
      <c r="Q39" s="325"/>
      <c r="R39" s="539">
        <v>670919.56000000006</v>
      </c>
      <c r="S39" s="540"/>
      <c r="T39" s="251">
        <v>283.37565485258489</v>
      </c>
    </row>
    <row r="40" spans="1:20" ht="13.5" customHeight="1">
      <c r="A40" s="258"/>
      <c r="B40" s="263" t="s">
        <v>138</v>
      </c>
      <c r="C40" s="317"/>
      <c r="D40" s="539">
        <v>1776126.1189999999</v>
      </c>
      <c r="E40" s="540"/>
      <c r="F40" s="251">
        <v>184.60459300926999</v>
      </c>
      <c r="G40" s="325"/>
      <c r="H40" s="539">
        <v>804308.82299999997</v>
      </c>
      <c r="I40" s="540"/>
      <c r="J40" s="251">
        <v>143.00900671796956</v>
      </c>
      <c r="K40" s="553"/>
      <c r="L40" s="560"/>
      <c r="M40" s="539">
        <v>2580434.9419999998</v>
      </c>
      <c r="N40" s="539"/>
      <c r="O40" s="540"/>
      <c r="P40" s="251">
        <v>169.25958724148794</v>
      </c>
      <c r="Q40" s="325"/>
      <c r="R40" s="539">
        <v>971817.29599999997</v>
      </c>
      <c r="S40" s="540"/>
      <c r="T40" s="251">
        <v>243.1328710551881</v>
      </c>
    </row>
    <row r="41" spans="1:20" ht="13.5" customHeight="1">
      <c r="A41" s="258"/>
      <c r="B41" s="263" t="s">
        <v>139</v>
      </c>
      <c r="C41" s="317"/>
      <c r="D41" s="539">
        <v>1835128.764</v>
      </c>
      <c r="E41" s="540"/>
      <c r="F41" s="251">
        <v>148.47709777392774</v>
      </c>
      <c r="G41" s="325"/>
      <c r="H41" s="539">
        <v>781262.57799999998</v>
      </c>
      <c r="I41" s="540"/>
      <c r="J41" s="251">
        <v>127.90721698790841</v>
      </c>
      <c r="K41" s="553"/>
      <c r="L41" s="560"/>
      <c r="M41" s="539">
        <v>2616391.3420000002</v>
      </c>
      <c r="N41" s="539"/>
      <c r="O41" s="540"/>
      <c r="P41" s="251">
        <v>141.67378345501635</v>
      </c>
      <c r="Q41" s="325"/>
      <c r="R41" s="539">
        <v>1053866.186</v>
      </c>
      <c r="S41" s="540"/>
      <c r="T41" s="251">
        <v>168.57451224513426</v>
      </c>
    </row>
    <row r="42" spans="1:20" ht="13.5" customHeight="1">
      <c r="A42" s="258"/>
      <c r="B42" s="263" t="s">
        <v>140</v>
      </c>
      <c r="C42" s="317"/>
      <c r="D42" s="539">
        <v>1449775.4480000001</v>
      </c>
      <c r="E42" s="540"/>
      <c r="F42" s="251">
        <v>120.33403491001265</v>
      </c>
      <c r="G42" s="325"/>
      <c r="H42" s="539">
        <v>856908.13600000006</v>
      </c>
      <c r="I42" s="540"/>
      <c r="J42" s="251">
        <v>143.53979482168614</v>
      </c>
      <c r="K42" s="553"/>
      <c r="L42" s="560"/>
      <c r="M42" s="539">
        <v>2306683.5839999998</v>
      </c>
      <c r="N42" s="539"/>
      <c r="O42" s="540"/>
      <c r="P42" s="251">
        <v>128.02280836441903</v>
      </c>
      <c r="Q42" s="325"/>
      <c r="R42" s="539">
        <v>592867.31200000003</v>
      </c>
      <c r="S42" s="540"/>
      <c r="T42" s="251">
        <v>97.541626127446307</v>
      </c>
    </row>
    <row r="43" spans="1:20" ht="13.5" customHeight="1">
      <c r="A43" s="258"/>
      <c r="B43" s="263" t="s">
        <v>141</v>
      </c>
      <c r="C43" s="317"/>
      <c r="D43" s="539">
        <v>1466518.1640000001</v>
      </c>
      <c r="E43" s="540"/>
      <c r="F43" s="251">
        <v>95.599274219038861</v>
      </c>
      <c r="G43" s="325"/>
      <c r="H43" s="539">
        <v>840625.45499999996</v>
      </c>
      <c r="I43" s="540"/>
      <c r="J43" s="251">
        <v>132.02598567771574</v>
      </c>
      <c r="K43" s="553"/>
      <c r="L43" s="560"/>
      <c r="M43" s="539">
        <v>2307143.6189999999</v>
      </c>
      <c r="N43" s="539"/>
      <c r="O43" s="540"/>
      <c r="P43" s="251">
        <v>106.28380754851869</v>
      </c>
      <c r="Q43" s="325"/>
      <c r="R43" s="539">
        <v>625892.70900000003</v>
      </c>
      <c r="S43" s="540"/>
      <c r="T43" s="251">
        <v>69.751778289868867</v>
      </c>
    </row>
    <row r="44" spans="1:20" ht="13.5" customHeight="1">
      <c r="A44" s="258"/>
      <c r="B44" s="263" t="s">
        <v>142</v>
      </c>
      <c r="C44" s="317"/>
      <c r="D44" s="539">
        <v>1565838.7320000001</v>
      </c>
      <c r="E44" s="540"/>
      <c r="F44" s="251">
        <v>94.277020816924804</v>
      </c>
      <c r="G44" s="325"/>
      <c r="H44" s="539">
        <v>778519.79299999995</v>
      </c>
      <c r="I44" s="540"/>
      <c r="J44" s="251">
        <v>118.00397806533857</v>
      </c>
      <c r="K44" s="553"/>
      <c r="L44" s="560"/>
      <c r="M44" s="539">
        <v>2344358.5249999999</v>
      </c>
      <c r="N44" s="539"/>
      <c r="O44" s="540"/>
      <c r="P44" s="251">
        <v>101.02243898540506</v>
      </c>
      <c r="Q44" s="325"/>
      <c r="R44" s="539">
        <v>787318.93900000001</v>
      </c>
      <c r="S44" s="540"/>
      <c r="T44" s="251">
        <v>78.641386000700109</v>
      </c>
    </row>
    <row r="45" spans="1:20" ht="13.5" customHeight="1">
      <c r="A45" s="258"/>
      <c r="B45" s="263" t="s">
        <v>143</v>
      </c>
      <c r="C45" s="317"/>
      <c r="D45" s="539">
        <v>1735103.679</v>
      </c>
      <c r="E45" s="540"/>
      <c r="F45" s="251">
        <v>112.48928392081862</v>
      </c>
      <c r="G45" s="325"/>
      <c r="H45" s="539">
        <v>937415.01</v>
      </c>
      <c r="I45" s="540"/>
      <c r="J45" s="251">
        <v>145.91931532951619</v>
      </c>
      <c r="K45" s="553"/>
      <c r="L45" s="560"/>
      <c r="M45" s="539">
        <v>2672518.6889999998</v>
      </c>
      <c r="N45" s="539"/>
      <c r="O45" s="540"/>
      <c r="P45" s="251">
        <v>122.31870716922563</v>
      </c>
      <c r="Q45" s="325"/>
      <c r="R45" s="539">
        <v>797688.66899999999</v>
      </c>
      <c r="S45" s="540"/>
      <c r="T45" s="251">
        <v>88.628016351891304</v>
      </c>
    </row>
    <row r="46" spans="1:20" ht="13.5" customHeight="1">
      <c r="A46" s="261"/>
      <c r="B46" s="257" t="s">
        <v>144</v>
      </c>
      <c r="C46" s="320"/>
      <c r="D46" s="545">
        <v>1820476.645</v>
      </c>
      <c r="E46" s="546"/>
      <c r="F46" s="252">
        <v>112.62114635202968</v>
      </c>
      <c r="G46" s="320"/>
      <c r="H46" s="545">
        <v>1003959.405</v>
      </c>
      <c r="I46" s="546"/>
      <c r="J46" s="252">
        <v>144.63485270629465</v>
      </c>
      <c r="K46" s="547"/>
      <c r="L46" s="561"/>
      <c r="M46" s="545">
        <v>2824436.05</v>
      </c>
      <c r="N46" s="545"/>
      <c r="O46" s="546"/>
      <c r="P46" s="252">
        <v>122.23849595561025</v>
      </c>
      <c r="Q46" s="320"/>
      <c r="R46" s="545">
        <v>816517.24</v>
      </c>
      <c r="S46" s="546"/>
      <c r="T46" s="252">
        <v>88.527959567553012</v>
      </c>
    </row>
    <row r="47" spans="1:20" ht="12" customHeight="1">
      <c r="A47" s="483" t="s">
        <v>414</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428</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146</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413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362</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520524.62099999998</v>
      </c>
      <c r="J5" s="139">
        <v>142.03199053</v>
      </c>
      <c r="K5" s="49">
        <v>100</v>
      </c>
      <c r="L5" s="50">
        <v>51.847178120000002</v>
      </c>
      <c r="M5" s="95">
        <v>42.031990530000002</v>
      </c>
      <c r="N5" s="51"/>
      <c r="O5" s="133">
        <v>5285443.7470000004</v>
      </c>
      <c r="P5" s="139">
        <v>122.46148173</v>
      </c>
      <c r="Q5" s="60"/>
    </row>
    <row r="6" spans="1:17" s="32" customFormat="1" ht="18" customHeight="1">
      <c r="A6" s="124" t="s">
        <v>159</v>
      </c>
      <c r="B6" s="342"/>
      <c r="C6" s="342"/>
      <c r="D6" s="342"/>
      <c r="E6" s="342"/>
      <c r="F6" s="54" t="s">
        <v>121</v>
      </c>
      <c r="G6" s="140" t="s">
        <v>146</v>
      </c>
      <c r="H6" s="55" t="s">
        <v>146</v>
      </c>
      <c r="I6" s="135">
        <v>24204.907999999999</v>
      </c>
      <c r="J6" s="55">
        <v>121.81609489</v>
      </c>
      <c r="K6" s="57">
        <v>4.6500985799999999</v>
      </c>
      <c r="L6" s="57">
        <v>40.989816470000001</v>
      </c>
      <c r="M6" s="61">
        <v>1.1828254899999999</v>
      </c>
      <c r="N6" s="51"/>
      <c r="O6" s="135">
        <v>277465.18</v>
      </c>
      <c r="P6" s="56">
        <v>114.82454303</v>
      </c>
      <c r="Q6" s="62"/>
    </row>
    <row r="7" spans="1:17" ht="18" customHeight="1">
      <c r="A7" s="344" t="s">
        <v>146</v>
      </c>
      <c r="B7" s="345" t="s">
        <v>231</v>
      </c>
      <c r="C7" s="345"/>
      <c r="D7" s="345"/>
      <c r="E7" s="345"/>
      <c r="F7" s="191" t="s">
        <v>161</v>
      </c>
      <c r="G7" s="192">
        <v>5108</v>
      </c>
      <c r="H7" s="193">
        <v>112.09128813</v>
      </c>
      <c r="I7" s="168">
        <v>2347.1149999999998</v>
      </c>
      <c r="J7" s="193">
        <v>129.76211076999999</v>
      </c>
      <c r="K7" s="193">
        <v>0.45091334999999999</v>
      </c>
      <c r="L7" s="193">
        <v>91.889567229999997</v>
      </c>
      <c r="M7" s="194">
        <v>0.14689097000000001</v>
      </c>
      <c r="N7" s="51"/>
      <c r="O7" s="168">
        <v>24345.682000000001</v>
      </c>
      <c r="P7" s="195">
        <v>99.407329239999996</v>
      </c>
      <c r="Q7" s="287"/>
    </row>
    <row r="8" spans="1:17" ht="18" customHeight="1">
      <c r="A8" s="344" t="s">
        <v>146</v>
      </c>
      <c r="B8" s="345" t="s">
        <v>232</v>
      </c>
      <c r="C8" s="345"/>
      <c r="D8" s="345"/>
      <c r="E8" s="345"/>
      <c r="F8" s="191" t="s">
        <v>181</v>
      </c>
      <c r="G8" s="192">
        <v>5621848</v>
      </c>
      <c r="H8" s="193">
        <v>108.82457187</v>
      </c>
      <c r="I8" s="168">
        <v>3026.0259999999998</v>
      </c>
      <c r="J8" s="193">
        <v>134.38409006000001</v>
      </c>
      <c r="K8" s="193">
        <v>0.58134156999999997</v>
      </c>
      <c r="L8" s="193">
        <v>14.355889599999999</v>
      </c>
      <c r="M8" s="194">
        <v>0.21126484000000001</v>
      </c>
      <c r="N8" s="51"/>
      <c r="O8" s="168">
        <v>25488.177</v>
      </c>
      <c r="P8" s="195">
        <v>122.90427912</v>
      </c>
      <c r="Q8" s="287"/>
    </row>
    <row r="9" spans="1:17" ht="18" customHeight="1">
      <c r="A9" s="344" t="s">
        <v>146</v>
      </c>
      <c r="B9" s="345" t="s">
        <v>233</v>
      </c>
      <c r="C9" s="345"/>
      <c r="D9" s="345"/>
      <c r="E9" s="345"/>
      <c r="F9" s="191" t="s">
        <v>161</v>
      </c>
      <c r="G9" s="192">
        <v>1468</v>
      </c>
      <c r="H9" s="193">
        <v>108.74074074000001</v>
      </c>
      <c r="I9" s="168">
        <v>905.09</v>
      </c>
      <c r="J9" s="193">
        <v>123.52686681</v>
      </c>
      <c r="K9" s="193">
        <v>0.17388033999999999</v>
      </c>
      <c r="L9" s="193">
        <v>25.420827330000002</v>
      </c>
      <c r="M9" s="194">
        <v>4.7036969999999997E-2</v>
      </c>
      <c r="N9" s="51"/>
      <c r="O9" s="168">
        <v>9799.7260000000006</v>
      </c>
      <c r="P9" s="195">
        <v>115.24644966</v>
      </c>
      <c r="Q9" s="287"/>
    </row>
    <row r="10" spans="1:17" ht="18" customHeight="1">
      <c r="A10" s="344" t="s">
        <v>146</v>
      </c>
      <c r="B10" s="345" t="s">
        <v>234</v>
      </c>
      <c r="C10" s="345"/>
      <c r="D10" s="345"/>
      <c r="E10" s="345"/>
      <c r="F10" s="191" t="s">
        <v>161</v>
      </c>
      <c r="G10" s="192">
        <v>104975</v>
      </c>
      <c r="H10" s="193">
        <v>90.359371640000006</v>
      </c>
      <c r="I10" s="168">
        <v>3763.0140000000001</v>
      </c>
      <c r="J10" s="193">
        <v>151.43912918000001</v>
      </c>
      <c r="K10" s="193">
        <v>0.72292719000000005</v>
      </c>
      <c r="L10" s="193">
        <v>36.802668789999998</v>
      </c>
      <c r="M10" s="194">
        <v>0.34876768000000002</v>
      </c>
      <c r="N10" s="51"/>
      <c r="O10" s="168">
        <v>46988.326000000001</v>
      </c>
      <c r="P10" s="195">
        <v>163.83037558000001</v>
      </c>
      <c r="Q10" s="287"/>
    </row>
    <row r="11" spans="1:17" ht="18" customHeight="1">
      <c r="A11" s="344" t="s">
        <v>146</v>
      </c>
      <c r="B11" s="345" t="s">
        <v>235</v>
      </c>
      <c r="C11" s="345"/>
      <c r="D11" s="345"/>
      <c r="E11" s="345"/>
      <c r="F11" s="191" t="s">
        <v>181</v>
      </c>
      <c r="G11" s="192">
        <v>27760623</v>
      </c>
      <c r="H11" s="193">
        <v>90.04802248</v>
      </c>
      <c r="I11" s="168">
        <v>5518.05</v>
      </c>
      <c r="J11" s="193">
        <v>109.21022996000001</v>
      </c>
      <c r="K11" s="193">
        <v>1.06009395</v>
      </c>
      <c r="L11" s="193">
        <v>78.880625730000006</v>
      </c>
      <c r="M11" s="194">
        <v>0.12698069000000001</v>
      </c>
      <c r="N11" s="51"/>
      <c r="O11" s="168">
        <v>64262.182999999997</v>
      </c>
      <c r="P11" s="195">
        <v>100.49682309000001</v>
      </c>
    </row>
    <row r="12" spans="1:17" ht="18" customHeight="1">
      <c r="A12" s="344" t="s">
        <v>146</v>
      </c>
      <c r="B12" s="345" t="s">
        <v>163</v>
      </c>
      <c r="C12" s="345"/>
      <c r="D12" s="345"/>
      <c r="E12" s="345"/>
      <c r="F12" s="202" t="s">
        <v>161</v>
      </c>
      <c r="G12" s="203">
        <v>4997</v>
      </c>
      <c r="H12" s="204">
        <v>110.94582593</v>
      </c>
      <c r="I12" s="176">
        <v>1888.318</v>
      </c>
      <c r="J12" s="204">
        <v>128.65743233000001</v>
      </c>
      <c r="K12" s="204">
        <v>0.36277208</v>
      </c>
      <c r="L12" s="204">
        <v>53.287493490000003</v>
      </c>
      <c r="M12" s="205">
        <v>0.11476843</v>
      </c>
      <c r="N12" s="51"/>
      <c r="O12" s="176">
        <v>17616.251</v>
      </c>
      <c r="P12" s="206">
        <v>115.41312606</v>
      </c>
    </row>
    <row r="13" spans="1:17" s="32" customFormat="1" ht="18" customHeight="1">
      <c r="A13" s="344" t="s">
        <v>146</v>
      </c>
      <c r="B13" s="345" t="s">
        <v>236</v>
      </c>
      <c r="C13" s="345"/>
      <c r="D13" s="345"/>
      <c r="E13" s="345"/>
      <c r="F13" s="331" t="s">
        <v>161</v>
      </c>
      <c r="G13" s="332">
        <v>25048</v>
      </c>
      <c r="H13" s="333">
        <v>70.312149109999993</v>
      </c>
      <c r="I13" s="154">
        <v>2249.788</v>
      </c>
      <c r="J13" s="333">
        <v>108.35218838999999</v>
      </c>
      <c r="K13" s="333">
        <v>0.43221547999999999</v>
      </c>
      <c r="L13" s="333">
        <v>53.538655579999997</v>
      </c>
      <c r="M13" s="334">
        <v>4.7320470000000003E-2</v>
      </c>
      <c r="N13" s="51"/>
      <c r="O13" s="154">
        <v>26175.424999999999</v>
      </c>
      <c r="P13" s="335">
        <v>110.925358</v>
      </c>
      <c r="Q13" s="59"/>
    </row>
    <row r="14" spans="1:17" ht="18" customHeight="1">
      <c r="A14" s="121" t="s">
        <v>164</v>
      </c>
      <c r="B14" s="362"/>
      <c r="C14" s="362"/>
      <c r="D14" s="362"/>
      <c r="E14" s="363"/>
      <c r="F14" s="364" t="s">
        <v>121</v>
      </c>
      <c r="G14" s="365" t="s">
        <v>146</v>
      </c>
      <c r="H14" s="366" t="s">
        <v>146</v>
      </c>
      <c r="I14" s="357">
        <v>1056.8119999999999</v>
      </c>
      <c r="J14" s="366">
        <v>86.710502779999999</v>
      </c>
      <c r="K14" s="366">
        <v>0.20302824</v>
      </c>
      <c r="L14" s="366">
        <v>69.706461820000001</v>
      </c>
      <c r="M14" s="367">
        <v>-4.4195650000000003E-2</v>
      </c>
      <c r="N14" s="51"/>
      <c r="O14" s="357">
        <v>12907.403</v>
      </c>
      <c r="P14" s="368">
        <v>90.461460290000005</v>
      </c>
    </row>
    <row r="15" spans="1:17" ht="18" customHeight="1">
      <c r="A15" s="124" t="s">
        <v>167</v>
      </c>
      <c r="B15" s="343"/>
      <c r="C15" s="343"/>
      <c r="D15" s="343"/>
      <c r="E15" s="369"/>
      <c r="F15" s="54" t="s">
        <v>121</v>
      </c>
      <c r="G15" s="140" t="s">
        <v>146</v>
      </c>
      <c r="H15" s="55" t="s">
        <v>146</v>
      </c>
      <c r="I15" s="135">
        <v>29226.165000000001</v>
      </c>
      <c r="J15" s="55">
        <v>169.99428237000001</v>
      </c>
      <c r="K15" s="55">
        <v>5.6147517000000002</v>
      </c>
      <c r="L15" s="55">
        <v>54.383487950000003</v>
      </c>
      <c r="M15" s="61">
        <v>3.2835601699999999</v>
      </c>
      <c r="N15" s="51"/>
      <c r="O15" s="135">
        <v>268362.22899999999</v>
      </c>
      <c r="P15" s="56">
        <v>146.27980051</v>
      </c>
    </row>
    <row r="16" spans="1:17" ht="18" customHeight="1">
      <c r="A16" s="344" t="s">
        <v>146</v>
      </c>
      <c r="B16" s="345" t="s">
        <v>237</v>
      </c>
      <c r="C16" s="345"/>
      <c r="D16" s="345"/>
      <c r="E16" s="122"/>
      <c r="F16" s="191" t="s">
        <v>161</v>
      </c>
      <c r="G16" s="192">
        <v>89913</v>
      </c>
      <c r="H16" s="193">
        <v>89.129551239999998</v>
      </c>
      <c r="I16" s="168">
        <v>7579.5919999999996</v>
      </c>
      <c r="J16" s="193">
        <v>124.47398699</v>
      </c>
      <c r="K16" s="193">
        <v>1.4561447599999999</v>
      </c>
      <c r="L16" s="193">
        <v>58.758841050000001</v>
      </c>
      <c r="M16" s="194">
        <v>0.40664632000000001</v>
      </c>
      <c r="N16" s="51"/>
      <c r="O16" s="168">
        <v>80666.197</v>
      </c>
      <c r="P16" s="195">
        <v>128.19922077999999</v>
      </c>
    </row>
    <row r="17" spans="1:17" ht="18" customHeight="1">
      <c r="A17" s="344" t="s">
        <v>146</v>
      </c>
      <c r="B17" s="345" t="s">
        <v>168</v>
      </c>
      <c r="C17" s="345"/>
      <c r="D17" s="345"/>
      <c r="E17" s="122"/>
      <c r="F17" s="191" t="s">
        <v>161</v>
      </c>
      <c r="G17" s="192">
        <v>9573</v>
      </c>
      <c r="H17" s="193">
        <v>130.28034839</v>
      </c>
      <c r="I17" s="168">
        <v>2483.009</v>
      </c>
      <c r="J17" s="193">
        <v>184.24485852999999</v>
      </c>
      <c r="K17" s="193">
        <v>0.47702046999999997</v>
      </c>
      <c r="L17" s="193">
        <v>50.310687119999997</v>
      </c>
      <c r="M17" s="194">
        <v>0.30979273000000002</v>
      </c>
      <c r="N17" s="51"/>
      <c r="O17" s="168">
        <v>22416.888999999999</v>
      </c>
      <c r="P17" s="195">
        <v>146.91869976000001</v>
      </c>
    </row>
    <row r="18" spans="1:17" ht="18" customHeight="1">
      <c r="A18" s="344" t="s">
        <v>146</v>
      </c>
      <c r="B18" s="345" t="s">
        <v>238</v>
      </c>
      <c r="C18" s="345"/>
      <c r="D18" s="345"/>
      <c r="E18" s="122"/>
      <c r="F18" s="202" t="s">
        <v>121</v>
      </c>
      <c r="G18" s="203" t="s">
        <v>146</v>
      </c>
      <c r="H18" s="204" t="s">
        <v>146</v>
      </c>
      <c r="I18" s="176">
        <v>4507.7569999999996</v>
      </c>
      <c r="J18" s="204">
        <v>176.73493232000001</v>
      </c>
      <c r="K18" s="204">
        <v>0.86600264999999998</v>
      </c>
      <c r="L18" s="204">
        <v>73.964648310000001</v>
      </c>
      <c r="M18" s="205">
        <v>0.53404286000000001</v>
      </c>
      <c r="N18" s="51"/>
      <c r="O18" s="176">
        <v>42189.305999999997</v>
      </c>
      <c r="P18" s="206">
        <v>130.75425340000001</v>
      </c>
    </row>
    <row r="19" spans="1:17" ht="18" customHeight="1">
      <c r="A19" s="370" t="s">
        <v>146</v>
      </c>
      <c r="B19" s="371" t="s">
        <v>169</v>
      </c>
      <c r="C19" s="371"/>
      <c r="D19" s="371"/>
      <c r="E19" s="372"/>
      <c r="F19" s="202" t="s">
        <v>161</v>
      </c>
      <c r="G19" s="203">
        <v>2903</v>
      </c>
      <c r="H19" s="204">
        <v>119.21971253</v>
      </c>
      <c r="I19" s="176">
        <v>297.404</v>
      </c>
      <c r="J19" s="204">
        <v>172.92739938</v>
      </c>
      <c r="K19" s="204">
        <v>5.7135430000000001E-2</v>
      </c>
      <c r="L19" s="204">
        <v>6.0187107700000002</v>
      </c>
      <c r="M19" s="205">
        <v>3.4223040000000003E-2</v>
      </c>
      <c r="N19" s="51"/>
      <c r="O19" s="176">
        <v>5601.59</v>
      </c>
      <c r="P19" s="206">
        <v>123.87299280000001</v>
      </c>
    </row>
    <row r="20" spans="1:17" ht="18" customHeight="1">
      <c r="A20" s="377" t="s">
        <v>146</v>
      </c>
      <c r="B20" s="371" t="s">
        <v>171</v>
      </c>
      <c r="C20" s="371"/>
      <c r="D20" s="371"/>
      <c r="E20" s="371"/>
      <c r="F20" s="202" t="s">
        <v>161</v>
      </c>
      <c r="G20" s="203">
        <v>347289</v>
      </c>
      <c r="H20" s="204">
        <v>157.20338408000001</v>
      </c>
      <c r="I20" s="176">
        <v>10639.049000000001</v>
      </c>
      <c r="J20" s="204">
        <v>217.60115012</v>
      </c>
      <c r="K20" s="204">
        <v>2.04390889</v>
      </c>
      <c r="L20" s="204">
        <v>54.209684379999999</v>
      </c>
      <c r="M20" s="205">
        <v>1.5689102100000001</v>
      </c>
      <c r="N20" s="51"/>
      <c r="O20" s="176">
        <v>81879.785999999993</v>
      </c>
      <c r="P20" s="206">
        <v>216.89558509</v>
      </c>
    </row>
    <row r="21" spans="1:17" ht="18" customHeight="1">
      <c r="A21" s="124" t="s">
        <v>172</v>
      </c>
      <c r="B21" s="343"/>
      <c r="C21" s="343"/>
      <c r="D21" s="343"/>
      <c r="E21" s="343"/>
      <c r="F21" s="54" t="s">
        <v>121</v>
      </c>
      <c r="G21" s="140" t="s">
        <v>146</v>
      </c>
      <c r="H21" s="55" t="s">
        <v>146</v>
      </c>
      <c r="I21" s="135">
        <v>93427.974000000002</v>
      </c>
      <c r="J21" s="55">
        <v>166.98036529000001</v>
      </c>
      <c r="K21" s="55">
        <v>17.94880976</v>
      </c>
      <c r="L21" s="55">
        <v>32.879130359999998</v>
      </c>
      <c r="M21" s="61">
        <v>10.225956310000001</v>
      </c>
      <c r="N21" s="51"/>
      <c r="O21" s="135">
        <v>798632.39599999995</v>
      </c>
      <c r="P21" s="56">
        <v>137.77833457</v>
      </c>
    </row>
    <row r="22" spans="1:17" ht="18" customHeight="1">
      <c r="A22" s="344" t="s">
        <v>146</v>
      </c>
      <c r="B22" s="345" t="s">
        <v>239</v>
      </c>
      <c r="C22" s="345"/>
      <c r="D22" s="345"/>
      <c r="E22" s="345"/>
      <c r="F22" s="191" t="s">
        <v>161</v>
      </c>
      <c r="G22" s="192">
        <v>67059</v>
      </c>
      <c r="H22" s="193">
        <v>560.69397992999995</v>
      </c>
      <c r="I22" s="168">
        <v>1928.7239999999999</v>
      </c>
      <c r="J22" s="193" t="s">
        <v>356</v>
      </c>
      <c r="K22" s="193">
        <v>0.37053462999999998</v>
      </c>
      <c r="L22" s="193">
        <v>8.3793481399999994</v>
      </c>
      <c r="M22" s="194">
        <v>0.48507401999999999</v>
      </c>
      <c r="N22" s="51"/>
      <c r="O22" s="168">
        <v>8552.5840000000007</v>
      </c>
      <c r="P22" s="195">
        <v>148.80049968</v>
      </c>
    </row>
    <row r="23" spans="1:17" ht="18" customHeight="1">
      <c r="A23" s="344" t="s">
        <v>146</v>
      </c>
      <c r="B23" s="345" t="s">
        <v>240</v>
      </c>
      <c r="C23" s="345"/>
      <c r="D23" s="345"/>
      <c r="E23" s="345"/>
      <c r="F23" s="191" t="s">
        <v>166</v>
      </c>
      <c r="G23" s="192">
        <v>295424</v>
      </c>
      <c r="H23" s="193">
        <v>70.419862789999996</v>
      </c>
      <c r="I23" s="168">
        <v>17200.077000000001</v>
      </c>
      <c r="J23" s="193">
        <v>139.31797191999999</v>
      </c>
      <c r="K23" s="193">
        <v>3.3043733799999999</v>
      </c>
      <c r="L23" s="193">
        <v>14.21738365</v>
      </c>
      <c r="M23" s="194">
        <v>1.3245222299999999</v>
      </c>
      <c r="N23" s="51"/>
      <c r="O23" s="168">
        <v>217068.315</v>
      </c>
      <c r="P23" s="195">
        <v>124.35118562</v>
      </c>
    </row>
    <row r="24" spans="1:17" ht="18" customHeight="1">
      <c r="A24" s="344" t="s">
        <v>146</v>
      </c>
      <c r="B24" s="345" t="s">
        <v>241</v>
      </c>
      <c r="C24" s="345"/>
      <c r="D24" s="345"/>
      <c r="E24" s="345"/>
      <c r="F24" s="191" t="s">
        <v>121</v>
      </c>
      <c r="G24" s="192" t="s">
        <v>146</v>
      </c>
      <c r="H24" s="193" t="s">
        <v>146</v>
      </c>
      <c r="I24" s="168">
        <v>13825.487999999999</v>
      </c>
      <c r="J24" s="193">
        <v>142.58689810000001</v>
      </c>
      <c r="K24" s="193">
        <v>2.6560680200000002</v>
      </c>
      <c r="L24" s="193">
        <v>56.947612720000002</v>
      </c>
      <c r="M24" s="194">
        <v>1.1267349200000001</v>
      </c>
      <c r="N24" s="51"/>
      <c r="O24" s="168">
        <v>146800.18900000001</v>
      </c>
      <c r="P24" s="195">
        <v>192.06607844000001</v>
      </c>
    </row>
    <row r="25" spans="1:17" ht="18" customHeight="1">
      <c r="A25" s="344" t="s">
        <v>146</v>
      </c>
      <c r="B25" s="345" t="s">
        <v>242</v>
      </c>
      <c r="C25" s="345"/>
      <c r="D25" s="345"/>
      <c r="E25" s="345"/>
      <c r="F25" s="202" t="s">
        <v>161</v>
      </c>
      <c r="G25" s="203">
        <v>56876</v>
      </c>
      <c r="H25" s="204">
        <v>133.41465131000001</v>
      </c>
      <c r="I25" s="176">
        <v>5591.7749999999996</v>
      </c>
      <c r="J25" s="204">
        <v>249.20826840999999</v>
      </c>
      <c r="K25" s="204">
        <v>1.0742575400000001</v>
      </c>
      <c r="L25" s="204">
        <v>52.173035589999998</v>
      </c>
      <c r="M25" s="205">
        <v>0.91353466000000005</v>
      </c>
      <c r="N25" s="51"/>
      <c r="O25" s="176">
        <v>37497.938999999998</v>
      </c>
      <c r="P25" s="206">
        <v>162.84983152000001</v>
      </c>
    </row>
    <row r="26" spans="1:17" ht="18" customHeight="1">
      <c r="A26" s="370" t="s">
        <v>146</v>
      </c>
      <c r="B26" s="371" t="s">
        <v>243</v>
      </c>
      <c r="C26" s="371"/>
      <c r="D26" s="371"/>
      <c r="E26" s="371"/>
      <c r="F26" s="202" t="s">
        <v>161</v>
      </c>
      <c r="G26" s="203">
        <v>550220</v>
      </c>
      <c r="H26" s="204">
        <v>66.814652539999997</v>
      </c>
      <c r="I26" s="176">
        <v>54744.826999999997</v>
      </c>
      <c r="J26" s="204">
        <v>176.25974196999999</v>
      </c>
      <c r="K26" s="204">
        <v>10.517240640000001</v>
      </c>
      <c r="L26" s="204">
        <v>52.315985189999999</v>
      </c>
      <c r="M26" s="205">
        <v>6.4629409200000003</v>
      </c>
      <c r="N26" s="51"/>
      <c r="O26" s="176">
        <v>370313.12699999998</v>
      </c>
      <c r="P26" s="206">
        <v>124.18909816999999</v>
      </c>
    </row>
    <row r="27" spans="1:17" ht="18" customHeight="1">
      <c r="A27" s="426" t="s">
        <v>174</v>
      </c>
      <c r="B27" s="427"/>
      <c r="C27" s="427"/>
      <c r="D27" s="428"/>
      <c r="E27" s="427"/>
      <c r="F27" s="48" t="s">
        <v>161</v>
      </c>
      <c r="G27" s="429">
        <v>5021</v>
      </c>
      <c r="H27" s="139">
        <v>133.67944621999999</v>
      </c>
      <c r="I27" s="133">
        <v>1305.3889999999999</v>
      </c>
      <c r="J27" s="139">
        <v>192.94133819000001</v>
      </c>
      <c r="K27" s="139">
        <v>0.25078333000000003</v>
      </c>
      <c r="L27" s="139">
        <v>78.493718470000005</v>
      </c>
      <c r="M27" s="430">
        <v>0.17158071999999999</v>
      </c>
      <c r="N27" s="51"/>
      <c r="O27" s="133">
        <v>14270.987999999999</v>
      </c>
      <c r="P27" s="431">
        <v>146.72918865</v>
      </c>
    </row>
    <row r="28" spans="1:17" s="32" customFormat="1" ht="18" customHeight="1">
      <c r="A28" s="124" t="s">
        <v>175</v>
      </c>
      <c r="B28" s="343"/>
      <c r="C28" s="343"/>
      <c r="D28" s="343"/>
      <c r="E28" s="343"/>
      <c r="F28" s="54" t="s">
        <v>121</v>
      </c>
      <c r="G28" s="140" t="s">
        <v>146</v>
      </c>
      <c r="H28" s="55" t="s">
        <v>146</v>
      </c>
      <c r="I28" s="135">
        <v>63841.857000000004</v>
      </c>
      <c r="J28" s="55">
        <v>194.13671565000001</v>
      </c>
      <c r="K28" s="55">
        <v>12.264906290000001</v>
      </c>
      <c r="L28" s="55">
        <v>62.370832190000002</v>
      </c>
      <c r="M28" s="61">
        <v>8.4469859500000002</v>
      </c>
      <c r="N28" s="51"/>
      <c r="O28" s="135">
        <v>603662.88199999998</v>
      </c>
      <c r="P28" s="56">
        <v>121.80118988</v>
      </c>
      <c r="Q28" s="59"/>
    </row>
    <row r="29" spans="1:17" ht="18" customHeight="1">
      <c r="A29" s="373" t="s">
        <v>146</v>
      </c>
      <c r="B29" s="375" t="s">
        <v>176</v>
      </c>
      <c r="C29" s="375"/>
      <c r="D29" s="375"/>
      <c r="E29" s="375"/>
      <c r="F29" s="196" t="s">
        <v>121</v>
      </c>
      <c r="G29" s="197" t="s">
        <v>146</v>
      </c>
      <c r="H29" s="198" t="s">
        <v>146</v>
      </c>
      <c r="I29" s="183">
        <v>10714.268</v>
      </c>
      <c r="J29" s="198">
        <v>194.09237726000001</v>
      </c>
      <c r="K29" s="198">
        <v>2.0583594999999999</v>
      </c>
      <c r="L29" s="198">
        <v>47.52255091</v>
      </c>
      <c r="M29" s="199">
        <v>1.4172725100000001</v>
      </c>
      <c r="N29" s="51"/>
      <c r="O29" s="183">
        <v>111608.397</v>
      </c>
      <c r="P29" s="200">
        <v>81.261197280000005</v>
      </c>
    </row>
    <row r="30" spans="1:17" ht="18" customHeight="1">
      <c r="A30" s="344" t="s">
        <v>146</v>
      </c>
      <c r="B30" s="345" t="s">
        <v>177</v>
      </c>
      <c r="C30" s="345"/>
      <c r="D30" s="345"/>
      <c r="E30" s="345"/>
      <c r="F30" s="202" t="s">
        <v>161</v>
      </c>
      <c r="G30" s="203">
        <v>42162</v>
      </c>
      <c r="H30" s="204">
        <v>146.66063725999999</v>
      </c>
      <c r="I30" s="176">
        <v>11160.379000000001</v>
      </c>
      <c r="J30" s="204">
        <v>226.44262999</v>
      </c>
      <c r="K30" s="204">
        <v>2.1440636099999999</v>
      </c>
      <c r="L30" s="204">
        <v>79.963474559999995</v>
      </c>
      <c r="M30" s="205">
        <v>1.7004316100000001</v>
      </c>
      <c r="N30" s="51"/>
      <c r="O30" s="176">
        <v>92939.407000000007</v>
      </c>
      <c r="P30" s="206">
        <v>140.58428617999999</v>
      </c>
    </row>
    <row r="31" spans="1:17" ht="18" customHeight="1">
      <c r="A31" s="370" t="s">
        <v>146</v>
      </c>
      <c r="B31" s="371" t="s">
        <v>178</v>
      </c>
      <c r="C31" s="371"/>
      <c r="D31" s="371"/>
      <c r="E31" s="371"/>
      <c r="F31" s="202" t="s">
        <v>161</v>
      </c>
      <c r="G31" s="203">
        <v>20</v>
      </c>
      <c r="H31" s="204">
        <v>25</v>
      </c>
      <c r="I31" s="176">
        <v>3.726</v>
      </c>
      <c r="J31" s="204">
        <v>7.3687333099999996</v>
      </c>
      <c r="K31" s="204">
        <v>7.1582000000000004E-4</v>
      </c>
      <c r="L31" s="204">
        <v>39.34114666</v>
      </c>
      <c r="M31" s="205">
        <v>-1.2780639999999999E-2</v>
      </c>
      <c r="N31" s="51"/>
      <c r="O31" s="176">
        <v>66.319000000000003</v>
      </c>
      <c r="P31" s="206">
        <v>54.134423869999999</v>
      </c>
    </row>
    <row r="32" spans="1:17" ht="18" customHeight="1">
      <c r="A32" s="344" t="s">
        <v>146</v>
      </c>
      <c r="B32" s="345" t="s">
        <v>180</v>
      </c>
      <c r="C32" s="376"/>
      <c r="D32" s="376"/>
      <c r="E32" s="376"/>
      <c r="F32" s="191" t="s">
        <v>181</v>
      </c>
      <c r="G32" s="192">
        <v>562233</v>
      </c>
      <c r="H32" s="193">
        <v>101.67973307</v>
      </c>
      <c r="I32" s="168">
        <v>3595.97</v>
      </c>
      <c r="J32" s="193">
        <v>275.51251041</v>
      </c>
      <c r="K32" s="193">
        <v>0.69083572000000004</v>
      </c>
      <c r="L32" s="193">
        <v>23.497077839999999</v>
      </c>
      <c r="M32" s="194">
        <v>0.62506863999999995</v>
      </c>
      <c r="N32" s="51"/>
      <c r="O32" s="168">
        <v>35772.512000000002</v>
      </c>
      <c r="P32" s="195">
        <v>102.0803729</v>
      </c>
    </row>
    <row r="33" spans="1:17" s="32" customFormat="1" ht="18" customHeight="1">
      <c r="A33" s="344" t="s">
        <v>146</v>
      </c>
      <c r="B33" s="345" t="s">
        <v>244</v>
      </c>
      <c r="C33" s="345"/>
      <c r="D33" s="345"/>
      <c r="E33" s="345"/>
      <c r="F33" s="191" t="s">
        <v>161</v>
      </c>
      <c r="G33" s="192">
        <v>144</v>
      </c>
      <c r="H33" s="193" t="s">
        <v>437</v>
      </c>
      <c r="I33" s="168">
        <v>74.8</v>
      </c>
      <c r="J33" s="193" t="s">
        <v>438</v>
      </c>
      <c r="K33" s="193">
        <v>1.437012E-2</v>
      </c>
      <c r="L33" s="193">
        <v>29.73481159</v>
      </c>
      <c r="M33" s="194">
        <v>1.986253E-2</v>
      </c>
      <c r="N33" s="51"/>
      <c r="O33" s="168">
        <v>722.96</v>
      </c>
      <c r="P33" s="195">
        <v>71.330470750000003</v>
      </c>
      <c r="Q33" s="59"/>
    </row>
    <row r="34" spans="1:17" ht="18" customHeight="1">
      <c r="A34" s="378" t="s">
        <v>146</v>
      </c>
      <c r="B34" s="379" t="s">
        <v>183</v>
      </c>
      <c r="C34" s="379"/>
      <c r="D34" s="379"/>
      <c r="E34" s="379"/>
      <c r="F34" s="364" t="s">
        <v>161</v>
      </c>
      <c r="G34" s="365">
        <v>56814</v>
      </c>
      <c r="H34" s="366">
        <v>113.36725531</v>
      </c>
      <c r="I34" s="357">
        <v>17518.766</v>
      </c>
      <c r="J34" s="366">
        <v>161.03997602999999</v>
      </c>
      <c r="K34" s="366">
        <v>3.3655979600000001</v>
      </c>
      <c r="L34" s="366">
        <v>73.994674369999998</v>
      </c>
      <c r="M34" s="367">
        <v>1.8118784800000001</v>
      </c>
      <c r="N34" s="51"/>
      <c r="O34" s="357">
        <v>180464.55100000001</v>
      </c>
      <c r="P34" s="368">
        <v>142.69702161999999</v>
      </c>
    </row>
    <row r="35" spans="1:17" ht="18" customHeight="1">
      <c r="A35" s="124" t="s">
        <v>184</v>
      </c>
      <c r="B35" s="343"/>
      <c r="C35" s="343"/>
      <c r="D35" s="343"/>
      <c r="E35" s="343"/>
      <c r="F35" s="54" t="s">
        <v>121</v>
      </c>
      <c r="G35" s="140" t="s">
        <v>146</v>
      </c>
      <c r="H35" s="55" t="s">
        <v>146</v>
      </c>
      <c r="I35" s="135">
        <v>99054.630999999994</v>
      </c>
      <c r="J35" s="55">
        <v>145.97604994</v>
      </c>
      <c r="K35" s="55">
        <v>19.029768619999999</v>
      </c>
      <c r="L35" s="55">
        <v>77.109638790000005</v>
      </c>
      <c r="M35" s="61">
        <v>8.5127470699999996</v>
      </c>
      <c r="N35" s="51"/>
      <c r="O35" s="135">
        <v>1008756.853</v>
      </c>
      <c r="P35" s="56">
        <v>130.55227285999999</v>
      </c>
    </row>
    <row r="36" spans="1:17" ht="18" customHeight="1">
      <c r="A36" s="344" t="s">
        <v>146</v>
      </c>
      <c r="B36" s="345" t="s">
        <v>185</v>
      </c>
      <c r="C36" s="345"/>
      <c r="D36" s="345"/>
      <c r="E36" s="345"/>
      <c r="F36" s="191" t="s">
        <v>161</v>
      </c>
      <c r="G36" s="192">
        <v>7334</v>
      </c>
      <c r="H36" s="193">
        <v>132.93456588999999</v>
      </c>
      <c r="I36" s="168">
        <v>4660.2259999999997</v>
      </c>
      <c r="J36" s="193">
        <v>124.83969860000001</v>
      </c>
      <c r="K36" s="193">
        <v>0.89529406</v>
      </c>
      <c r="L36" s="193">
        <v>74.345207619999996</v>
      </c>
      <c r="M36" s="194">
        <v>0.25301454000000001</v>
      </c>
      <c r="N36" s="51"/>
      <c r="O36" s="168">
        <v>54405.453999999998</v>
      </c>
      <c r="P36" s="195">
        <v>135.21277649000001</v>
      </c>
    </row>
    <row r="37" spans="1:17" ht="18" customHeight="1">
      <c r="A37" s="344" t="s">
        <v>146</v>
      </c>
      <c r="B37" s="345" t="s">
        <v>245</v>
      </c>
      <c r="C37" s="345"/>
      <c r="D37" s="345"/>
      <c r="E37" s="345"/>
      <c r="F37" s="191" t="s">
        <v>121</v>
      </c>
      <c r="G37" s="192" t="s">
        <v>146</v>
      </c>
      <c r="H37" s="193" t="s">
        <v>146</v>
      </c>
      <c r="I37" s="168">
        <v>2967.5729999999999</v>
      </c>
      <c r="J37" s="193">
        <v>212.69097818</v>
      </c>
      <c r="K37" s="193">
        <v>0.57011193999999998</v>
      </c>
      <c r="L37" s="193">
        <v>87.152905750000002</v>
      </c>
      <c r="M37" s="194">
        <v>0.42902874000000002</v>
      </c>
      <c r="N37" s="51"/>
      <c r="O37" s="168">
        <v>26334.797999999999</v>
      </c>
      <c r="P37" s="195">
        <v>144.94614303</v>
      </c>
    </row>
    <row r="38" spans="1:17" ht="18" customHeight="1">
      <c r="A38" s="344" t="s">
        <v>146</v>
      </c>
      <c r="B38" s="345" t="s">
        <v>246</v>
      </c>
      <c r="C38" s="345"/>
      <c r="D38" s="345"/>
      <c r="E38" s="345"/>
      <c r="F38" s="191" t="s">
        <v>161</v>
      </c>
      <c r="G38" s="192">
        <v>62438</v>
      </c>
      <c r="H38" s="193">
        <v>78.693772609999996</v>
      </c>
      <c r="I38" s="168">
        <v>1779.98</v>
      </c>
      <c r="J38" s="193">
        <v>96.159310759999997</v>
      </c>
      <c r="K38" s="193">
        <v>0.34195884999999998</v>
      </c>
      <c r="L38" s="193">
        <v>57.122556860000003</v>
      </c>
      <c r="M38" s="194">
        <v>-1.9398930000000002E-2</v>
      </c>
      <c r="N38" s="51"/>
      <c r="O38" s="168">
        <v>21609.737000000001</v>
      </c>
      <c r="P38" s="195">
        <v>109.63094457</v>
      </c>
    </row>
    <row r="39" spans="1:17" ht="18" customHeight="1">
      <c r="A39" s="344" t="s">
        <v>146</v>
      </c>
      <c r="B39" s="345" t="s">
        <v>247</v>
      </c>
      <c r="C39" s="345"/>
      <c r="D39" s="345"/>
      <c r="E39" s="345"/>
      <c r="F39" s="191" t="s">
        <v>181</v>
      </c>
      <c r="G39" s="192">
        <v>9551951</v>
      </c>
      <c r="H39" s="193">
        <v>132.48095437999999</v>
      </c>
      <c r="I39" s="168">
        <v>2748.3009999999999</v>
      </c>
      <c r="J39" s="193">
        <v>181.51107934999999</v>
      </c>
      <c r="K39" s="193">
        <v>0.52798674000000001</v>
      </c>
      <c r="L39" s="193">
        <v>64.0670523</v>
      </c>
      <c r="M39" s="194">
        <v>0.3367617</v>
      </c>
      <c r="N39" s="51"/>
      <c r="O39" s="168">
        <v>23424.082999999999</v>
      </c>
      <c r="P39" s="195">
        <v>130.56072075</v>
      </c>
    </row>
    <row r="40" spans="1:17" ht="18" customHeight="1">
      <c r="A40" s="344" t="s">
        <v>146</v>
      </c>
      <c r="B40" s="345" t="s">
        <v>248</v>
      </c>
      <c r="C40" s="345"/>
      <c r="D40" s="345"/>
      <c r="E40" s="345"/>
      <c r="F40" s="191" t="s">
        <v>161</v>
      </c>
      <c r="G40" s="192">
        <v>10301</v>
      </c>
      <c r="H40" s="193">
        <v>92.427097349999997</v>
      </c>
      <c r="I40" s="168">
        <v>2212.165</v>
      </c>
      <c r="J40" s="193">
        <v>107.14671466</v>
      </c>
      <c r="K40" s="193">
        <v>0.42498757999999998</v>
      </c>
      <c r="L40" s="193">
        <v>57.516317610000002</v>
      </c>
      <c r="M40" s="194">
        <v>4.0261499999999999E-2</v>
      </c>
      <c r="N40" s="51"/>
      <c r="O40" s="168">
        <v>26973.145</v>
      </c>
      <c r="P40" s="195">
        <v>104.24649221999999</v>
      </c>
    </row>
    <row r="41" spans="1:17" ht="18" customHeight="1">
      <c r="A41" s="344" t="s">
        <v>146</v>
      </c>
      <c r="B41" s="345" t="s">
        <v>249</v>
      </c>
      <c r="C41" s="345"/>
      <c r="D41" s="345"/>
      <c r="E41" s="345"/>
      <c r="F41" s="191" t="s">
        <v>121</v>
      </c>
      <c r="G41" s="192" t="s">
        <v>146</v>
      </c>
      <c r="H41" s="193" t="s">
        <v>146</v>
      </c>
      <c r="I41" s="168">
        <v>11826.371999999999</v>
      </c>
      <c r="J41" s="193">
        <v>104.91261416</v>
      </c>
      <c r="K41" s="193">
        <v>2.2720101100000001</v>
      </c>
      <c r="L41" s="193">
        <v>81.904495960000006</v>
      </c>
      <c r="M41" s="194">
        <v>0.15110588999999999</v>
      </c>
      <c r="N41" s="51"/>
      <c r="O41" s="168">
        <v>140079.32399999999</v>
      </c>
      <c r="P41" s="195">
        <v>90.067652910000007</v>
      </c>
    </row>
    <row r="42" spans="1:17" ht="18" customHeight="1">
      <c r="A42" s="344" t="s">
        <v>146</v>
      </c>
      <c r="B42" s="345" t="s">
        <v>250</v>
      </c>
      <c r="C42" s="345"/>
      <c r="D42" s="345"/>
      <c r="E42" s="345"/>
      <c r="F42" s="202" t="s">
        <v>121</v>
      </c>
      <c r="G42" s="203" t="s">
        <v>146</v>
      </c>
      <c r="H42" s="204" t="s">
        <v>146</v>
      </c>
      <c r="I42" s="176">
        <v>9507.9789999999994</v>
      </c>
      <c r="J42" s="204">
        <v>117.65543192</v>
      </c>
      <c r="K42" s="204">
        <v>1.82661465</v>
      </c>
      <c r="L42" s="204">
        <v>78.975894359999998</v>
      </c>
      <c r="M42" s="205">
        <v>0.38931350999999997</v>
      </c>
      <c r="N42" s="51"/>
      <c r="O42" s="176">
        <v>96333.728000000003</v>
      </c>
      <c r="P42" s="206">
        <v>101.85693669</v>
      </c>
    </row>
    <row r="43" spans="1:17" ht="18" customHeight="1">
      <c r="A43" s="344" t="s">
        <v>146</v>
      </c>
      <c r="B43" s="345" t="s">
        <v>251</v>
      </c>
      <c r="C43" s="345"/>
      <c r="D43" s="345"/>
      <c r="E43" s="345"/>
      <c r="F43" s="191" t="s">
        <v>161</v>
      </c>
      <c r="G43" s="192">
        <v>40392</v>
      </c>
      <c r="H43" s="193">
        <v>107.85868782</v>
      </c>
      <c r="I43" s="168">
        <v>11136.666999999999</v>
      </c>
      <c r="J43" s="193">
        <v>203.95074123000001</v>
      </c>
      <c r="K43" s="193">
        <v>2.1395082099999998</v>
      </c>
      <c r="L43" s="193">
        <v>58.497015099999999</v>
      </c>
      <c r="M43" s="194">
        <v>1.5488253000000001</v>
      </c>
      <c r="N43" s="51"/>
      <c r="O43" s="168">
        <v>88427.16</v>
      </c>
      <c r="P43" s="195">
        <v>151.87825139</v>
      </c>
    </row>
    <row r="44" spans="1:17" s="32" customFormat="1" ht="18" customHeight="1">
      <c r="A44" s="432" t="s">
        <v>146</v>
      </c>
      <c r="B44" s="375" t="s">
        <v>252</v>
      </c>
      <c r="C44" s="375"/>
      <c r="D44" s="374"/>
      <c r="E44" s="374"/>
      <c r="F44" s="196" t="s">
        <v>161</v>
      </c>
      <c r="G44" s="197">
        <v>83930</v>
      </c>
      <c r="H44" s="198">
        <v>103.16514042999999</v>
      </c>
      <c r="I44" s="183">
        <v>29012.552</v>
      </c>
      <c r="J44" s="198">
        <v>173.59137397000001</v>
      </c>
      <c r="K44" s="198">
        <v>5.57371368</v>
      </c>
      <c r="L44" s="198">
        <v>91.1064729</v>
      </c>
      <c r="M44" s="199">
        <v>3.3560591</v>
      </c>
      <c r="N44" s="51"/>
      <c r="O44" s="183">
        <v>291195.40700000001</v>
      </c>
      <c r="P44" s="200">
        <v>171.62975668999999</v>
      </c>
      <c r="Q44" s="59"/>
    </row>
    <row r="45" spans="1:17" ht="18" customHeight="1">
      <c r="A45" s="370" t="s">
        <v>146</v>
      </c>
      <c r="B45" s="371" t="s">
        <v>253</v>
      </c>
      <c r="C45" s="371"/>
      <c r="D45" s="371"/>
      <c r="E45" s="371"/>
      <c r="F45" s="202" t="s">
        <v>121</v>
      </c>
      <c r="G45" s="203" t="s">
        <v>146</v>
      </c>
      <c r="H45" s="204" t="s">
        <v>146</v>
      </c>
      <c r="I45" s="176">
        <v>11978.699000000001</v>
      </c>
      <c r="J45" s="204">
        <v>128.23451566</v>
      </c>
      <c r="K45" s="204">
        <v>2.3012742400000001</v>
      </c>
      <c r="L45" s="204">
        <v>70.012696000000005</v>
      </c>
      <c r="M45" s="205">
        <v>0.71966428999999998</v>
      </c>
      <c r="N45" s="51"/>
      <c r="O45" s="176">
        <v>137181.1</v>
      </c>
      <c r="P45" s="206">
        <v>129.20192503000001</v>
      </c>
    </row>
    <row r="46" spans="1:17" ht="18" customHeight="1">
      <c r="A46" s="124" t="s">
        <v>192</v>
      </c>
      <c r="B46" s="343"/>
      <c r="C46" s="343"/>
      <c r="D46" s="343"/>
      <c r="E46" s="343"/>
      <c r="F46" s="54" t="s">
        <v>121</v>
      </c>
      <c r="G46" s="140" t="s">
        <v>146</v>
      </c>
      <c r="H46" s="55" t="s">
        <v>146</v>
      </c>
      <c r="I46" s="135">
        <v>145243.59400000001</v>
      </c>
      <c r="J46" s="55">
        <v>121.65458912</v>
      </c>
      <c r="K46" s="55">
        <v>27.903309109999999</v>
      </c>
      <c r="L46" s="55">
        <v>50.027288890000001</v>
      </c>
      <c r="M46" s="61">
        <v>7.0544528499999997</v>
      </c>
      <c r="N46" s="51"/>
      <c r="O46" s="135">
        <v>1584406.9950000001</v>
      </c>
      <c r="P46" s="56">
        <v>116.39447273</v>
      </c>
    </row>
    <row r="47" spans="1:17" ht="18" customHeight="1">
      <c r="A47" s="344" t="s">
        <v>146</v>
      </c>
      <c r="B47" s="345" t="s">
        <v>193</v>
      </c>
      <c r="C47" s="345"/>
      <c r="D47" s="345"/>
      <c r="E47" s="345"/>
      <c r="F47" s="191" t="s">
        <v>161</v>
      </c>
      <c r="G47" s="192">
        <v>5728</v>
      </c>
      <c r="H47" s="193">
        <v>137.82483156999999</v>
      </c>
      <c r="I47" s="168">
        <v>6010.3860000000004</v>
      </c>
      <c r="J47" s="193">
        <v>134.36467809000001</v>
      </c>
      <c r="K47" s="193">
        <v>1.15467852</v>
      </c>
      <c r="L47" s="193">
        <v>31.749135599999999</v>
      </c>
      <c r="M47" s="194">
        <v>0.41944441999999998</v>
      </c>
      <c r="N47" s="51"/>
      <c r="O47" s="168">
        <v>60287.180999999997</v>
      </c>
      <c r="P47" s="195">
        <v>111.37131583</v>
      </c>
    </row>
    <row r="48" spans="1:17" ht="18" customHeight="1">
      <c r="A48" s="344" t="s">
        <v>146</v>
      </c>
      <c r="B48" s="345" t="s">
        <v>194</v>
      </c>
      <c r="C48" s="345"/>
      <c r="D48" s="345"/>
      <c r="E48" s="345"/>
      <c r="F48" s="202" t="s">
        <v>121</v>
      </c>
      <c r="G48" s="203" t="s">
        <v>146</v>
      </c>
      <c r="H48" s="204" t="s">
        <v>146</v>
      </c>
      <c r="I48" s="176">
        <v>5517.1620000000003</v>
      </c>
      <c r="J48" s="204">
        <v>190.90545768999999</v>
      </c>
      <c r="K48" s="204">
        <v>1.05992335</v>
      </c>
      <c r="L48" s="204">
        <v>68.591012640000002</v>
      </c>
      <c r="M48" s="205">
        <v>0.71685653000000005</v>
      </c>
      <c r="N48" s="51"/>
      <c r="O48" s="176">
        <v>47737.675000000003</v>
      </c>
      <c r="P48" s="206">
        <v>102.52855153</v>
      </c>
    </row>
    <row r="49" spans="1:17" ht="18" customHeight="1">
      <c r="A49" s="370" t="s">
        <v>146</v>
      </c>
      <c r="B49" s="371" t="s">
        <v>254</v>
      </c>
      <c r="C49" s="371"/>
      <c r="D49" s="371"/>
      <c r="E49" s="371"/>
      <c r="F49" s="202" t="s">
        <v>121</v>
      </c>
      <c r="G49" s="203" t="s">
        <v>146</v>
      </c>
      <c r="H49" s="204" t="s">
        <v>146</v>
      </c>
      <c r="I49" s="176">
        <v>2665.7719999999999</v>
      </c>
      <c r="J49" s="204">
        <v>110.67599923</v>
      </c>
      <c r="K49" s="204">
        <v>0.51213178000000004</v>
      </c>
      <c r="L49" s="204">
        <v>61.614920499999997</v>
      </c>
      <c r="M49" s="205">
        <v>7.0165400000000003E-2</v>
      </c>
      <c r="N49" s="51"/>
      <c r="O49" s="176">
        <v>45372.383000000002</v>
      </c>
      <c r="P49" s="206">
        <v>119.22265394</v>
      </c>
    </row>
    <row r="50" spans="1:17" s="32" customFormat="1" ht="18" customHeight="1">
      <c r="A50" s="344" t="s">
        <v>146</v>
      </c>
      <c r="B50" s="345" t="s">
        <v>255</v>
      </c>
      <c r="C50" s="345"/>
      <c r="D50" s="376"/>
      <c r="E50" s="376"/>
      <c r="F50" s="191" t="s">
        <v>121</v>
      </c>
      <c r="G50" s="192" t="s">
        <v>146</v>
      </c>
      <c r="H50" s="193" t="s">
        <v>146</v>
      </c>
      <c r="I50" s="168">
        <v>7196.0010000000002</v>
      </c>
      <c r="J50" s="193">
        <v>115.74580192000001</v>
      </c>
      <c r="K50" s="193">
        <v>1.3824516099999999</v>
      </c>
      <c r="L50" s="193">
        <v>73.759634439999999</v>
      </c>
      <c r="M50" s="194">
        <v>0.26711338000000001</v>
      </c>
      <c r="N50" s="51"/>
      <c r="O50" s="168">
        <v>82733.597999999998</v>
      </c>
      <c r="P50" s="195">
        <v>126.36660386</v>
      </c>
      <c r="Q50" s="59"/>
    </row>
    <row r="51" spans="1:17" ht="18" customHeight="1">
      <c r="A51" s="344" t="s">
        <v>146</v>
      </c>
      <c r="B51" s="345" t="s">
        <v>256</v>
      </c>
      <c r="C51" s="345"/>
      <c r="D51" s="345"/>
      <c r="E51" s="345"/>
      <c r="F51" s="191" t="s">
        <v>181</v>
      </c>
      <c r="G51" s="192">
        <v>1818093</v>
      </c>
      <c r="H51" s="193">
        <v>123.85049054</v>
      </c>
      <c r="I51" s="168">
        <v>4187.2299999999996</v>
      </c>
      <c r="J51" s="193">
        <v>138.09984133</v>
      </c>
      <c r="K51" s="193">
        <v>0.80442495999999997</v>
      </c>
      <c r="L51" s="193">
        <v>78.312090299999994</v>
      </c>
      <c r="M51" s="194">
        <v>0.31521124</v>
      </c>
      <c r="N51" s="51"/>
      <c r="O51" s="168">
        <v>43721.417999999998</v>
      </c>
      <c r="P51" s="195">
        <v>123.04968701999999</v>
      </c>
    </row>
    <row r="52" spans="1:17" ht="18" customHeight="1">
      <c r="A52" s="344" t="s">
        <v>146</v>
      </c>
      <c r="B52" s="345" t="s">
        <v>203</v>
      </c>
      <c r="C52" s="345"/>
      <c r="D52" s="345"/>
      <c r="E52" s="345"/>
      <c r="F52" s="191" t="s">
        <v>121</v>
      </c>
      <c r="G52" s="192" t="s">
        <v>146</v>
      </c>
      <c r="H52" s="193" t="s">
        <v>146</v>
      </c>
      <c r="I52" s="168">
        <v>10328.901</v>
      </c>
      <c r="J52" s="193">
        <v>143.03506449</v>
      </c>
      <c r="K52" s="193">
        <v>1.98432516</v>
      </c>
      <c r="L52" s="193">
        <v>75.84383407</v>
      </c>
      <c r="M52" s="194">
        <v>0.84796700000000003</v>
      </c>
      <c r="N52" s="51"/>
      <c r="O52" s="168">
        <v>103958.446</v>
      </c>
      <c r="P52" s="195">
        <v>128.54760684999999</v>
      </c>
    </row>
    <row r="53" spans="1:17" ht="18" customHeight="1">
      <c r="A53" s="344" t="s">
        <v>146</v>
      </c>
      <c r="B53" s="345" t="s">
        <v>204</v>
      </c>
      <c r="C53" s="345"/>
      <c r="D53" s="345"/>
      <c r="E53" s="345"/>
      <c r="F53" s="191" t="s">
        <v>181</v>
      </c>
      <c r="G53" s="192">
        <v>1587265</v>
      </c>
      <c r="H53" s="193">
        <v>115.38567784</v>
      </c>
      <c r="I53" s="168">
        <v>5295.1109999999999</v>
      </c>
      <c r="J53" s="193">
        <v>108.51090906</v>
      </c>
      <c r="K53" s="193">
        <v>1.0172642700000001</v>
      </c>
      <c r="L53" s="193">
        <v>58.853949229999998</v>
      </c>
      <c r="M53" s="194">
        <v>0.11332415999999999</v>
      </c>
      <c r="N53" s="51"/>
      <c r="O53" s="168">
        <v>65178.839</v>
      </c>
      <c r="P53" s="195">
        <v>114.69842706999999</v>
      </c>
    </row>
    <row r="54" spans="1:17" ht="18" customHeight="1">
      <c r="A54" s="344" t="s">
        <v>146</v>
      </c>
      <c r="B54" s="345" t="s">
        <v>257</v>
      </c>
      <c r="C54" s="345"/>
      <c r="D54" s="345"/>
      <c r="E54" s="345"/>
      <c r="F54" s="191" t="s">
        <v>181</v>
      </c>
      <c r="G54" s="192">
        <v>8648619</v>
      </c>
      <c r="H54" s="193">
        <v>93.268246509999997</v>
      </c>
      <c r="I54" s="168">
        <v>22394.806</v>
      </c>
      <c r="J54" s="193">
        <v>107.59858208</v>
      </c>
      <c r="K54" s="193">
        <v>4.3023528799999999</v>
      </c>
      <c r="L54" s="193">
        <v>72.151081259999998</v>
      </c>
      <c r="M54" s="194">
        <v>0.43153717000000003</v>
      </c>
      <c r="N54" s="51"/>
      <c r="O54" s="168">
        <v>263222.09299999999</v>
      </c>
      <c r="P54" s="195">
        <v>119.14800384999999</v>
      </c>
    </row>
    <row r="55" spans="1:17" ht="18" customHeight="1">
      <c r="A55" s="344" t="s">
        <v>146</v>
      </c>
      <c r="B55" s="345" t="s">
        <v>406</v>
      </c>
      <c r="C55" s="345"/>
      <c r="D55" s="345"/>
      <c r="E55" s="345"/>
      <c r="F55" s="191" t="s">
        <v>121</v>
      </c>
      <c r="G55" s="192" t="s">
        <v>146</v>
      </c>
      <c r="H55" s="193" t="s">
        <v>146</v>
      </c>
      <c r="I55" s="168">
        <v>10577.848</v>
      </c>
      <c r="J55" s="193">
        <v>118.09150314</v>
      </c>
      <c r="K55" s="193">
        <v>2.03215133</v>
      </c>
      <c r="L55" s="193">
        <v>76.572142119999995</v>
      </c>
      <c r="M55" s="194">
        <v>0.44217910999999999</v>
      </c>
      <c r="N55" s="51"/>
      <c r="O55" s="168">
        <v>118759.298</v>
      </c>
      <c r="P55" s="195">
        <v>114.87902792</v>
      </c>
    </row>
    <row r="56" spans="1:17" ht="18" customHeight="1">
      <c r="A56" s="344" t="s">
        <v>146</v>
      </c>
      <c r="B56" s="345" t="s">
        <v>258</v>
      </c>
      <c r="C56" s="345"/>
      <c r="D56" s="345"/>
      <c r="E56" s="345"/>
      <c r="F56" s="191" t="s">
        <v>121</v>
      </c>
      <c r="G56" s="192" t="s">
        <v>146</v>
      </c>
      <c r="H56" s="193" t="s">
        <v>146</v>
      </c>
      <c r="I56" s="168">
        <v>4666.53</v>
      </c>
      <c r="J56" s="193">
        <v>111.59891896000001</v>
      </c>
      <c r="K56" s="193">
        <v>0.89650514000000003</v>
      </c>
      <c r="L56" s="193">
        <v>73.746938290000003</v>
      </c>
      <c r="M56" s="194">
        <v>0.13234162999999999</v>
      </c>
      <c r="N56" s="51"/>
      <c r="O56" s="168">
        <v>49523.212</v>
      </c>
      <c r="P56" s="195">
        <v>91.546551500000007</v>
      </c>
    </row>
    <row r="57" spans="1:17" ht="18" customHeight="1">
      <c r="A57" s="344" t="s">
        <v>146</v>
      </c>
      <c r="B57" s="345" t="s">
        <v>259</v>
      </c>
      <c r="C57" s="345"/>
      <c r="D57" s="345"/>
      <c r="E57" s="345"/>
      <c r="F57" s="191" t="s">
        <v>121</v>
      </c>
      <c r="G57" s="192" t="s">
        <v>146</v>
      </c>
      <c r="H57" s="193" t="s">
        <v>146</v>
      </c>
      <c r="I57" s="168">
        <v>5526.6890000000003</v>
      </c>
      <c r="J57" s="193">
        <v>93.594630649999999</v>
      </c>
      <c r="K57" s="193">
        <v>1.06175362</v>
      </c>
      <c r="L57" s="193">
        <v>80.257421980000004</v>
      </c>
      <c r="M57" s="194">
        <v>-0.10320558000000001</v>
      </c>
      <c r="N57" s="51"/>
      <c r="O57" s="168">
        <v>63482.925999999999</v>
      </c>
      <c r="P57" s="195">
        <v>112.53177285</v>
      </c>
    </row>
    <row r="58" spans="1:17" ht="18" customHeight="1">
      <c r="A58" s="344" t="s">
        <v>146</v>
      </c>
      <c r="B58" s="345" t="s">
        <v>260</v>
      </c>
      <c r="C58" s="345"/>
      <c r="D58" s="345"/>
      <c r="E58" s="345"/>
      <c r="F58" s="191" t="s">
        <v>121</v>
      </c>
      <c r="G58" s="192" t="s">
        <v>146</v>
      </c>
      <c r="H58" s="193" t="s">
        <v>146</v>
      </c>
      <c r="I58" s="168">
        <v>2854.1170000000002</v>
      </c>
      <c r="J58" s="193">
        <v>155.05311737</v>
      </c>
      <c r="K58" s="193">
        <v>0.54831547000000003</v>
      </c>
      <c r="L58" s="193">
        <v>22.135125290000001</v>
      </c>
      <c r="M58" s="194">
        <v>0.27651460999999999</v>
      </c>
      <c r="N58" s="51"/>
      <c r="O58" s="168">
        <v>30793.067999999999</v>
      </c>
      <c r="P58" s="195">
        <v>132.39385909999999</v>
      </c>
    </row>
    <row r="59" spans="1:17" s="32" customFormat="1" ht="18" customHeight="1">
      <c r="A59" s="344" t="s">
        <v>146</v>
      </c>
      <c r="B59" s="345" t="s">
        <v>261</v>
      </c>
      <c r="C59" s="345"/>
      <c r="D59" s="376"/>
      <c r="E59" s="376"/>
      <c r="F59" s="191" t="s">
        <v>121</v>
      </c>
      <c r="G59" s="192" t="s">
        <v>146</v>
      </c>
      <c r="H59" s="193" t="s">
        <v>146</v>
      </c>
      <c r="I59" s="168">
        <v>2914.8330000000001</v>
      </c>
      <c r="J59" s="193">
        <v>77.421547430000004</v>
      </c>
      <c r="K59" s="193">
        <v>0.55997984999999995</v>
      </c>
      <c r="L59" s="193">
        <v>60.917361440000001</v>
      </c>
      <c r="M59" s="194">
        <v>-0.23194814</v>
      </c>
      <c r="N59" s="51"/>
      <c r="O59" s="168">
        <v>35652.650999999998</v>
      </c>
      <c r="P59" s="195">
        <v>88.664496380000003</v>
      </c>
      <c r="Q59" s="59"/>
    </row>
    <row r="60" spans="1:17" ht="18" customHeight="1">
      <c r="A60" s="344" t="s">
        <v>146</v>
      </c>
      <c r="B60" s="345" t="s">
        <v>262</v>
      </c>
      <c r="C60" s="345"/>
      <c r="D60" s="345"/>
      <c r="E60" s="345"/>
      <c r="F60" s="191" t="s">
        <v>207</v>
      </c>
      <c r="G60" s="192">
        <v>890</v>
      </c>
      <c r="H60" s="193">
        <v>136.50306748</v>
      </c>
      <c r="I60" s="168">
        <v>1917.7</v>
      </c>
      <c r="J60" s="193">
        <v>230.80209656</v>
      </c>
      <c r="K60" s="193">
        <v>0.36841677</v>
      </c>
      <c r="L60" s="193">
        <v>2.8117690199999998</v>
      </c>
      <c r="M60" s="194">
        <v>0.29655176999999999</v>
      </c>
      <c r="N60" s="51"/>
      <c r="O60" s="168">
        <v>11561.93</v>
      </c>
      <c r="P60" s="195">
        <v>133.61050187999999</v>
      </c>
    </row>
    <row r="61" spans="1:17" s="32" customFormat="1" ht="18" customHeight="1">
      <c r="A61" s="344" t="s">
        <v>146</v>
      </c>
      <c r="B61" s="345" t="s">
        <v>263</v>
      </c>
      <c r="C61" s="345"/>
      <c r="D61" s="345"/>
      <c r="E61" s="345"/>
      <c r="F61" s="191" t="s">
        <v>181</v>
      </c>
      <c r="G61" s="192">
        <v>16838009</v>
      </c>
      <c r="H61" s="193">
        <v>111.43890863999999</v>
      </c>
      <c r="I61" s="168">
        <v>16891.707999999999</v>
      </c>
      <c r="J61" s="193">
        <v>128.23884602000001</v>
      </c>
      <c r="K61" s="193">
        <v>3.2451314199999999</v>
      </c>
      <c r="L61" s="193">
        <v>84.558162199999998</v>
      </c>
      <c r="M61" s="194">
        <v>1.01495271</v>
      </c>
      <c r="N61" s="51"/>
      <c r="O61" s="168">
        <v>180940.24299999999</v>
      </c>
      <c r="P61" s="195">
        <v>129.14855761999999</v>
      </c>
      <c r="Q61" s="59"/>
    </row>
    <row r="62" spans="1:17" ht="18" customHeight="1">
      <c r="A62" s="370" t="s">
        <v>146</v>
      </c>
      <c r="B62" s="371" t="s">
        <v>264</v>
      </c>
      <c r="C62" s="371"/>
      <c r="D62" s="371"/>
      <c r="E62" s="371"/>
      <c r="F62" s="202" t="s">
        <v>161</v>
      </c>
      <c r="G62" s="203">
        <v>20</v>
      </c>
      <c r="H62" s="204">
        <v>17.85714286</v>
      </c>
      <c r="I62" s="176">
        <v>1265.336</v>
      </c>
      <c r="J62" s="204">
        <v>50.078223970000003</v>
      </c>
      <c r="K62" s="204">
        <v>0.24308859999999999</v>
      </c>
      <c r="L62" s="204">
        <v>27.612706849999999</v>
      </c>
      <c r="M62" s="205">
        <v>-0.34418494999999999</v>
      </c>
      <c r="N62" s="51"/>
      <c r="O62" s="176">
        <v>18662.017</v>
      </c>
      <c r="P62" s="206">
        <v>46.904513540000004</v>
      </c>
    </row>
    <row r="63" spans="1:17" ht="18" customHeight="1">
      <c r="A63" s="124" t="s">
        <v>222</v>
      </c>
      <c r="B63" s="343"/>
      <c r="C63" s="343"/>
      <c r="D63" s="343"/>
      <c r="E63" s="343"/>
      <c r="F63" s="54" t="s">
        <v>121</v>
      </c>
      <c r="G63" s="140" t="s">
        <v>146</v>
      </c>
      <c r="H63" s="55" t="s">
        <v>146</v>
      </c>
      <c r="I63" s="135">
        <v>54713.911</v>
      </c>
      <c r="J63" s="55">
        <v>112.18417829000001</v>
      </c>
      <c r="K63" s="55">
        <v>10.511301250000001</v>
      </c>
      <c r="L63" s="55">
        <v>79.94830924</v>
      </c>
      <c r="M63" s="61">
        <v>1.6214639200000001</v>
      </c>
      <c r="N63" s="51"/>
      <c r="O63" s="135">
        <v>678445.36699999997</v>
      </c>
      <c r="P63" s="56">
        <v>107.67842892</v>
      </c>
    </row>
    <row r="64" spans="1:17" ht="18" customHeight="1">
      <c r="A64" s="344" t="s">
        <v>146</v>
      </c>
      <c r="B64" s="345" t="s">
        <v>223</v>
      </c>
      <c r="C64" s="376"/>
      <c r="D64" s="345"/>
      <c r="E64" s="376"/>
      <c r="F64" s="191" t="s">
        <v>181</v>
      </c>
      <c r="G64" s="192">
        <v>16108358</v>
      </c>
      <c r="H64" s="193">
        <v>102.00583158000001</v>
      </c>
      <c r="I64" s="168">
        <v>9834.65</v>
      </c>
      <c r="J64" s="193">
        <v>117.13893541</v>
      </c>
      <c r="K64" s="193">
        <v>1.8893726799999999</v>
      </c>
      <c r="L64" s="193">
        <v>85.018623500000004</v>
      </c>
      <c r="M64" s="194">
        <v>0.39263261999999999</v>
      </c>
      <c r="N64" s="51"/>
      <c r="O64" s="168">
        <v>118318.784</v>
      </c>
      <c r="P64" s="195">
        <v>114.47566313</v>
      </c>
    </row>
    <row r="65" spans="1:17" s="32" customFormat="1" ht="18" customHeight="1">
      <c r="A65" s="344" t="s">
        <v>146</v>
      </c>
      <c r="B65" s="345" t="s">
        <v>265</v>
      </c>
      <c r="C65" s="345"/>
      <c r="D65" s="345"/>
      <c r="E65" s="345"/>
      <c r="F65" s="191" t="s">
        <v>121</v>
      </c>
      <c r="G65" s="192" t="s">
        <v>146</v>
      </c>
      <c r="H65" s="193" t="s">
        <v>146</v>
      </c>
      <c r="I65" s="168">
        <v>24431.504000000001</v>
      </c>
      <c r="J65" s="193">
        <v>110.74043076</v>
      </c>
      <c r="K65" s="193">
        <v>4.6936308100000002</v>
      </c>
      <c r="L65" s="193">
        <v>96.362159950000006</v>
      </c>
      <c r="M65" s="194">
        <v>0.64656261999999998</v>
      </c>
      <c r="N65" s="51"/>
      <c r="O65" s="168">
        <v>305030.603</v>
      </c>
      <c r="P65" s="195">
        <v>103.08428915</v>
      </c>
      <c r="Q65" s="59"/>
    </row>
    <row r="66" spans="1:17" ht="18" customHeight="1">
      <c r="A66" s="370" t="s">
        <v>146</v>
      </c>
      <c r="B66" s="371" t="s">
        <v>266</v>
      </c>
      <c r="C66" s="371"/>
      <c r="D66" s="371"/>
      <c r="E66" s="371"/>
      <c r="F66" s="202" t="s">
        <v>181</v>
      </c>
      <c r="G66" s="203">
        <v>1245411</v>
      </c>
      <c r="H66" s="204">
        <v>103.64579649</v>
      </c>
      <c r="I66" s="176">
        <v>2106.5050000000001</v>
      </c>
      <c r="J66" s="204">
        <v>118.30097404</v>
      </c>
      <c r="K66" s="204">
        <v>0.40468883</v>
      </c>
      <c r="L66" s="204">
        <v>88.901348220000003</v>
      </c>
      <c r="M66" s="205">
        <v>8.8918739999999996E-2</v>
      </c>
      <c r="N66" s="51"/>
      <c r="O66" s="176">
        <v>33336.946000000004</v>
      </c>
      <c r="P66" s="206">
        <v>104.30639001</v>
      </c>
    </row>
    <row r="67" spans="1:17" ht="18" customHeight="1">
      <c r="A67" s="361" t="s">
        <v>146</v>
      </c>
      <c r="B67" s="345" t="s">
        <v>224</v>
      </c>
      <c r="C67" s="345"/>
      <c r="D67" s="345"/>
      <c r="E67" s="345"/>
      <c r="F67" s="191" t="s">
        <v>121</v>
      </c>
      <c r="G67" s="192" t="s">
        <v>146</v>
      </c>
      <c r="H67" s="193" t="s">
        <v>146</v>
      </c>
      <c r="I67" s="168">
        <v>3029.9119999999998</v>
      </c>
      <c r="J67" s="193">
        <v>102.83029080999999</v>
      </c>
      <c r="K67" s="193">
        <v>0.58208811999999999</v>
      </c>
      <c r="L67" s="193">
        <v>48.45259815</v>
      </c>
      <c r="M67" s="194">
        <v>2.2755419999999998E-2</v>
      </c>
      <c r="N67" s="51"/>
      <c r="O67" s="168">
        <v>34512.012000000002</v>
      </c>
      <c r="P67" s="195">
        <v>101.75631</v>
      </c>
    </row>
    <row r="68" spans="1:17" ht="18" customHeight="1">
      <c r="A68" s="344" t="s">
        <v>146</v>
      </c>
      <c r="B68" s="345" t="s">
        <v>267</v>
      </c>
      <c r="C68" s="345"/>
      <c r="D68" s="345"/>
      <c r="E68" s="345"/>
      <c r="F68" s="191" t="s">
        <v>181</v>
      </c>
      <c r="G68" s="192">
        <v>13076450</v>
      </c>
      <c r="H68" s="193">
        <v>110.35303909</v>
      </c>
      <c r="I68" s="168">
        <v>6810.3389999999999</v>
      </c>
      <c r="J68" s="193">
        <v>106.28752262</v>
      </c>
      <c r="K68" s="193">
        <v>1.3083605899999999</v>
      </c>
      <c r="L68" s="193">
        <v>74.255260089999993</v>
      </c>
      <c r="M68" s="194">
        <v>0.10992865</v>
      </c>
      <c r="N68" s="51"/>
      <c r="O68" s="168">
        <v>80666.104999999996</v>
      </c>
      <c r="P68" s="195">
        <v>110.34449952</v>
      </c>
    </row>
    <row r="69" spans="1:17" ht="18" customHeight="1">
      <c r="A69" s="370" t="s">
        <v>146</v>
      </c>
      <c r="B69" s="371" t="s">
        <v>268</v>
      </c>
      <c r="C69" s="371"/>
      <c r="D69" s="371"/>
      <c r="E69" s="371"/>
      <c r="F69" s="202" t="s">
        <v>181</v>
      </c>
      <c r="G69" s="203">
        <v>933746</v>
      </c>
      <c r="H69" s="204">
        <v>90.714223950000004</v>
      </c>
      <c r="I69" s="176">
        <v>1812.2429999999999</v>
      </c>
      <c r="J69" s="204">
        <v>94.299397909999996</v>
      </c>
      <c r="K69" s="204">
        <v>0.34815701999999998</v>
      </c>
      <c r="L69" s="204">
        <v>59.020123750000003</v>
      </c>
      <c r="M69" s="205">
        <v>-2.989325E-2</v>
      </c>
      <c r="N69" s="51"/>
      <c r="O69" s="176">
        <v>29171.063999999998</v>
      </c>
      <c r="P69" s="206">
        <v>118.59729199</v>
      </c>
    </row>
    <row r="70" spans="1:17" ht="18" customHeight="1">
      <c r="A70" s="124" t="s">
        <v>228</v>
      </c>
      <c r="B70" s="343"/>
      <c r="C70" s="343"/>
      <c r="D70" s="343"/>
      <c r="E70" s="343"/>
      <c r="F70" s="54" t="s">
        <v>121</v>
      </c>
      <c r="G70" s="140" t="s">
        <v>146</v>
      </c>
      <c r="H70" s="55" t="s">
        <v>146</v>
      </c>
      <c r="I70" s="135">
        <v>8449.3799999999992</v>
      </c>
      <c r="J70" s="55">
        <v>316.29720193000003</v>
      </c>
      <c r="K70" s="55">
        <v>1.6232431</v>
      </c>
      <c r="L70" s="55">
        <v>59.297298609999999</v>
      </c>
      <c r="M70" s="61">
        <v>1.5766136799999999</v>
      </c>
      <c r="N70" s="469"/>
      <c r="O70" s="433">
        <v>38533.453999999998</v>
      </c>
      <c r="P70" s="56">
        <v>139.32763034000001</v>
      </c>
    </row>
    <row r="71" spans="1:17" ht="18" customHeight="1">
      <c r="A71" s="434" t="s">
        <v>146</v>
      </c>
      <c r="B71" s="435" t="s">
        <v>269</v>
      </c>
      <c r="C71" s="435"/>
      <c r="D71" s="435"/>
      <c r="E71" s="435"/>
      <c r="F71" s="331" t="s">
        <v>121</v>
      </c>
      <c r="G71" s="332" t="s">
        <v>146</v>
      </c>
      <c r="H71" s="333" t="s">
        <v>146</v>
      </c>
      <c r="I71" s="154">
        <v>8429.5519999999997</v>
      </c>
      <c r="J71" s="333">
        <v>315.55495328000001</v>
      </c>
      <c r="K71" s="333">
        <v>1.6194338699999999</v>
      </c>
      <c r="L71" s="333">
        <v>59.2425754</v>
      </c>
      <c r="M71" s="334">
        <v>1.57120335</v>
      </c>
      <c r="N71" s="470"/>
      <c r="O71" s="436">
        <v>38424.709000000003</v>
      </c>
      <c r="P71" s="335">
        <v>139.12219152</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363</v>
      </c>
    </row>
    <row r="2" spans="1:18" ht="15" customHeight="1">
      <c r="A2" s="64"/>
      <c r="C2" s="65"/>
      <c r="E2" s="66"/>
      <c r="F2" s="66"/>
      <c r="G2" s="66" t="s">
        <v>429</v>
      </c>
      <c r="H2" s="66"/>
      <c r="I2" s="66"/>
      <c r="M2" s="67"/>
      <c r="N2" s="67"/>
      <c r="O2" s="67"/>
      <c r="P2" s="67"/>
      <c r="Q2" s="67" t="s">
        <v>150</v>
      </c>
      <c r="R2" s="67"/>
    </row>
    <row r="3" spans="1:18" ht="15" customHeight="1">
      <c r="A3" s="68"/>
      <c r="B3" s="69"/>
      <c r="C3" s="568" t="s">
        <v>271</v>
      </c>
      <c r="D3" s="569"/>
      <c r="E3" s="569"/>
      <c r="F3" s="569"/>
      <c r="G3" s="570"/>
      <c r="I3" s="568" t="s">
        <v>272</v>
      </c>
      <c r="J3" s="569"/>
      <c r="K3" s="569"/>
      <c r="L3" s="569"/>
      <c r="M3" s="570"/>
      <c r="N3" s="70"/>
      <c r="O3" s="71" t="s">
        <v>273</v>
      </c>
      <c r="P3" s="70"/>
      <c r="Q3" s="71" t="s">
        <v>274</v>
      </c>
      <c r="R3" s="70"/>
    </row>
    <row r="4" spans="1:18" ht="30" customHeight="1">
      <c r="A4" s="571" t="s">
        <v>275</v>
      </c>
      <c r="B4" s="572"/>
      <c r="C4" s="71" t="s">
        <v>155</v>
      </c>
      <c r="D4" s="73" t="s">
        <v>126</v>
      </c>
      <c r="E4" s="71" t="s">
        <v>156</v>
      </c>
      <c r="F4" s="71" t="s">
        <v>342</v>
      </c>
      <c r="G4" s="73" t="s">
        <v>157</v>
      </c>
      <c r="I4" s="71" t="s">
        <v>155</v>
      </c>
      <c r="J4" s="73" t="s">
        <v>126</v>
      </c>
      <c r="K4" s="71" t="s">
        <v>156</v>
      </c>
      <c r="L4" s="71" t="s">
        <v>342</v>
      </c>
      <c r="M4" s="73" t="s">
        <v>157</v>
      </c>
      <c r="N4" s="74"/>
      <c r="O4" s="73" t="s">
        <v>276</v>
      </c>
      <c r="P4" s="74"/>
      <c r="Q4" s="73" t="s">
        <v>276</v>
      </c>
      <c r="R4" s="74"/>
    </row>
    <row r="5" spans="1:18" ht="15" customHeight="1">
      <c r="A5" s="465" t="s">
        <v>277</v>
      </c>
      <c r="B5" s="466"/>
      <c r="C5" s="141">
        <v>1156391.4140000001</v>
      </c>
      <c r="D5" s="119">
        <v>109.62757155</v>
      </c>
      <c r="E5" s="119">
        <v>100</v>
      </c>
      <c r="F5" s="119">
        <v>63.521353990000001</v>
      </c>
      <c r="G5" s="119">
        <v>9.6275715500000008</v>
      </c>
      <c r="I5" s="141">
        <v>520524.62099999998</v>
      </c>
      <c r="J5" s="119">
        <v>142.03199053</v>
      </c>
      <c r="K5" s="119">
        <v>100</v>
      </c>
      <c r="L5" s="119">
        <v>51.847178120000002</v>
      </c>
      <c r="M5" s="119">
        <v>42.031990530000002</v>
      </c>
      <c r="N5" s="120"/>
      <c r="O5" s="142">
        <v>1676916.0349999999</v>
      </c>
      <c r="P5" s="120"/>
      <c r="Q5" s="76">
        <v>635866.79299999995</v>
      </c>
      <c r="R5" s="75"/>
    </row>
    <row r="6" spans="1:18" ht="15" customHeight="1">
      <c r="A6" s="121" t="s">
        <v>278</v>
      </c>
      <c r="B6" s="122"/>
      <c r="C6" s="143">
        <v>493977.27299999999</v>
      </c>
      <c r="D6" s="77">
        <v>110.34455538</v>
      </c>
      <c r="E6" s="77">
        <v>42.717134270000003</v>
      </c>
      <c r="F6" s="77">
        <v>68.545157979999999</v>
      </c>
      <c r="G6" s="77">
        <v>4.3901850199999997</v>
      </c>
      <c r="H6" s="78"/>
      <c r="I6" s="143">
        <v>334867.12900000002</v>
      </c>
      <c r="J6" s="77">
        <v>133.31775020000001</v>
      </c>
      <c r="K6" s="77">
        <v>64.332620489999996</v>
      </c>
      <c r="L6" s="77">
        <v>69.765457699999999</v>
      </c>
      <c r="M6" s="77">
        <v>22.835215120000001</v>
      </c>
      <c r="N6" s="79"/>
      <c r="O6" s="144">
        <v>828844.402</v>
      </c>
      <c r="P6" s="79"/>
      <c r="Q6" s="80">
        <v>159110.144</v>
      </c>
      <c r="R6" s="79"/>
    </row>
    <row r="7" spans="1:18" ht="15" customHeight="1">
      <c r="A7" s="271"/>
      <c r="B7" s="272" t="s">
        <v>279</v>
      </c>
      <c r="C7" s="273">
        <v>22864.951000000001</v>
      </c>
      <c r="D7" s="274">
        <v>95.891550929999994</v>
      </c>
      <c r="E7" s="274">
        <v>1.97726745</v>
      </c>
      <c r="F7" s="274">
        <v>47.409577830000003</v>
      </c>
      <c r="G7" s="274">
        <v>-9.2871570000000001E-2</v>
      </c>
      <c r="H7" s="78"/>
      <c r="I7" s="273">
        <v>22870.366000000002</v>
      </c>
      <c r="J7" s="274">
        <v>135.75186214999999</v>
      </c>
      <c r="K7" s="274">
        <v>4.3937145500000003</v>
      </c>
      <c r="L7" s="274">
        <v>55.300142460000004</v>
      </c>
      <c r="M7" s="274">
        <v>1.64350445</v>
      </c>
      <c r="N7" s="79"/>
      <c r="O7" s="275">
        <v>45735.317000000003</v>
      </c>
      <c r="P7" s="79"/>
      <c r="Q7" s="276">
        <v>-5.415</v>
      </c>
      <c r="R7" s="79"/>
    </row>
    <row r="8" spans="1:18" ht="15" customHeight="1">
      <c r="A8" s="271"/>
      <c r="B8" s="272" t="s">
        <v>280</v>
      </c>
      <c r="C8" s="273">
        <v>250077.58600000001</v>
      </c>
      <c r="D8" s="274">
        <v>108.4758738</v>
      </c>
      <c r="E8" s="274">
        <v>21.625686850000001</v>
      </c>
      <c r="F8" s="274">
        <v>76.822443759999999</v>
      </c>
      <c r="G8" s="274">
        <v>1.85242668</v>
      </c>
      <c r="H8" s="78"/>
      <c r="I8" s="273">
        <v>172397.73</v>
      </c>
      <c r="J8" s="274">
        <v>134.27206161000001</v>
      </c>
      <c r="K8" s="274">
        <v>33.119995299999999</v>
      </c>
      <c r="L8" s="274">
        <v>81.099632349999993</v>
      </c>
      <c r="M8" s="274">
        <v>12.006903299999999</v>
      </c>
      <c r="N8" s="79"/>
      <c r="O8" s="275">
        <v>422475.31599999999</v>
      </c>
      <c r="P8" s="79"/>
      <c r="Q8" s="276">
        <v>77679.856</v>
      </c>
      <c r="R8" s="79"/>
    </row>
    <row r="9" spans="1:18" ht="15" customHeight="1">
      <c r="A9" s="271"/>
      <c r="B9" s="272" t="s">
        <v>281</v>
      </c>
      <c r="C9" s="273">
        <v>39249.131999999998</v>
      </c>
      <c r="D9" s="274">
        <v>118.57482655</v>
      </c>
      <c r="E9" s="274">
        <v>3.3941044100000002</v>
      </c>
      <c r="F9" s="274">
        <v>66.461460750000001</v>
      </c>
      <c r="G9" s="274">
        <v>0.58287745999999996</v>
      </c>
      <c r="H9" s="78"/>
      <c r="I9" s="273">
        <v>16174.409</v>
      </c>
      <c r="J9" s="274">
        <v>155.41744971</v>
      </c>
      <c r="K9" s="274">
        <v>3.1073283300000001</v>
      </c>
      <c r="L9" s="274">
        <v>51.325042060000001</v>
      </c>
      <c r="M9" s="274">
        <v>1.5736932299999999</v>
      </c>
      <c r="N9" s="79"/>
      <c r="O9" s="275">
        <v>55423.540999999997</v>
      </c>
      <c r="P9" s="79"/>
      <c r="Q9" s="276">
        <v>23074.723000000002</v>
      </c>
      <c r="R9" s="79"/>
    </row>
    <row r="10" spans="1:18" ht="15" customHeight="1">
      <c r="A10" s="271"/>
      <c r="B10" s="272" t="s">
        <v>282</v>
      </c>
      <c r="C10" s="273">
        <v>15669.468999999999</v>
      </c>
      <c r="D10" s="274">
        <v>92.652622730000004</v>
      </c>
      <c r="E10" s="274">
        <v>1.3550315900000001</v>
      </c>
      <c r="F10" s="274">
        <v>64.659684999999996</v>
      </c>
      <c r="G10" s="274">
        <v>-0.11779961</v>
      </c>
      <c r="H10" s="78"/>
      <c r="I10" s="273">
        <v>205.07499999999999</v>
      </c>
      <c r="J10" s="274">
        <v>369.03904985000003</v>
      </c>
      <c r="K10" s="274">
        <v>3.9397750000000002E-2</v>
      </c>
      <c r="L10" s="274">
        <v>46.185254499999999</v>
      </c>
      <c r="M10" s="274">
        <v>4.0794410000000003E-2</v>
      </c>
      <c r="N10" s="79"/>
      <c r="O10" s="275">
        <v>15874.544</v>
      </c>
      <c r="P10" s="79"/>
      <c r="Q10" s="276">
        <v>15464.394</v>
      </c>
      <c r="R10" s="79"/>
    </row>
    <row r="11" spans="1:18" ht="15" customHeight="1">
      <c r="A11" s="271"/>
      <c r="B11" s="272" t="s">
        <v>283</v>
      </c>
      <c r="C11" s="273">
        <v>17043.392</v>
      </c>
      <c r="D11" s="274">
        <v>113.74460062999999</v>
      </c>
      <c r="E11" s="274">
        <v>1.4738428400000001</v>
      </c>
      <c r="F11" s="274">
        <v>51.435642510000001</v>
      </c>
      <c r="G11" s="274">
        <v>0.19524158</v>
      </c>
      <c r="H11" s="78"/>
      <c r="I11" s="273">
        <v>25950.579000000002</v>
      </c>
      <c r="J11" s="274">
        <v>108.20500450999999</v>
      </c>
      <c r="K11" s="274">
        <v>4.9854661900000004</v>
      </c>
      <c r="L11" s="274">
        <v>67.256580540000002</v>
      </c>
      <c r="M11" s="274">
        <v>0.53693712000000005</v>
      </c>
      <c r="N11" s="79"/>
      <c r="O11" s="275">
        <v>42993.970999999998</v>
      </c>
      <c r="P11" s="79"/>
      <c r="Q11" s="276">
        <v>-8907.1869999999999</v>
      </c>
      <c r="R11" s="79"/>
    </row>
    <row r="12" spans="1:18" ht="15" customHeight="1">
      <c r="A12" s="271"/>
      <c r="B12" s="272" t="s">
        <v>284</v>
      </c>
      <c r="C12" s="273">
        <v>64121.216999999997</v>
      </c>
      <c r="D12" s="274">
        <v>107.98430243</v>
      </c>
      <c r="E12" s="274">
        <v>5.5449406000000003</v>
      </c>
      <c r="F12" s="274">
        <v>74.328299430000001</v>
      </c>
      <c r="G12" s="274">
        <v>0.44946206999999999</v>
      </c>
      <c r="H12" s="78"/>
      <c r="I12" s="273">
        <v>40853.506000000001</v>
      </c>
      <c r="J12" s="274">
        <v>165.46161144000001</v>
      </c>
      <c r="K12" s="274">
        <v>7.8485251900000002</v>
      </c>
      <c r="L12" s="274">
        <v>69.711501569999996</v>
      </c>
      <c r="M12" s="274">
        <v>4.4102547100000002</v>
      </c>
      <c r="N12" s="79"/>
      <c r="O12" s="275">
        <v>104974.723</v>
      </c>
      <c r="P12" s="79"/>
      <c r="Q12" s="276">
        <v>23267.710999999999</v>
      </c>
      <c r="R12" s="79"/>
    </row>
    <row r="13" spans="1:18" ht="15" customHeight="1">
      <c r="A13" s="277"/>
      <c r="B13" s="278" t="s">
        <v>285</v>
      </c>
      <c r="C13" s="273">
        <v>8118.2</v>
      </c>
      <c r="D13" s="274">
        <v>99.732382770000001</v>
      </c>
      <c r="E13" s="274">
        <v>0.70202872999999999</v>
      </c>
      <c r="F13" s="274">
        <v>63.92478259</v>
      </c>
      <c r="G13" s="274">
        <v>-2.06515E-3</v>
      </c>
      <c r="H13" s="78"/>
      <c r="I13" s="273">
        <v>2755.3490000000002</v>
      </c>
      <c r="J13" s="274">
        <v>115.19229451</v>
      </c>
      <c r="K13" s="274">
        <v>0.52934075999999997</v>
      </c>
      <c r="L13" s="274">
        <v>62.112093729999998</v>
      </c>
      <c r="M13" s="274">
        <v>9.9156560000000005E-2</v>
      </c>
      <c r="N13" s="79"/>
      <c r="O13" s="275">
        <v>10873.549000000001</v>
      </c>
      <c r="P13" s="79"/>
      <c r="Q13" s="276">
        <v>5362.8509999999997</v>
      </c>
      <c r="R13" s="79"/>
    </row>
    <row r="14" spans="1:18" ht="15" customHeight="1">
      <c r="A14" s="277"/>
      <c r="B14" s="278" t="s">
        <v>286</v>
      </c>
      <c r="C14" s="273">
        <v>14510.981</v>
      </c>
      <c r="D14" s="274">
        <v>122.35631883000001</v>
      </c>
      <c r="E14" s="274">
        <v>1.25485029</v>
      </c>
      <c r="F14" s="274">
        <v>57.255933489999997</v>
      </c>
      <c r="G14" s="274">
        <v>0.25135387999999997</v>
      </c>
      <c r="H14" s="78"/>
      <c r="I14" s="273">
        <v>10896.013000000001</v>
      </c>
      <c r="J14" s="274">
        <v>90.682779929999995</v>
      </c>
      <c r="K14" s="274">
        <v>2.0932752400000001</v>
      </c>
      <c r="L14" s="274">
        <v>57.393684069999999</v>
      </c>
      <c r="M14" s="274">
        <v>-0.30547384999999999</v>
      </c>
      <c r="N14" s="79"/>
      <c r="O14" s="275">
        <v>25406.993999999999</v>
      </c>
      <c r="P14" s="79"/>
      <c r="Q14" s="276">
        <v>3614.9679999999998</v>
      </c>
      <c r="R14" s="79"/>
    </row>
    <row r="15" spans="1:18" ht="15" customHeight="1">
      <c r="A15" s="271"/>
      <c r="B15" s="272" t="s">
        <v>287</v>
      </c>
      <c r="C15" s="273">
        <v>112.47</v>
      </c>
      <c r="D15" s="274">
        <v>51.191836250000001</v>
      </c>
      <c r="E15" s="274">
        <v>9.7259500000000006E-3</v>
      </c>
      <c r="F15" s="274">
        <v>90.016327309999994</v>
      </c>
      <c r="G15" s="274">
        <v>-1.0165840000000001E-2</v>
      </c>
      <c r="H15" s="78"/>
      <c r="I15" s="273" t="s">
        <v>121</v>
      </c>
      <c r="J15" s="274" t="s">
        <v>296</v>
      </c>
      <c r="K15" s="274" t="s">
        <v>121</v>
      </c>
      <c r="L15" s="274" t="s">
        <v>121</v>
      </c>
      <c r="M15" s="274">
        <v>-0.62301152999999998</v>
      </c>
      <c r="N15" s="79"/>
      <c r="O15" s="275">
        <v>112.47</v>
      </c>
      <c r="P15" s="79"/>
      <c r="Q15" s="276">
        <v>112.47</v>
      </c>
      <c r="R15" s="79"/>
    </row>
    <row r="16" spans="1:18" ht="15" customHeight="1">
      <c r="A16" s="277"/>
      <c r="B16" s="278" t="s">
        <v>288</v>
      </c>
      <c r="C16" s="273">
        <v>13013.147999999999</v>
      </c>
      <c r="D16" s="274">
        <v>113.21277103</v>
      </c>
      <c r="E16" s="274">
        <v>1.12532382</v>
      </c>
      <c r="F16" s="274">
        <v>61.491360950000001</v>
      </c>
      <c r="G16" s="274">
        <v>0.14397789</v>
      </c>
      <c r="H16" s="78"/>
      <c r="I16" s="273">
        <v>9727.0789999999997</v>
      </c>
      <c r="J16" s="274">
        <v>100.26698819000001</v>
      </c>
      <c r="K16" s="274">
        <v>1.8687068</v>
      </c>
      <c r="L16" s="274">
        <v>61.412921359999999</v>
      </c>
      <c r="M16" s="274">
        <v>7.0674300000000004E-3</v>
      </c>
      <c r="N16" s="79"/>
      <c r="O16" s="275">
        <v>22740.226999999999</v>
      </c>
      <c r="P16" s="79"/>
      <c r="Q16" s="276">
        <v>3286.069</v>
      </c>
      <c r="R16" s="79"/>
    </row>
    <row r="17" spans="1:18" ht="15" customHeight="1">
      <c r="A17" s="277"/>
      <c r="B17" s="278" t="s">
        <v>289</v>
      </c>
      <c r="C17" s="273">
        <v>21198.620999999999</v>
      </c>
      <c r="D17" s="274">
        <v>157.73667230000001</v>
      </c>
      <c r="E17" s="274">
        <v>1.8331700399999999</v>
      </c>
      <c r="F17" s="274">
        <v>53.145352840000001</v>
      </c>
      <c r="G17" s="274">
        <v>0.73559982999999995</v>
      </c>
      <c r="H17" s="78"/>
      <c r="I17" s="273">
        <v>20560.642</v>
      </c>
      <c r="J17" s="274">
        <v>168.41559214</v>
      </c>
      <c r="K17" s="274">
        <v>3.94998453</v>
      </c>
      <c r="L17" s="274">
        <v>50.431935060000001</v>
      </c>
      <c r="M17" s="274">
        <v>2.27905267</v>
      </c>
      <c r="N17" s="79"/>
      <c r="O17" s="275">
        <v>41759.262999999999</v>
      </c>
      <c r="P17" s="79"/>
      <c r="Q17" s="276">
        <v>637.97900000000004</v>
      </c>
      <c r="R17" s="79"/>
    </row>
    <row r="18" spans="1:18" ht="15" customHeight="1">
      <c r="A18" s="277"/>
      <c r="B18" s="278" t="s">
        <v>290</v>
      </c>
      <c r="C18" s="273">
        <v>263.98599999999999</v>
      </c>
      <c r="D18" s="274">
        <v>140.35014966</v>
      </c>
      <c r="E18" s="274">
        <v>2.282843E-2</v>
      </c>
      <c r="F18" s="274">
        <v>32.584669089999998</v>
      </c>
      <c r="G18" s="274">
        <v>7.1949600000000002E-3</v>
      </c>
      <c r="H18" s="78"/>
      <c r="I18" s="273">
        <v>2063.9059999999999</v>
      </c>
      <c r="J18" s="274">
        <v>124.65571652</v>
      </c>
      <c r="K18" s="274">
        <v>0.39650497000000001</v>
      </c>
      <c r="L18" s="274">
        <v>95.067284819999998</v>
      </c>
      <c r="M18" s="274">
        <v>0.11138847</v>
      </c>
      <c r="N18" s="79"/>
      <c r="O18" s="275">
        <v>2327.8919999999998</v>
      </c>
      <c r="P18" s="79"/>
      <c r="Q18" s="276">
        <v>-1799.92</v>
      </c>
      <c r="R18" s="79"/>
    </row>
    <row r="19" spans="1:18" ht="15" customHeight="1">
      <c r="A19" s="277"/>
      <c r="B19" s="278" t="s">
        <v>291</v>
      </c>
      <c r="C19" s="273">
        <v>106.057</v>
      </c>
      <c r="D19" s="274">
        <v>65.65574024</v>
      </c>
      <c r="E19" s="274">
        <v>9.1713799999999998E-3</v>
      </c>
      <c r="F19" s="274">
        <v>91.500228629999995</v>
      </c>
      <c r="G19" s="274">
        <v>-5.2593900000000001E-3</v>
      </c>
      <c r="H19" s="78"/>
      <c r="I19" s="273">
        <v>49.62</v>
      </c>
      <c r="J19" s="274">
        <v>38.29797087</v>
      </c>
      <c r="K19" s="274">
        <v>9.5326899999999999E-3</v>
      </c>
      <c r="L19" s="274">
        <v>58.701747330000003</v>
      </c>
      <c r="M19" s="274">
        <v>-2.18135E-2</v>
      </c>
      <c r="N19" s="79"/>
      <c r="O19" s="275">
        <v>155.67699999999999</v>
      </c>
      <c r="P19" s="79"/>
      <c r="Q19" s="276">
        <v>56.436999999999998</v>
      </c>
      <c r="R19" s="79"/>
    </row>
    <row r="20" spans="1:18" ht="15" customHeight="1">
      <c r="A20" s="277"/>
      <c r="B20" s="437" t="s">
        <v>292</v>
      </c>
      <c r="C20" s="438">
        <v>327.9</v>
      </c>
      <c r="D20" s="439">
        <v>63.840723330000003</v>
      </c>
      <c r="E20" s="439">
        <v>2.8355450000000001E-2</v>
      </c>
      <c r="F20" s="439">
        <v>79.440259909999995</v>
      </c>
      <c r="G20" s="439">
        <v>-1.7606710000000001E-2</v>
      </c>
      <c r="H20" s="78"/>
      <c r="I20" s="438">
        <v>1543.838</v>
      </c>
      <c r="J20" s="439">
        <v>157.68284039</v>
      </c>
      <c r="K20" s="439">
        <v>0.29659268999999999</v>
      </c>
      <c r="L20" s="439">
        <v>91.478077029999994</v>
      </c>
      <c r="M20" s="439">
        <v>0.15410219999999999</v>
      </c>
      <c r="N20" s="79"/>
      <c r="O20" s="440">
        <v>1871.7380000000001</v>
      </c>
      <c r="P20" s="79"/>
      <c r="Q20" s="441">
        <v>-1215.9380000000001</v>
      </c>
      <c r="R20" s="79"/>
    </row>
    <row r="21" spans="1:18" ht="15" customHeight="1">
      <c r="A21" s="451"/>
      <c r="B21" s="283" t="s">
        <v>293</v>
      </c>
      <c r="C21" s="447">
        <v>15634.712</v>
      </c>
      <c r="D21" s="448">
        <v>103.97973385</v>
      </c>
      <c r="E21" s="448">
        <v>1.35202595</v>
      </c>
      <c r="F21" s="448">
        <v>57.523041280000001</v>
      </c>
      <c r="G21" s="448">
        <v>5.6729660000000001E-2</v>
      </c>
      <c r="H21" s="78"/>
      <c r="I21" s="447">
        <v>7018.7209999999995</v>
      </c>
      <c r="J21" s="448">
        <v>177.26321388</v>
      </c>
      <c r="K21" s="448">
        <v>1.3483936599999999</v>
      </c>
      <c r="L21" s="448">
        <v>66.409404760000001</v>
      </c>
      <c r="M21" s="448">
        <v>0.83475115</v>
      </c>
      <c r="N21" s="79"/>
      <c r="O21" s="449">
        <v>22653.433000000001</v>
      </c>
      <c r="P21" s="79"/>
      <c r="Q21" s="450">
        <v>8615.991</v>
      </c>
      <c r="R21" s="79"/>
    </row>
    <row r="22" spans="1:18" ht="15" customHeight="1">
      <c r="A22" s="461" t="s">
        <v>294</v>
      </c>
      <c r="B22" s="442"/>
      <c r="C22" s="443">
        <v>75292.149999999994</v>
      </c>
      <c r="D22" s="444">
        <v>88.401335160000002</v>
      </c>
      <c r="E22" s="444">
        <v>6.5109572</v>
      </c>
      <c r="F22" s="444">
        <v>96.732040699999999</v>
      </c>
      <c r="G22" s="444">
        <v>-0.93651300000000004</v>
      </c>
      <c r="H22" s="78"/>
      <c r="I22" s="443">
        <v>31509.123</v>
      </c>
      <c r="J22" s="444">
        <v>151.22741671</v>
      </c>
      <c r="K22" s="444">
        <v>6.0533396000000002</v>
      </c>
      <c r="L22" s="444">
        <v>22.116857530000001</v>
      </c>
      <c r="M22" s="444">
        <v>2.9124141699999999</v>
      </c>
      <c r="N22" s="79"/>
      <c r="O22" s="445">
        <v>106801.273</v>
      </c>
      <c r="P22" s="79"/>
      <c r="Q22" s="446">
        <v>43783.027000000002</v>
      </c>
      <c r="R22" s="79"/>
    </row>
    <row r="23" spans="1:18" ht="15" customHeight="1">
      <c r="A23" s="277"/>
      <c r="B23" s="278" t="s">
        <v>295</v>
      </c>
      <c r="C23" s="273" t="s">
        <v>121</v>
      </c>
      <c r="D23" s="274" t="s">
        <v>121</v>
      </c>
      <c r="E23" s="274" t="s">
        <v>121</v>
      </c>
      <c r="F23" s="274" t="s">
        <v>121</v>
      </c>
      <c r="G23" s="274" t="s">
        <v>121</v>
      </c>
      <c r="H23" s="78"/>
      <c r="I23" s="273">
        <v>0.32300000000000001</v>
      </c>
      <c r="J23" s="274" t="s">
        <v>348</v>
      </c>
      <c r="K23" s="274">
        <v>6.2050000000000004E-5</v>
      </c>
      <c r="L23" s="274">
        <v>13.463943309999999</v>
      </c>
      <c r="M23" s="274">
        <v>8.8129999999999998E-5</v>
      </c>
      <c r="N23" s="79"/>
      <c r="O23" s="275">
        <v>0.32300000000000001</v>
      </c>
      <c r="P23" s="79"/>
      <c r="Q23" s="276">
        <v>-0.32300000000000001</v>
      </c>
      <c r="R23" s="79"/>
    </row>
    <row r="24" spans="1:18" ht="15" customHeight="1">
      <c r="A24" s="277"/>
      <c r="B24" s="278" t="s">
        <v>297</v>
      </c>
      <c r="C24" s="273">
        <v>3242.0889999999999</v>
      </c>
      <c r="D24" s="274">
        <v>76.78492215</v>
      </c>
      <c r="E24" s="274">
        <v>0.28036260000000002</v>
      </c>
      <c r="F24" s="274">
        <v>97.474452740000004</v>
      </c>
      <c r="G24" s="274">
        <v>-9.2925320000000006E-2</v>
      </c>
      <c r="H24" s="78"/>
      <c r="I24" s="273">
        <v>542.09299999999996</v>
      </c>
      <c r="J24" s="274" t="s">
        <v>415</v>
      </c>
      <c r="K24" s="274">
        <v>0.10414358</v>
      </c>
      <c r="L24" s="274">
        <v>18.288830279999999</v>
      </c>
      <c r="M24" s="274">
        <v>0.13462304</v>
      </c>
      <c r="N24" s="79"/>
      <c r="O24" s="275">
        <v>3784.1819999999998</v>
      </c>
      <c r="P24" s="79"/>
      <c r="Q24" s="276">
        <v>2699.9960000000001</v>
      </c>
      <c r="R24" s="79"/>
    </row>
    <row r="25" spans="1:18" ht="15" customHeight="1">
      <c r="A25" s="277"/>
      <c r="B25" s="278" t="s">
        <v>298</v>
      </c>
      <c r="C25" s="273">
        <v>14102.707</v>
      </c>
      <c r="D25" s="274">
        <v>71.60240349</v>
      </c>
      <c r="E25" s="274">
        <v>1.2195444200000001</v>
      </c>
      <c r="F25" s="274">
        <v>96.572015949999994</v>
      </c>
      <c r="G25" s="274">
        <v>-0.53023867999999996</v>
      </c>
      <c r="H25" s="78"/>
      <c r="I25" s="273">
        <v>10673.42</v>
      </c>
      <c r="J25" s="274">
        <v>219.93211693999999</v>
      </c>
      <c r="K25" s="274">
        <v>2.0505120400000001</v>
      </c>
      <c r="L25" s="274">
        <v>13.907645090000001</v>
      </c>
      <c r="M25" s="274">
        <v>1.58816398</v>
      </c>
      <c r="N25" s="79"/>
      <c r="O25" s="275">
        <v>24776.127</v>
      </c>
      <c r="P25" s="79"/>
      <c r="Q25" s="276">
        <v>3429.2869999999998</v>
      </c>
      <c r="R25" s="79"/>
    </row>
    <row r="26" spans="1:18" ht="15" customHeight="1">
      <c r="A26" s="277"/>
      <c r="B26" s="278" t="s">
        <v>299</v>
      </c>
      <c r="C26" s="273">
        <v>7845.1139999999996</v>
      </c>
      <c r="D26" s="274">
        <v>65.106128499999997</v>
      </c>
      <c r="E26" s="274">
        <v>0.67841337000000002</v>
      </c>
      <c r="F26" s="274">
        <v>98.329907399999996</v>
      </c>
      <c r="G26" s="274">
        <v>-0.39860383999999999</v>
      </c>
      <c r="H26" s="78"/>
      <c r="I26" s="273" t="s">
        <v>121</v>
      </c>
      <c r="J26" s="274" t="s">
        <v>296</v>
      </c>
      <c r="K26" s="274" t="s">
        <v>121</v>
      </c>
      <c r="L26" s="274" t="s">
        <v>121</v>
      </c>
      <c r="M26" s="274">
        <v>-7.8310000000000001E-5</v>
      </c>
      <c r="N26" s="79"/>
      <c r="O26" s="275">
        <v>7845.1139999999996</v>
      </c>
      <c r="P26" s="79"/>
      <c r="Q26" s="276">
        <v>7845.1139999999996</v>
      </c>
      <c r="R26" s="79"/>
    </row>
    <row r="27" spans="1:18" ht="15" customHeight="1">
      <c r="A27" s="277"/>
      <c r="B27" s="278" t="s">
        <v>300</v>
      </c>
      <c r="C27" s="273">
        <v>7054.02</v>
      </c>
      <c r="D27" s="274">
        <v>177.68764393999999</v>
      </c>
      <c r="E27" s="274">
        <v>0.61000279999999996</v>
      </c>
      <c r="F27" s="274">
        <v>99.661696550000002</v>
      </c>
      <c r="G27" s="274">
        <v>0.29237911</v>
      </c>
      <c r="H27" s="78"/>
      <c r="I27" s="273">
        <v>4780.1959999999999</v>
      </c>
      <c r="J27" s="274">
        <v>142.23146061</v>
      </c>
      <c r="K27" s="274">
        <v>0.91834196000000001</v>
      </c>
      <c r="L27" s="274">
        <v>22.13932922</v>
      </c>
      <c r="M27" s="274">
        <v>0.38728531999999999</v>
      </c>
      <c r="N27" s="79"/>
      <c r="O27" s="275">
        <v>11834.216</v>
      </c>
      <c r="P27" s="79"/>
      <c r="Q27" s="276">
        <v>2273.8240000000001</v>
      </c>
      <c r="R27" s="79"/>
    </row>
    <row r="28" spans="1:18" ht="15" customHeight="1">
      <c r="A28" s="277"/>
      <c r="B28" s="437" t="s">
        <v>301</v>
      </c>
      <c r="C28" s="438">
        <v>6875.1509999999998</v>
      </c>
      <c r="D28" s="439">
        <v>65.501283889999996</v>
      </c>
      <c r="E28" s="439">
        <v>0.59453493999999996</v>
      </c>
      <c r="F28" s="439">
        <v>97.785071000000002</v>
      </c>
      <c r="G28" s="439">
        <v>-0.34328142</v>
      </c>
      <c r="H28" s="78"/>
      <c r="I28" s="438" t="s">
        <v>121</v>
      </c>
      <c r="J28" s="439" t="s">
        <v>296</v>
      </c>
      <c r="K28" s="439" t="s">
        <v>121</v>
      </c>
      <c r="L28" s="439" t="s">
        <v>121</v>
      </c>
      <c r="M28" s="439">
        <v>-1.5336549999999999E-2</v>
      </c>
      <c r="N28" s="79"/>
      <c r="O28" s="440">
        <v>6875.1509999999998</v>
      </c>
      <c r="P28" s="79"/>
      <c r="Q28" s="441">
        <v>6875.1509999999998</v>
      </c>
      <c r="R28" s="79"/>
    </row>
    <row r="29" spans="1:18" ht="15" customHeight="1">
      <c r="A29" s="451"/>
      <c r="B29" s="283" t="s">
        <v>302</v>
      </c>
      <c r="C29" s="447">
        <v>17101.117999999999</v>
      </c>
      <c r="D29" s="448">
        <v>79.966947289999993</v>
      </c>
      <c r="E29" s="448">
        <v>1.4788347399999999</v>
      </c>
      <c r="F29" s="448">
        <v>96.133753220000003</v>
      </c>
      <c r="G29" s="448">
        <v>-0.40614027000000003</v>
      </c>
      <c r="H29" s="452"/>
      <c r="I29" s="447">
        <v>14385.994000000001</v>
      </c>
      <c r="J29" s="448">
        <v>117.67530241</v>
      </c>
      <c r="K29" s="448">
        <v>2.7637489999999998</v>
      </c>
      <c r="L29" s="448">
        <v>41.887357899999998</v>
      </c>
      <c r="M29" s="448">
        <v>0.58961198000000004</v>
      </c>
      <c r="N29" s="79"/>
      <c r="O29" s="449">
        <v>31487.112000000001</v>
      </c>
      <c r="P29" s="79"/>
      <c r="Q29" s="450">
        <v>2715.1239999999998</v>
      </c>
      <c r="R29" s="79"/>
    </row>
    <row r="30" spans="1:18" ht="15" customHeight="1">
      <c r="A30" s="461" t="s">
        <v>303</v>
      </c>
      <c r="B30" s="442"/>
      <c r="C30" s="443">
        <v>169498.304</v>
      </c>
      <c r="D30" s="444">
        <v>103.16403299</v>
      </c>
      <c r="E30" s="444">
        <v>14.65752011</v>
      </c>
      <c r="F30" s="444">
        <v>68.468157450000007</v>
      </c>
      <c r="G30" s="444">
        <v>0.49282529000000003</v>
      </c>
      <c r="H30" s="78"/>
      <c r="I30" s="443">
        <v>27603.644</v>
      </c>
      <c r="J30" s="444">
        <v>154.26294928999999</v>
      </c>
      <c r="K30" s="444">
        <v>5.3030429100000003</v>
      </c>
      <c r="L30" s="444">
        <v>25.431640030000001</v>
      </c>
      <c r="M30" s="444">
        <v>2.6494338399999999</v>
      </c>
      <c r="N30" s="79"/>
      <c r="O30" s="445">
        <v>197101.948</v>
      </c>
      <c r="P30" s="79"/>
      <c r="Q30" s="446">
        <v>141894.66</v>
      </c>
      <c r="R30" s="79"/>
    </row>
    <row r="31" spans="1:18" ht="15" customHeight="1">
      <c r="A31" s="277"/>
      <c r="B31" s="278" t="s">
        <v>304</v>
      </c>
      <c r="C31" s="273">
        <v>5176.1170000000002</v>
      </c>
      <c r="D31" s="274">
        <v>114.35518368</v>
      </c>
      <c r="E31" s="274">
        <v>0.44760942999999997</v>
      </c>
      <c r="F31" s="274">
        <v>86.401487750000001</v>
      </c>
      <c r="G31" s="274">
        <v>6.1598750000000001E-2</v>
      </c>
      <c r="H31" s="78"/>
      <c r="I31" s="273">
        <v>1286.653</v>
      </c>
      <c r="J31" s="274">
        <v>207.39288259</v>
      </c>
      <c r="K31" s="274">
        <v>0.24718388999999999</v>
      </c>
      <c r="L31" s="274">
        <v>37.543864050000003</v>
      </c>
      <c r="M31" s="274">
        <v>0.18179753000000001</v>
      </c>
      <c r="N31" s="79"/>
      <c r="O31" s="275">
        <v>6462.77</v>
      </c>
      <c r="P31" s="79"/>
      <c r="Q31" s="276">
        <v>3889.4639999999999</v>
      </c>
      <c r="R31" s="79"/>
    </row>
    <row r="32" spans="1:18" ht="15" customHeight="1">
      <c r="A32" s="277"/>
      <c r="B32" s="278" t="s">
        <v>305</v>
      </c>
      <c r="C32" s="273">
        <v>22275.496999999999</v>
      </c>
      <c r="D32" s="274">
        <v>102.07054472999999</v>
      </c>
      <c r="E32" s="274">
        <v>1.92629388</v>
      </c>
      <c r="F32" s="274">
        <v>57.012041879999998</v>
      </c>
      <c r="G32" s="274">
        <v>4.2837739999999999E-2</v>
      </c>
      <c r="H32" s="78"/>
      <c r="I32" s="273">
        <v>1339.8889999999999</v>
      </c>
      <c r="J32" s="274">
        <v>191.25943351000001</v>
      </c>
      <c r="K32" s="274">
        <v>0.25741125999999998</v>
      </c>
      <c r="L32" s="274">
        <v>23.45427875</v>
      </c>
      <c r="M32" s="274">
        <v>0.17444905999999999</v>
      </c>
      <c r="N32" s="79"/>
      <c r="O32" s="275">
        <v>23615.385999999999</v>
      </c>
      <c r="P32" s="79"/>
      <c r="Q32" s="276">
        <v>20935.608</v>
      </c>
      <c r="R32" s="79"/>
    </row>
    <row r="33" spans="1:18" ht="15" customHeight="1">
      <c r="A33" s="277"/>
      <c r="B33" s="278" t="s">
        <v>306</v>
      </c>
      <c r="C33" s="273">
        <v>3822.6669999999999</v>
      </c>
      <c r="D33" s="274">
        <v>134.62986767999999</v>
      </c>
      <c r="E33" s="274">
        <v>0.33056860999999998</v>
      </c>
      <c r="F33" s="274">
        <v>86.413107359999998</v>
      </c>
      <c r="G33" s="274">
        <v>9.3216080000000007E-2</v>
      </c>
      <c r="H33" s="78"/>
      <c r="I33" s="273">
        <v>452.60599999999999</v>
      </c>
      <c r="J33" s="274" t="s">
        <v>439</v>
      </c>
      <c r="K33" s="274">
        <v>8.6951890000000004E-2</v>
      </c>
      <c r="L33" s="274">
        <v>19.128494360000001</v>
      </c>
      <c r="M33" s="274">
        <v>0.12235702</v>
      </c>
      <c r="N33" s="79"/>
      <c r="O33" s="275">
        <v>4275.2730000000001</v>
      </c>
      <c r="P33" s="79"/>
      <c r="Q33" s="276">
        <v>3370.0610000000001</v>
      </c>
      <c r="R33" s="79"/>
    </row>
    <row r="34" spans="1:18" ht="15" customHeight="1">
      <c r="A34" s="277"/>
      <c r="B34" s="278" t="s">
        <v>307</v>
      </c>
      <c r="C34" s="273">
        <v>17376.170999999998</v>
      </c>
      <c r="D34" s="274">
        <v>86.051158340000001</v>
      </c>
      <c r="E34" s="274">
        <v>1.5026202</v>
      </c>
      <c r="F34" s="274">
        <v>75.198471639999994</v>
      </c>
      <c r="G34" s="274">
        <v>-0.26702408999999999</v>
      </c>
      <c r="H34" s="78"/>
      <c r="I34" s="273">
        <v>1565.3240000000001</v>
      </c>
      <c r="J34" s="274">
        <v>165.61961715000001</v>
      </c>
      <c r="K34" s="274">
        <v>0.30072044999999997</v>
      </c>
      <c r="L34" s="274">
        <v>64.254719489999999</v>
      </c>
      <c r="M34" s="274">
        <v>0.16922755</v>
      </c>
      <c r="N34" s="79"/>
      <c r="O34" s="275">
        <v>18941.494999999999</v>
      </c>
      <c r="P34" s="79"/>
      <c r="Q34" s="276">
        <v>15810.847</v>
      </c>
      <c r="R34" s="79"/>
    </row>
    <row r="35" spans="1:18" ht="15" customHeight="1">
      <c r="A35" s="277"/>
      <c r="B35" s="278" t="s">
        <v>308</v>
      </c>
      <c r="C35" s="273">
        <v>19956.368999999999</v>
      </c>
      <c r="D35" s="274">
        <v>79.508456699999996</v>
      </c>
      <c r="E35" s="274">
        <v>1.7257451699999999</v>
      </c>
      <c r="F35" s="274">
        <v>51.08704651</v>
      </c>
      <c r="G35" s="274">
        <v>-0.48759339000000002</v>
      </c>
      <c r="H35" s="78"/>
      <c r="I35" s="273">
        <v>961.81799999999998</v>
      </c>
      <c r="J35" s="274">
        <v>134.45361940000001</v>
      </c>
      <c r="K35" s="274">
        <v>0.18477858</v>
      </c>
      <c r="L35" s="274">
        <v>20.021107319999999</v>
      </c>
      <c r="M35" s="274">
        <v>6.725122E-2</v>
      </c>
      <c r="N35" s="79"/>
      <c r="O35" s="275">
        <v>20918.187000000002</v>
      </c>
      <c r="P35" s="79"/>
      <c r="Q35" s="276">
        <v>18994.550999999999</v>
      </c>
      <c r="R35" s="79"/>
    </row>
    <row r="36" spans="1:18" ht="15" customHeight="1">
      <c r="A36" s="277"/>
      <c r="B36" s="278" t="s">
        <v>309</v>
      </c>
      <c r="C36" s="273">
        <v>19417.603999999999</v>
      </c>
      <c r="D36" s="274">
        <v>111.46475528000001</v>
      </c>
      <c r="E36" s="274">
        <v>1.6791549800000001</v>
      </c>
      <c r="F36" s="274">
        <v>75.756057400000003</v>
      </c>
      <c r="G36" s="274">
        <v>0.18933801</v>
      </c>
      <c r="H36" s="78"/>
      <c r="I36" s="273">
        <v>2292.5650000000001</v>
      </c>
      <c r="J36" s="274">
        <v>140.58364628000001</v>
      </c>
      <c r="K36" s="274">
        <v>0.44043354000000001</v>
      </c>
      <c r="L36" s="274">
        <v>49.157822260000003</v>
      </c>
      <c r="M36" s="274">
        <v>0.18058547</v>
      </c>
      <c r="N36" s="79"/>
      <c r="O36" s="275">
        <v>21710.169000000002</v>
      </c>
      <c r="P36" s="79"/>
      <c r="Q36" s="276">
        <v>17125.039000000001</v>
      </c>
      <c r="R36" s="79"/>
    </row>
    <row r="37" spans="1:18" ht="15" customHeight="1">
      <c r="A37" s="277"/>
      <c r="B37" s="278" t="s">
        <v>310</v>
      </c>
      <c r="C37" s="273">
        <v>33223.074999999997</v>
      </c>
      <c r="D37" s="274">
        <v>130.96069781</v>
      </c>
      <c r="E37" s="274">
        <v>2.87299565</v>
      </c>
      <c r="F37" s="274">
        <v>75.421357970000003</v>
      </c>
      <c r="G37" s="274">
        <v>0.74460254999999997</v>
      </c>
      <c r="H37" s="78"/>
      <c r="I37" s="273">
        <v>8842.3259999999991</v>
      </c>
      <c r="J37" s="274">
        <v>118.81898658</v>
      </c>
      <c r="K37" s="274">
        <v>1.69873348</v>
      </c>
      <c r="L37" s="274">
        <v>17.533056630000001</v>
      </c>
      <c r="M37" s="274">
        <v>0.38213939000000002</v>
      </c>
      <c r="N37" s="79"/>
      <c r="O37" s="275">
        <v>42065.400999999998</v>
      </c>
      <c r="P37" s="79"/>
      <c r="Q37" s="276">
        <v>24380.749</v>
      </c>
      <c r="R37" s="79"/>
    </row>
    <row r="38" spans="1:18" ht="15" customHeight="1">
      <c r="A38" s="277"/>
      <c r="B38" s="278" t="s">
        <v>311</v>
      </c>
      <c r="C38" s="273">
        <v>7092.7759999999998</v>
      </c>
      <c r="D38" s="274">
        <v>97.428643249999993</v>
      </c>
      <c r="E38" s="274">
        <v>0.61335426000000004</v>
      </c>
      <c r="F38" s="274">
        <v>77.654673770000002</v>
      </c>
      <c r="G38" s="274">
        <v>-1.774626E-2</v>
      </c>
      <c r="H38" s="78"/>
      <c r="I38" s="273">
        <v>1486.663</v>
      </c>
      <c r="J38" s="274">
        <v>136.76488311</v>
      </c>
      <c r="K38" s="274">
        <v>0.28560858</v>
      </c>
      <c r="L38" s="274">
        <v>21.5322347</v>
      </c>
      <c r="M38" s="274">
        <v>0.10904758000000001</v>
      </c>
      <c r="N38" s="79"/>
      <c r="O38" s="275">
        <v>8579.4390000000003</v>
      </c>
      <c r="P38" s="79"/>
      <c r="Q38" s="276">
        <v>5606.1130000000003</v>
      </c>
      <c r="R38" s="79"/>
    </row>
    <row r="39" spans="1:18" ht="15" customHeight="1">
      <c r="A39" s="277"/>
      <c r="B39" s="278" t="s">
        <v>312</v>
      </c>
      <c r="C39" s="279">
        <v>11134.157999999999</v>
      </c>
      <c r="D39" s="280">
        <v>123.34298845000001</v>
      </c>
      <c r="E39" s="280">
        <v>0.96283644999999995</v>
      </c>
      <c r="F39" s="280">
        <v>68.806263490000006</v>
      </c>
      <c r="G39" s="280">
        <v>0.19976266000000001</v>
      </c>
      <c r="H39" s="78"/>
      <c r="I39" s="279">
        <v>3616.6190000000001</v>
      </c>
      <c r="J39" s="280">
        <v>194.68219909999999</v>
      </c>
      <c r="K39" s="280">
        <v>0.69480268000000001</v>
      </c>
      <c r="L39" s="280">
        <v>28.863487979999999</v>
      </c>
      <c r="M39" s="280">
        <v>0.47994310000000001</v>
      </c>
      <c r="O39" s="279">
        <v>14750.777</v>
      </c>
      <c r="Q39" s="281">
        <v>7517.5389999999998</v>
      </c>
    </row>
    <row r="40" spans="1:18" ht="15" customHeight="1">
      <c r="A40" s="277"/>
      <c r="B40" s="278" t="s">
        <v>313</v>
      </c>
      <c r="C40" s="279">
        <v>3644.7860000000001</v>
      </c>
      <c r="D40" s="280">
        <v>175.91455601000001</v>
      </c>
      <c r="E40" s="280">
        <v>0.31518618999999998</v>
      </c>
      <c r="F40" s="280">
        <v>70.826619469999997</v>
      </c>
      <c r="G40" s="280">
        <v>0.14911119</v>
      </c>
      <c r="H40" s="78"/>
      <c r="I40" s="279">
        <v>1029.77</v>
      </c>
      <c r="J40" s="280">
        <v>162.99425593999999</v>
      </c>
      <c r="K40" s="280">
        <v>0.19783310000000001</v>
      </c>
      <c r="L40" s="280">
        <v>26.193827760000001</v>
      </c>
      <c r="M40" s="280">
        <v>0.10859599</v>
      </c>
      <c r="O40" s="279">
        <v>4674.5559999999996</v>
      </c>
      <c r="Q40" s="281">
        <v>2615.0160000000001</v>
      </c>
    </row>
    <row r="41" spans="1:18" ht="15" customHeight="1">
      <c r="A41" s="277"/>
      <c r="B41" s="278" t="s">
        <v>314</v>
      </c>
      <c r="C41" s="279">
        <v>13539.941000000001</v>
      </c>
      <c r="D41" s="280">
        <v>83.963372460000002</v>
      </c>
      <c r="E41" s="280">
        <v>1.1708787199999999</v>
      </c>
      <c r="F41" s="280">
        <v>73.683032499999996</v>
      </c>
      <c r="G41" s="280">
        <v>-0.24516297000000001</v>
      </c>
      <c r="H41" s="78"/>
      <c r="I41" s="279">
        <v>654.14099999999996</v>
      </c>
      <c r="J41" s="280">
        <v>142.49140661000001</v>
      </c>
      <c r="K41" s="280">
        <v>0.12566956000000001</v>
      </c>
      <c r="L41" s="280">
        <v>86.320149689999994</v>
      </c>
      <c r="M41" s="280">
        <v>5.3226599999999999E-2</v>
      </c>
      <c r="O41" s="279">
        <v>14194.082</v>
      </c>
      <c r="Q41" s="281">
        <v>12885.8</v>
      </c>
    </row>
    <row r="42" spans="1:18" ht="15" customHeight="1">
      <c r="A42" s="121" t="s">
        <v>315</v>
      </c>
      <c r="B42" s="123"/>
      <c r="C42" s="143">
        <v>61505.311999999998</v>
      </c>
      <c r="D42" s="77">
        <v>127.47054032</v>
      </c>
      <c r="E42" s="77">
        <v>5.3187278300000003</v>
      </c>
      <c r="F42" s="77">
        <v>86.810874690000006</v>
      </c>
      <c r="G42" s="77">
        <v>1.2565649299999999</v>
      </c>
      <c r="H42" s="78"/>
      <c r="I42" s="143">
        <v>15160.894</v>
      </c>
      <c r="J42" s="77">
        <v>120.61823223</v>
      </c>
      <c r="K42" s="77">
        <v>2.9126180399999999</v>
      </c>
      <c r="L42" s="77">
        <v>37.538674810000003</v>
      </c>
      <c r="M42" s="77">
        <v>0.70714451</v>
      </c>
      <c r="N42" s="187"/>
      <c r="O42" s="144">
        <v>76666.206000000006</v>
      </c>
      <c r="P42" s="187"/>
      <c r="Q42" s="80">
        <v>46344.417999999998</v>
      </c>
    </row>
    <row r="43" spans="1:18" ht="15" customHeight="1">
      <c r="A43" s="277"/>
      <c r="B43" s="278" t="s">
        <v>316</v>
      </c>
      <c r="C43" s="273">
        <v>10236.646000000001</v>
      </c>
      <c r="D43" s="274">
        <v>93.905060050000003</v>
      </c>
      <c r="E43" s="274">
        <v>0.88522327999999995</v>
      </c>
      <c r="F43" s="274">
        <v>86.827225830000003</v>
      </c>
      <c r="G43" s="274">
        <v>-6.2987310000000005E-2</v>
      </c>
      <c r="H43" s="78"/>
      <c r="I43" s="273">
        <v>1543.79</v>
      </c>
      <c r="J43" s="274">
        <v>125.88083725</v>
      </c>
      <c r="K43" s="274">
        <v>0.29658347000000002</v>
      </c>
      <c r="L43" s="274">
        <v>42.332045190000002</v>
      </c>
      <c r="M43" s="274">
        <v>8.660677E-2</v>
      </c>
      <c r="N43" s="187"/>
      <c r="O43" s="275">
        <v>11780.436</v>
      </c>
      <c r="P43" s="187"/>
      <c r="Q43" s="276">
        <v>8692.8559999999998</v>
      </c>
    </row>
    <row r="44" spans="1:18" ht="15" customHeight="1">
      <c r="A44" s="277"/>
      <c r="B44" s="278" t="s">
        <v>317</v>
      </c>
      <c r="C44" s="279">
        <v>27839.952000000001</v>
      </c>
      <c r="D44" s="280">
        <v>132.41572502</v>
      </c>
      <c r="E44" s="280">
        <v>2.4074851900000001</v>
      </c>
      <c r="F44" s="280">
        <v>95.534315530000001</v>
      </c>
      <c r="G44" s="280">
        <v>0.64609978000000001</v>
      </c>
      <c r="H44" s="78"/>
      <c r="I44" s="279">
        <v>9720.7260000000006</v>
      </c>
      <c r="J44" s="280">
        <v>111.4965586</v>
      </c>
      <c r="K44" s="280">
        <v>1.8674862999999999</v>
      </c>
      <c r="L44" s="280">
        <v>38.41450974</v>
      </c>
      <c r="M44" s="280">
        <v>0.27349538000000001</v>
      </c>
      <c r="O44" s="279">
        <v>37560.678</v>
      </c>
      <c r="Q44" s="281">
        <v>18119.225999999999</v>
      </c>
    </row>
    <row r="45" spans="1:18" ht="15" customHeight="1">
      <c r="A45" s="277"/>
      <c r="B45" s="437" t="s">
        <v>318</v>
      </c>
      <c r="C45" s="453">
        <v>6760.9660000000003</v>
      </c>
      <c r="D45" s="454">
        <v>145.28654427999999</v>
      </c>
      <c r="E45" s="454">
        <v>0.58466068999999998</v>
      </c>
      <c r="F45" s="454">
        <v>66.819618239999997</v>
      </c>
      <c r="G45" s="454">
        <v>0.19978710999999999</v>
      </c>
      <c r="H45" s="78"/>
      <c r="I45" s="453">
        <v>1262.3979999999999</v>
      </c>
      <c r="J45" s="454">
        <v>232.55091665</v>
      </c>
      <c r="K45" s="454">
        <v>0.24252417000000001</v>
      </c>
      <c r="L45" s="454">
        <v>29.270010710000001</v>
      </c>
      <c r="M45" s="454">
        <v>0.19633867999999999</v>
      </c>
      <c r="O45" s="453">
        <v>8023.3639999999996</v>
      </c>
      <c r="Q45" s="455">
        <v>5498.5680000000002</v>
      </c>
    </row>
    <row r="46" spans="1:18" ht="15" customHeight="1">
      <c r="A46" s="462" t="s">
        <v>319</v>
      </c>
      <c r="B46" s="456"/>
      <c r="C46" s="145">
        <v>219133.31</v>
      </c>
      <c r="D46" s="81">
        <v>111.50924189</v>
      </c>
      <c r="E46" s="81">
        <v>18.949752419999999</v>
      </c>
      <c r="F46" s="81">
        <v>42.24095578</v>
      </c>
      <c r="G46" s="81">
        <v>2.1441698699999998</v>
      </c>
      <c r="H46" s="78"/>
      <c r="I46" s="145">
        <v>41247.434000000001</v>
      </c>
      <c r="J46" s="81">
        <v>137.72512029000001</v>
      </c>
      <c r="K46" s="81">
        <v>7.92420422</v>
      </c>
      <c r="L46" s="81">
        <v>43.027301350000002</v>
      </c>
      <c r="M46" s="81">
        <v>3.0828990699999999</v>
      </c>
      <c r="O46" s="145">
        <v>260380.74400000001</v>
      </c>
      <c r="P46" s="457"/>
      <c r="Q46" s="83">
        <v>177885.87599999999</v>
      </c>
    </row>
    <row r="47" spans="1:18" ht="15" customHeight="1">
      <c r="A47" s="378"/>
      <c r="B47" s="278" t="s">
        <v>320</v>
      </c>
      <c r="C47" s="443">
        <v>17629.368999999999</v>
      </c>
      <c r="D47" s="444">
        <v>93.5328351</v>
      </c>
      <c r="E47" s="444">
        <v>1.5245157300000001</v>
      </c>
      <c r="F47" s="444">
        <v>52.731159030000001</v>
      </c>
      <c r="G47" s="444">
        <v>-0.11555841</v>
      </c>
      <c r="H47" s="78"/>
      <c r="I47" s="443">
        <v>8831.9699999999993</v>
      </c>
      <c r="J47" s="444">
        <v>172.07698522999999</v>
      </c>
      <c r="K47" s="444">
        <v>1.6967439499999999</v>
      </c>
      <c r="L47" s="444">
        <v>60.320049760000003</v>
      </c>
      <c r="M47" s="444">
        <v>1.00943023</v>
      </c>
      <c r="N47" s="187"/>
      <c r="O47" s="445">
        <v>26461.339</v>
      </c>
      <c r="P47" s="187"/>
      <c r="Q47" s="446">
        <v>8797.3989999999994</v>
      </c>
    </row>
    <row r="48" spans="1:18" ht="15" customHeight="1">
      <c r="A48" s="277"/>
      <c r="B48" s="437" t="s">
        <v>321</v>
      </c>
      <c r="C48" s="438">
        <v>201503.94099999999</v>
      </c>
      <c r="D48" s="439">
        <v>113.41631590999999</v>
      </c>
      <c r="E48" s="439">
        <v>17.425236689999998</v>
      </c>
      <c r="F48" s="439">
        <v>41.518336159999997</v>
      </c>
      <c r="G48" s="439">
        <v>2.2597282700000001</v>
      </c>
      <c r="H48" s="78"/>
      <c r="I48" s="438">
        <v>32401.274000000001</v>
      </c>
      <c r="J48" s="439">
        <v>130.88735227000001</v>
      </c>
      <c r="K48" s="439">
        <v>6.2247341799999996</v>
      </c>
      <c r="L48" s="439">
        <v>39.90430929</v>
      </c>
      <c r="M48" s="439">
        <v>2.0863635299999999</v>
      </c>
      <c r="N48" s="187"/>
      <c r="O48" s="440">
        <v>233905.215</v>
      </c>
      <c r="P48" s="187"/>
      <c r="Q48" s="441">
        <v>169102.66699999999</v>
      </c>
    </row>
    <row r="49" spans="1:17" ht="15" customHeight="1">
      <c r="A49" s="463" t="s">
        <v>322</v>
      </c>
      <c r="B49" s="456"/>
      <c r="C49" s="145">
        <v>56620.468999999997</v>
      </c>
      <c r="D49" s="81">
        <v>115.38288276</v>
      </c>
      <c r="E49" s="81">
        <v>4.89630659</v>
      </c>
      <c r="F49" s="81">
        <v>62.480155379999999</v>
      </c>
      <c r="G49" s="81">
        <v>0.71562375</v>
      </c>
      <c r="H49" s="78"/>
      <c r="I49" s="145">
        <v>11771.744000000001</v>
      </c>
      <c r="J49" s="81">
        <v>142.40789255999999</v>
      </c>
      <c r="K49" s="81">
        <v>2.2615153100000001</v>
      </c>
      <c r="L49" s="81">
        <v>44.56181144</v>
      </c>
      <c r="M49" s="81">
        <v>0.95652943000000001</v>
      </c>
      <c r="O49" s="145">
        <v>68392.213000000003</v>
      </c>
      <c r="Q49" s="83">
        <v>44848.724999999999</v>
      </c>
    </row>
    <row r="50" spans="1:17" ht="15" customHeight="1">
      <c r="A50" s="378"/>
      <c r="B50" s="278" t="s">
        <v>323</v>
      </c>
      <c r="C50" s="443">
        <v>19689.322</v>
      </c>
      <c r="D50" s="444">
        <v>92.531523129999997</v>
      </c>
      <c r="E50" s="444">
        <v>1.70265204</v>
      </c>
      <c r="F50" s="444">
        <v>64.871478060000001</v>
      </c>
      <c r="G50" s="444">
        <v>-0.15065655</v>
      </c>
      <c r="H50" s="78"/>
      <c r="I50" s="443">
        <v>1331.174</v>
      </c>
      <c r="J50" s="444">
        <v>88.708799279999994</v>
      </c>
      <c r="K50" s="444">
        <v>0.25573699</v>
      </c>
      <c r="L50" s="444">
        <v>36.545744710000001</v>
      </c>
      <c r="M50" s="444">
        <v>-4.6233110000000001E-2</v>
      </c>
      <c r="N50" s="187"/>
      <c r="O50" s="445">
        <v>21020.495999999999</v>
      </c>
      <c r="P50" s="187"/>
      <c r="Q50" s="446">
        <v>18358.148000000001</v>
      </c>
    </row>
    <row r="51" spans="1:17" ht="15" customHeight="1">
      <c r="A51" s="277"/>
      <c r="B51" s="278" t="s">
        <v>324</v>
      </c>
      <c r="C51" s="273">
        <v>1752.0709999999999</v>
      </c>
      <c r="D51" s="274">
        <v>150.17824372000001</v>
      </c>
      <c r="E51" s="274">
        <v>0.15151192999999999</v>
      </c>
      <c r="F51" s="274">
        <v>95.985219310000005</v>
      </c>
      <c r="G51" s="274">
        <v>5.5497709999999999E-2</v>
      </c>
      <c r="H51" s="78"/>
      <c r="I51" s="273">
        <v>40.973999999999997</v>
      </c>
      <c r="J51" s="274" t="s">
        <v>348</v>
      </c>
      <c r="K51" s="274">
        <v>7.8716700000000007E-3</v>
      </c>
      <c r="L51" s="274">
        <v>71.182377259999996</v>
      </c>
      <c r="M51" s="274">
        <v>1.1180290000000001E-2</v>
      </c>
      <c r="N51" s="187"/>
      <c r="O51" s="275">
        <v>1793.0450000000001</v>
      </c>
      <c r="P51" s="187"/>
      <c r="Q51" s="276">
        <v>1711.097</v>
      </c>
    </row>
    <row r="52" spans="1:17" ht="15" customHeight="1">
      <c r="A52" s="277"/>
      <c r="B52" s="278" t="s">
        <v>325</v>
      </c>
      <c r="C52" s="279">
        <v>192.12</v>
      </c>
      <c r="D52" s="280">
        <v>5.1076224300000002</v>
      </c>
      <c r="E52" s="280">
        <v>1.661375E-2</v>
      </c>
      <c r="F52" s="280">
        <v>2.3224510199999999</v>
      </c>
      <c r="G52" s="280">
        <v>-0.33837639000000003</v>
      </c>
      <c r="H52" s="78"/>
      <c r="I52" s="279" t="s">
        <v>121</v>
      </c>
      <c r="J52" s="280" t="s">
        <v>121</v>
      </c>
      <c r="K52" s="280" t="s">
        <v>121</v>
      </c>
      <c r="L52" s="280" t="s">
        <v>121</v>
      </c>
      <c r="M52" s="280" t="s">
        <v>121</v>
      </c>
      <c r="O52" s="279">
        <v>192.12</v>
      </c>
      <c r="Q52" s="281">
        <v>192.12</v>
      </c>
    </row>
    <row r="53" spans="1:17" ht="15" customHeight="1">
      <c r="A53" s="277"/>
      <c r="B53" s="278" t="s">
        <v>326</v>
      </c>
      <c r="C53" s="279">
        <v>2226.3380000000002</v>
      </c>
      <c r="D53" s="280">
        <v>223.75975911</v>
      </c>
      <c r="E53" s="280">
        <v>0.19252459999999999</v>
      </c>
      <c r="F53" s="280">
        <v>49.92956873</v>
      </c>
      <c r="G53" s="280">
        <v>0.11673565</v>
      </c>
      <c r="H53" s="78"/>
      <c r="I53" s="279">
        <v>1443.1420000000001</v>
      </c>
      <c r="J53" s="280">
        <v>104.62949</v>
      </c>
      <c r="K53" s="280">
        <v>0.27724759999999998</v>
      </c>
      <c r="L53" s="280">
        <v>57.29741619</v>
      </c>
      <c r="M53" s="280">
        <v>1.7423399999999999E-2</v>
      </c>
      <c r="O53" s="279">
        <v>3669.48</v>
      </c>
      <c r="Q53" s="281">
        <v>783.19600000000003</v>
      </c>
    </row>
    <row r="54" spans="1:17" ht="15" customHeight="1">
      <c r="A54" s="277"/>
      <c r="B54" s="278" t="s">
        <v>327</v>
      </c>
      <c r="C54" s="279">
        <v>19463.483</v>
      </c>
      <c r="D54" s="280">
        <v>145.61555290999999</v>
      </c>
      <c r="E54" s="280">
        <v>1.68312241</v>
      </c>
      <c r="F54" s="280">
        <v>81.192827910000005</v>
      </c>
      <c r="G54" s="280">
        <v>0.57801707999999996</v>
      </c>
      <c r="H54" s="78"/>
      <c r="I54" s="279">
        <v>7712.1530000000002</v>
      </c>
      <c r="J54" s="280">
        <v>184.12895743000001</v>
      </c>
      <c r="K54" s="280">
        <v>1.4816115700000001</v>
      </c>
      <c r="L54" s="280">
        <v>57.436869479999999</v>
      </c>
      <c r="M54" s="280">
        <v>0.96148816999999998</v>
      </c>
      <c r="O54" s="279">
        <v>27175.635999999999</v>
      </c>
      <c r="Q54" s="281">
        <v>11751.33</v>
      </c>
    </row>
    <row r="55" spans="1:17" ht="15" customHeight="1">
      <c r="A55" s="277"/>
      <c r="B55" s="437" t="s">
        <v>328</v>
      </c>
      <c r="C55" s="453">
        <v>5388.3450000000003</v>
      </c>
      <c r="D55" s="454">
        <v>131.97628693999999</v>
      </c>
      <c r="E55" s="454">
        <v>0.46596204000000002</v>
      </c>
      <c r="F55" s="454">
        <v>93.535168659999997</v>
      </c>
      <c r="G55" s="454">
        <v>0.12376631</v>
      </c>
      <c r="H55" s="78"/>
      <c r="I55" s="453">
        <v>192.703</v>
      </c>
      <c r="J55" s="454">
        <v>127.32023812</v>
      </c>
      <c r="K55" s="454">
        <v>3.7020919999999999E-2</v>
      </c>
      <c r="L55" s="454">
        <v>73.499986649999997</v>
      </c>
      <c r="M55" s="454">
        <v>1.128289E-2</v>
      </c>
      <c r="O55" s="453">
        <v>5581.0479999999998</v>
      </c>
      <c r="Q55" s="455">
        <v>5195.6419999999998</v>
      </c>
    </row>
    <row r="56" spans="1:17" ht="15" customHeight="1">
      <c r="A56" s="463" t="s">
        <v>329</v>
      </c>
      <c r="B56" s="464"/>
      <c r="C56" s="145">
        <v>18811.120999999999</v>
      </c>
      <c r="D56" s="81">
        <v>124.17377378</v>
      </c>
      <c r="E56" s="81">
        <v>1.62670881</v>
      </c>
      <c r="F56" s="81">
        <v>90.307205749999994</v>
      </c>
      <c r="G56" s="81">
        <v>0.34717160000000002</v>
      </c>
      <c r="H56" s="78"/>
      <c r="I56" s="145">
        <v>4964.1499999999996</v>
      </c>
      <c r="J56" s="81">
        <v>144.88910655999999</v>
      </c>
      <c r="K56" s="81">
        <v>0.95368207000000005</v>
      </c>
      <c r="L56" s="81">
        <v>50.635701619999999</v>
      </c>
      <c r="M56" s="81">
        <v>0.41965753</v>
      </c>
      <c r="O56" s="145">
        <v>23775.271000000001</v>
      </c>
      <c r="Q56" s="83">
        <v>13846.971</v>
      </c>
    </row>
    <row r="57" spans="1:17" ht="15" customHeight="1">
      <c r="A57" s="378"/>
      <c r="B57" s="278" t="s">
        <v>330</v>
      </c>
      <c r="C57" s="443">
        <v>2025.1890000000001</v>
      </c>
      <c r="D57" s="444">
        <v>172.39524455</v>
      </c>
      <c r="E57" s="444">
        <v>0.17513006</v>
      </c>
      <c r="F57" s="444">
        <v>83.02394597</v>
      </c>
      <c r="G57" s="444">
        <v>8.0624169999999995E-2</v>
      </c>
      <c r="H57" s="78"/>
      <c r="I57" s="443">
        <v>146.40600000000001</v>
      </c>
      <c r="J57" s="444">
        <v>124.15916145</v>
      </c>
      <c r="K57" s="444">
        <v>2.8126620000000001E-2</v>
      </c>
      <c r="L57" s="444">
        <v>86.717486719999997</v>
      </c>
      <c r="M57" s="444">
        <v>7.7733300000000002E-3</v>
      </c>
      <c r="N57" s="187"/>
      <c r="O57" s="445">
        <v>2171.5949999999998</v>
      </c>
      <c r="P57" s="187"/>
      <c r="Q57" s="446">
        <v>1878.7829999999999</v>
      </c>
    </row>
    <row r="58" spans="1:17" ht="15" customHeight="1">
      <c r="A58" s="277"/>
      <c r="B58" s="278" t="s">
        <v>331</v>
      </c>
      <c r="C58" s="273">
        <v>88.7</v>
      </c>
      <c r="D58" s="274">
        <v>48.728499309999997</v>
      </c>
      <c r="E58" s="274">
        <v>7.6704099999999999E-3</v>
      </c>
      <c r="F58" s="274">
        <v>59.655919189999999</v>
      </c>
      <c r="G58" s="274">
        <v>-8.8477199999999999E-3</v>
      </c>
      <c r="H58" s="78"/>
      <c r="I58" s="273">
        <v>992.26499999999999</v>
      </c>
      <c r="J58" s="274">
        <v>136.58493948</v>
      </c>
      <c r="K58" s="274">
        <v>0.19062787</v>
      </c>
      <c r="L58" s="274">
        <v>99.964739600000001</v>
      </c>
      <c r="M58" s="274">
        <v>7.2522390000000006E-2</v>
      </c>
      <c r="N58" s="187"/>
      <c r="O58" s="275">
        <v>1080.9649999999999</v>
      </c>
      <c r="P58" s="187"/>
      <c r="Q58" s="276">
        <v>-903.56500000000005</v>
      </c>
    </row>
    <row r="59" spans="1:17" ht="15" customHeight="1">
      <c r="A59" s="277"/>
      <c r="B59" s="437" t="s">
        <v>332</v>
      </c>
      <c r="C59" s="453">
        <v>11953.687</v>
      </c>
      <c r="D59" s="454">
        <v>109.84548818</v>
      </c>
      <c r="E59" s="454">
        <v>1.03370596</v>
      </c>
      <c r="F59" s="454">
        <v>94.331598850000006</v>
      </c>
      <c r="G59" s="454">
        <v>0.1015715</v>
      </c>
      <c r="H59" s="78"/>
      <c r="I59" s="453">
        <v>952.56299999999999</v>
      </c>
      <c r="J59" s="454">
        <v>84.645255430000006</v>
      </c>
      <c r="K59" s="454">
        <v>0.18300057</v>
      </c>
      <c r="L59" s="454">
        <v>33.237912229999999</v>
      </c>
      <c r="M59" s="454">
        <v>-4.7149660000000003E-2</v>
      </c>
      <c r="O59" s="453">
        <v>12906.25</v>
      </c>
      <c r="Q59" s="455">
        <v>11001.124</v>
      </c>
    </row>
    <row r="60" spans="1:17" ht="15" customHeight="1">
      <c r="A60" s="463" t="s">
        <v>333</v>
      </c>
      <c r="B60" s="456"/>
      <c r="C60" s="145">
        <v>61553.474999999999</v>
      </c>
      <c r="D60" s="81">
        <v>126.36624376</v>
      </c>
      <c r="E60" s="81">
        <v>5.3228927700000002</v>
      </c>
      <c r="F60" s="81">
        <v>83.915013549999998</v>
      </c>
      <c r="G60" s="81">
        <v>1.2175440900000001</v>
      </c>
      <c r="H60" s="78"/>
      <c r="I60" s="145">
        <v>53400.502999999997</v>
      </c>
      <c r="J60" s="81">
        <v>238.77802161</v>
      </c>
      <c r="K60" s="81">
        <v>10.258977359999999</v>
      </c>
      <c r="L60" s="81">
        <v>53.139421579999997</v>
      </c>
      <c r="M60" s="81">
        <v>8.4686968599999997</v>
      </c>
      <c r="O60" s="145">
        <v>114953.978</v>
      </c>
      <c r="Q60" s="83">
        <v>8152.9719999999998</v>
      </c>
    </row>
    <row r="61" spans="1:17" ht="15" customHeight="1">
      <c r="A61" s="378"/>
      <c r="B61" s="278" t="s">
        <v>334</v>
      </c>
      <c r="C61" s="459">
        <v>52904.267999999996</v>
      </c>
      <c r="D61" s="460">
        <v>130.92272808999999</v>
      </c>
      <c r="E61" s="460">
        <v>4.5749447300000003</v>
      </c>
      <c r="F61" s="460">
        <v>90.191912740000006</v>
      </c>
      <c r="G61" s="460">
        <v>1.18459092</v>
      </c>
      <c r="H61" s="78"/>
      <c r="I61" s="459">
        <v>37114.317000000003</v>
      </c>
      <c r="J61" s="460">
        <v>206.01861301</v>
      </c>
      <c r="K61" s="460">
        <v>7.1301751199999996</v>
      </c>
      <c r="L61" s="460">
        <v>44.712744450000002</v>
      </c>
      <c r="M61" s="460">
        <v>5.2114914399999996</v>
      </c>
      <c r="O61" s="459">
        <v>90018.585000000006</v>
      </c>
      <c r="Q61" s="458">
        <v>15789.950999999999</v>
      </c>
    </row>
    <row r="62" spans="1:17" ht="15" customHeight="1">
      <c r="A62" s="277"/>
      <c r="B62" s="278" t="s">
        <v>335</v>
      </c>
      <c r="C62" s="279">
        <v>628.25900000000001</v>
      </c>
      <c r="D62" s="280">
        <v>89.255281359999998</v>
      </c>
      <c r="E62" s="280">
        <v>5.4329269999999999E-2</v>
      </c>
      <c r="F62" s="280">
        <v>78.590630300000001</v>
      </c>
      <c r="G62" s="280">
        <v>-7.1699299999999997E-3</v>
      </c>
      <c r="H62" s="78"/>
      <c r="I62" s="279">
        <v>13883.48</v>
      </c>
      <c r="J62" s="280">
        <v>586.66128043000003</v>
      </c>
      <c r="K62" s="280">
        <v>2.6672090900000001</v>
      </c>
      <c r="L62" s="280">
        <v>100</v>
      </c>
      <c r="M62" s="280">
        <v>3.1425529499999998</v>
      </c>
      <c r="O62" s="279">
        <v>14511.739</v>
      </c>
      <c r="Q62" s="281">
        <v>-13255.221</v>
      </c>
    </row>
    <row r="63" spans="1:17" ht="15" customHeight="1">
      <c r="A63" s="282"/>
      <c r="B63" s="283" t="s">
        <v>336</v>
      </c>
      <c r="C63" s="146">
        <v>6947.3940000000002</v>
      </c>
      <c r="D63" s="84">
        <v>101.87232384000001</v>
      </c>
      <c r="E63" s="84">
        <v>0.60078222000000003</v>
      </c>
      <c r="F63" s="84">
        <v>78.182826700000007</v>
      </c>
      <c r="G63" s="84">
        <v>1.210491E-2</v>
      </c>
      <c r="H63" s="78"/>
      <c r="I63" s="146">
        <v>2390.9969999999998</v>
      </c>
      <c r="J63" s="84">
        <v>149.14796544999999</v>
      </c>
      <c r="K63" s="84">
        <v>0.45934369000000003</v>
      </c>
      <c r="L63" s="84">
        <v>94.233872919999996</v>
      </c>
      <c r="M63" s="84">
        <v>0.21498697</v>
      </c>
      <c r="O63" s="146">
        <v>9338.3909999999996</v>
      </c>
      <c r="Q63" s="85">
        <v>4556.3969999999999</v>
      </c>
    </row>
    <row r="64" spans="1:17" ht="15" customHeight="1">
      <c r="A64" s="489" t="s">
        <v>337</v>
      </c>
      <c r="B64" s="489" t="s">
        <v>337</v>
      </c>
      <c r="C64" s="284"/>
      <c r="D64" s="285"/>
      <c r="E64" s="285"/>
      <c r="F64" s="285"/>
      <c r="G64" s="285"/>
      <c r="I64" s="284"/>
      <c r="J64" s="285"/>
      <c r="K64" s="285"/>
      <c r="L64" s="285"/>
      <c r="M64" s="285"/>
      <c r="O64" s="284"/>
      <c r="Q64" s="286"/>
    </row>
    <row r="65" spans="1:17" ht="15" customHeight="1">
      <c r="A65" s="573" t="s">
        <v>338</v>
      </c>
      <c r="B65" s="574"/>
      <c r="C65" s="284"/>
      <c r="D65" s="285"/>
      <c r="E65" s="285"/>
      <c r="F65" s="285"/>
      <c r="G65" s="285"/>
      <c r="I65" s="284"/>
      <c r="J65" s="285"/>
      <c r="K65" s="285"/>
      <c r="L65" s="285"/>
      <c r="M65" s="285"/>
      <c r="O65" s="284"/>
      <c r="Q65" s="286"/>
    </row>
    <row r="66" spans="1:17" ht="15" customHeight="1">
      <c r="A66" s="124" t="s">
        <v>339</v>
      </c>
      <c r="B66" s="125"/>
      <c r="C66" s="145">
        <v>153786.71400000001</v>
      </c>
      <c r="D66" s="81">
        <v>108.10342113999999</v>
      </c>
      <c r="E66" s="81">
        <v>13.298846060000001</v>
      </c>
      <c r="F66" s="81">
        <v>71.207540620000003</v>
      </c>
      <c r="G66" s="81">
        <v>1.09285546</v>
      </c>
      <c r="I66" s="145">
        <v>28279.867999999999</v>
      </c>
      <c r="J66" s="81">
        <v>147.33933256</v>
      </c>
      <c r="K66" s="81">
        <v>5.4329549200000002</v>
      </c>
      <c r="L66" s="81">
        <v>25.061580169999999</v>
      </c>
      <c r="M66" s="81">
        <v>2.4792807400000001</v>
      </c>
      <c r="O66" s="145">
        <v>182066.58199999999</v>
      </c>
      <c r="Q66" s="83">
        <v>125506.84600000001</v>
      </c>
    </row>
    <row r="67" spans="1:17" ht="15" customHeight="1">
      <c r="A67" s="126" t="s">
        <v>340</v>
      </c>
      <c r="B67" s="127"/>
      <c r="C67" s="146">
        <v>138815.97200000001</v>
      </c>
      <c r="D67" s="84">
        <v>115.31457457</v>
      </c>
      <c r="E67" s="84">
        <v>12.00423752</v>
      </c>
      <c r="F67" s="84">
        <v>63.109368709999998</v>
      </c>
      <c r="G67" s="84">
        <v>1.7477330900000001</v>
      </c>
      <c r="I67" s="146">
        <v>114400.53200000001</v>
      </c>
      <c r="J67" s="84">
        <v>127.05817403</v>
      </c>
      <c r="K67" s="84">
        <v>21.977929069999998</v>
      </c>
      <c r="L67" s="84">
        <v>63.148892279999998</v>
      </c>
      <c r="M67" s="84">
        <v>6.6476602700000003</v>
      </c>
      <c r="O67" s="146">
        <v>253216.50399999999</v>
      </c>
      <c r="Q67" s="85">
        <v>24415.439999999999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364</v>
      </c>
    </row>
    <row r="2" spans="1:29" ht="12" customHeight="1">
      <c r="G2" s="471"/>
    </row>
    <row r="3" spans="1:29" ht="13.5" customHeight="1">
      <c r="A3" s="27" t="s">
        <v>147</v>
      </c>
      <c r="N3" s="241"/>
      <c r="AC3" s="241" t="s">
        <v>112</v>
      </c>
    </row>
    <row r="4" spans="1:29" ht="25.5" customHeight="1">
      <c r="A4" s="576"/>
      <c r="B4" s="577"/>
      <c r="C4" s="242" t="s">
        <v>365</v>
      </c>
      <c r="D4" s="243"/>
      <c r="E4" s="244" t="s">
        <v>126</v>
      </c>
      <c r="F4" s="245" t="s">
        <v>366</v>
      </c>
      <c r="G4" s="246"/>
      <c r="H4" s="244" t="s">
        <v>126</v>
      </c>
      <c r="I4" s="247" t="s">
        <v>367</v>
      </c>
      <c r="J4" s="246"/>
      <c r="K4" s="244" t="s">
        <v>126</v>
      </c>
      <c r="L4" s="248" t="s">
        <v>368</v>
      </c>
      <c r="M4" s="243"/>
      <c r="N4" s="244" t="s">
        <v>126</v>
      </c>
      <c r="O4" s="248" t="s">
        <v>369</v>
      </c>
      <c r="P4" s="246"/>
      <c r="Q4" s="244" t="s">
        <v>126</v>
      </c>
      <c r="R4" s="248" t="s">
        <v>370</v>
      </c>
      <c r="S4" s="243"/>
      <c r="T4" s="244" t="s">
        <v>126</v>
      </c>
      <c r="U4" s="245" t="s">
        <v>371</v>
      </c>
      <c r="V4" s="243"/>
      <c r="W4" s="244" t="s">
        <v>126</v>
      </c>
      <c r="X4" s="245" t="s">
        <v>372</v>
      </c>
      <c r="Y4" s="243"/>
      <c r="Z4" s="244" t="s">
        <v>126</v>
      </c>
      <c r="AA4" s="245" t="s">
        <v>373</v>
      </c>
      <c r="AB4" s="243"/>
      <c r="AC4" s="244" t="s">
        <v>126</v>
      </c>
    </row>
    <row r="5" spans="1:29" ht="15" customHeight="1">
      <c r="A5" s="525" t="s">
        <v>128</v>
      </c>
      <c r="B5" s="526"/>
      <c r="C5" s="527">
        <v>921270.05700000003</v>
      </c>
      <c r="D5" s="528"/>
      <c r="E5" s="249">
        <v>108.03546178000001</v>
      </c>
      <c r="F5" s="527">
        <v>2571564.1430000002</v>
      </c>
      <c r="G5" s="528"/>
      <c r="H5" s="249">
        <v>107.68412248</v>
      </c>
      <c r="I5" s="575">
        <v>137030.1</v>
      </c>
      <c r="J5" s="528"/>
      <c r="K5" s="249">
        <v>108.44063782000001</v>
      </c>
      <c r="L5" s="527">
        <v>1852952.595</v>
      </c>
      <c r="M5" s="528"/>
      <c r="N5" s="250">
        <v>106.02926825999999</v>
      </c>
      <c r="O5" s="575">
        <v>9774.0249999999996</v>
      </c>
      <c r="P5" s="528"/>
      <c r="Q5" s="249">
        <v>107.86940265</v>
      </c>
      <c r="R5" s="575">
        <v>278693.587</v>
      </c>
      <c r="S5" s="528"/>
      <c r="T5" s="249">
        <v>156.89510547</v>
      </c>
      <c r="U5" s="575">
        <v>8.4749999999999996</v>
      </c>
      <c r="V5" s="528"/>
      <c r="W5" s="249">
        <v>109.62359333000001</v>
      </c>
      <c r="X5" s="575">
        <v>802602.201</v>
      </c>
      <c r="Y5" s="528"/>
      <c r="Z5" s="249">
        <v>100.83652386</v>
      </c>
      <c r="AA5" s="575">
        <v>1309.558</v>
      </c>
      <c r="AB5" s="528"/>
      <c r="AC5" s="249">
        <v>3.7709068399999999</v>
      </c>
    </row>
    <row r="6" spans="1:29" ht="15" customHeight="1">
      <c r="A6" s="537" t="s">
        <v>129</v>
      </c>
      <c r="B6" s="538"/>
      <c r="C6" s="539">
        <v>1068200.2520000001</v>
      </c>
      <c r="D6" s="540"/>
      <c r="E6" s="251">
        <v>115.9486563</v>
      </c>
      <c r="F6" s="539">
        <v>2639526.2439999999</v>
      </c>
      <c r="G6" s="540"/>
      <c r="H6" s="251">
        <v>102.64283125999999</v>
      </c>
      <c r="I6" s="578">
        <v>153112.269</v>
      </c>
      <c r="J6" s="540"/>
      <c r="K6" s="251">
        <v>111.73623094</v>
      </c>
      <c r="L6" s="539">
        <v>1882851.5160000001</v>
      </c>
      <c r="M6" s="540"/>
      <c r="N6" s="251">
        <v>101.61358262</v>
      </c>
      <c r="O6" s="578">
        <v>11907.68</v>
      </c>
      <c r="P6" s="540"/>
      <c r="Q6" s="251">
        <v>121.82985004</v>
      </c>
      <c r="R6" s="578">
        <v>291069.17200000002</v>
      </c>
      <c r="S6" s="540"/>
      <c r="T6" s="251">
        <v>104.44057042</v>
      </c>
      <c r="U6" s="578">
        <v>9.1</v>
      </c>
      <c r="V6" s="540"/>
      <c r="W6" s="251">
        <v>107.37463126999999</v>
      </c>
      <c r="X6" s="578">
        <v>836361.78399999999</v>
      </c>
      <c r="Y6" s="540"/>
      <c r="Z6" s="251">
        <v>104.20626593999999</v>
      </c>
      <c r="AA6" s="578">
        <v>22519.325000000001</v>
      </c>
      <c r="AB6" s="540"/>
      <c r="AC6" s="251" t="s">
        <v>221</v>
      </c>
    </row>
    <row r="7" spans="1:29" ht="15" customHeight="1">
      <c r="A7" s="537" t="s">
        <v>132</v>
      </c>
      <c r="B7" s="538"/>
      <c r="C7" s="539">
        <v>934184.83200000005</v>
      </c>
      <c r="D7" s="540"/>
      <c r="E7" s="251">
        <v>87.454092079999995</v>
      </c>
      <c r="F7" s="539">
        <v>2542387.8489999999</v>
      </c>
      <c r="G7" s="540"/>
      <c r="H7" s="251">
        <v>96.319854930000005</v>
      </c>
      <c r="I7" s="578">
        <v>173495.73699999999</v>
      </c>
      <c r="J7" s="540"/>
      <c r="K7" s="251">
        <v>113.31275941</v>
      </c>
      <c r="L7" s="539">
        <v>1823905.986</v>
      </c>
      <c r="M7" s="540"/>
      <c r="N7" s="251">
        <v>96.869347930000004</v>
      </c>
      <c r="O7" s="578">
        <v>11398.209000000001</v>
      </c>
      <c r="P7" s="540"/>
      <c r="Q7" s="251">
        <v>95.721492350000005</v>
      </c>
      <c r="R7" s="578">
        <v>282794.40999999997</v>
      </c>
      <c r="S7" s="540"/>
      <c r="T7" s="251">
        <v>97.15711494</v>
      </c>
      <c r="U7" s="578">
        <v>12.393000000000001</v>
      </c>
      <c r="V7" s="540"/>
      <c r="W7" s="251">
        <v>136.18681319000001</v>
      </c>
      <c r="X7" s="578">
        <v>836058.74</v>
      </c>
      <c r="Y7" s="540"/>
      <c r="Z7" s="251">
        <v>99.963766399999997</v>
      </c>
      <c r="AA7" s="578">
        <v>71668.497000000003</v>
      </c>
      <c r="AB7" s="540"/>
      <c r="AC7" s="251">
        <v>318.25330910000002</v>
      </c>
    </row>
    <row r="8" spans="1:29" ht="15" customHeight="1">
      <c r="A8" s="549" t="s">
        <v>145</v>
      </c>
      <c r="B8" s="550"/>
      <c r="C8" s="539">
        <v>804953.99100000004</v>
      </c>
      <c r="D8" s="540"/>
      <c r="E8" s="251">
        <v>86.166459079999996</v>
      </c>
      <c r="F8" s="539">
        <v>2057576.611</v>
      </c>
      <c r="G8" s="540"/>
      <c r="H8" s="251">
        <v>80.930870240000004</v>
      </c>
      <c r="I8" s="578">
        <v>132642.772</v>
      </c>
      <c r="J8" s="540"/>
      <c r="K8" s="251">
        <v>76.453043919999999</v>
      </c>
      <c r="L8" s="539">
        <v>1668436.73</v>
      </c>
      <c r="M8" s="540"/>
      <c r="N8" s="251">
        <v>91.476026880000006</v>
      </c>
      <c r="O8" s="578">
        <v>11142.793</v>
      </c>
      <c r="P8" s="540"/>
      <c r="Q8" s="251">
        <v>97.759156719999993</v>
      </c>
      <c r="R8" s="578">
        <v>298067.42099999997</v>
      </c>
      <c r="S8" s="540"/>
      <c r="T8" s="251">
        <v>105.40074713999999</v>
      </c>
      <c r="U8" s="578">
        <v>1.82</v>
      </c>
      <c r="V8" s="540"/>
      <c r="W8" s="251">
        <v>14.68570967</v>
      </c>
      <c r="X8" s="578">
        <v>725203.66700000002</v>
      </c>
      <c r="Y8" s="540"/>
      <c r="Z8" s="251">
        <v>86.740755440000001</v>
      </c>
      <c r="AA8" s="578">
        <v>47086.932999999997</v>
      </c>
      <c r="AB8" s="540"/>
      <c r="AC8" s="251">
        <v>65.701019239999994</v>
      </c>
    </row>
    <row r="9" spans="1:29" ht="15" customHeight="1">
      <c r="A9" s="543" t="s">
        <v>410</v>
      </c>
      <c r="B9" s="544"/>
      <c r="C9" s="545">
        <v>1191071.78</v>
      </c>
      <c r="D9" s="546"/>
      <c r="E9" s="252">
        <v>147.96768427999999</v>
      </c>
      <c r="F9" s="545">
        <v>2337884.6770000001</v>
      </c>
      <c r="G9" s="546"/>
      <c r="H9" s="252">
        <v>113.62321405</v>
      </c>
      <c r="I9" s="579">
        <v>70672.191000000006</v>
      </c>
      <c r="J9" s="546"/>
      <c r="K9" s="252">
        <v>53.28009204</v>
      </c>
      <c r="L9" s="545">
        <v>2029859.825</v>
      </c>
      <c r="M9" s="546"/>
      <c r="N9" s="252">
        <v>121.66237943</v>
      </c>
      <c r="O9" s="579">
        <v>11037.549000000001</v>
      </c>
      <c r="P9" s="546"/>
      <c r="Q9" s="252">
        <v>99.055497130000006</v>
      </c>
      <c r="R9" s="579">
        <v>365722.16700000002</v>
      </c>
      <c r="S9" s="546"/>
      <c r="T9" s="252">
        <v>122.69779964</v>
      </c>
      <c r="U9" s="579" t="s">
        <v>121</v>
      </c>
      <c r="V9" s="546"/>
      <c r="W9" s="252" t="s">
        <v>296</v>
      </c>
      <c r="X9" s="579">
        <v>857534.60100000002</v>
      </c>
      <c r="Y9" s="546"/>
      <c r="Z9" s="252">
        <v>118.24741656</v>
      </c>
      <c r="AA9" s="579">
        <v>51907.616999999998</v>
      </c>
      <c r="AB9" s="546"/>
      <c r="AC9" s="252">
        <v>110.23783817</v>
      </c>
    </row>
    <row r="10" spans="1:29" ht="15" customHeight="1">
      <c r="A10" s="482" t="s">
        <v>145</v>
      </c>
      <c r="B10" s="253" t="s">
        <v>130</v>
      </c>
      <c r="C10" s="527">
        <v>372331.08</v>
      </c>
      <c r="D10" s="528"/>
      <c r="E10" s="249">
        <v>77.287910429999997</v>
      </c>
      <c r="F10" s="527">
        <v>829228.8</v>
      </c>
      <c r="G10" s="528"/>
      <c r="H10" s="249">
        <v>59.980865680000001</v>
      </c>
      <c r="I10" s="575">
        <v>72565.331000000006</v>
      </c>
      <c r="J10" s="528"/>
      <c r="K10" s="249">
        <v>86.044126149999997</v>
      </c>
      <c r="L10" s="527">
        <v>764935.29</v>
      </c>
      <c r="M10" s="528"/>
      <c r="N10" s="250">
        <v>86.264632579999997</v>
      </c>
      <c r="O10" s="575">
        <v>5281.3609999999999</v>
      </c>
      <c r="P10" s="528"/>
      <c r="Q10" s="249">
        <v>89.982977500000004</v>
      </c>
      <c r="R10" s="575">
        <v>118911.72199999999</v>
      </c>
      <c r="S10" s="528"/>
      <c r="T10" s="249">
        <v>84.770710129999998</v>
      </c>
      <c r="U10" s="575">
        <v>1.82</v>
      </c>
      <c r="V10" s="528"/>
      <c r="W10" s="249">
        <v>30.44496487</v>
      </c>
      <c r="X10" s="575">
        <v>346052.11700000003</v>
      </c>
      <c r="Y10" s="528"/>
      <c r="Z10" s="249">
        <v>81.430020780000007</v>
      </c>
      <c r="AA10" s="575">
        <v>20199.133000000002</v>
      </c>
      <c r="AB10" s="528"/>
      <c r="AC10" s="249">
        <v>68.838213609999997</v>
      </c>
    </row>
    <row r="11" spans="1:29" ht="15" customHeight="1">
      <c r="A11" s="392" t="s">
        <v>145</v>
      </c>
      <c r="B11" s="255" t="s">
        <v>131</v>
      </c>
      <c r="C11" s="539">
        <v>432622.91100000002</v>
      </c>
      <c r="D11" s="540"/>
      <c r="E11" s="251">
        <v>95.620106739999997</v>
      </c>
      <c r="F11" s="539">
        <v>1228347.811</v>
      </c>
      <c r="G11" s="540"/>
      <c r="H11" s="251">
        <v>105.90127649</v>
      </c>
      <c r="I11" s="578">
        <v>60077.440999999999</v>
      </c>
      <c r="J11" s="540"/>
      <c r="K11" s="251">
        <v>67.381065359999994</v>
      </c>
      <c r="L11" s="539">
        <v>903501.44</v>
      </c>
      <c r="M11" s="540"/>
      <c r="N11" s="251">
        <v>96.406915499999997</v>
      </c>
      <c r="O11" s="578">
        <v>5861.4319999999998</v>
      </c>
      <c r="P11" s="540"/>
      <c r="Q11" s="251">
        <v>106.01404976000001</v>
      </c>
      <c r="R11" s="578">
        <v>179155.69899999999</v>
      </c>
      <c r="S11" s="540"/>
      <c r="T11" s="251">
        <v>125.70576754</v>
      </c>
      <c r="U11" s="578" t="s">
        <v>121</v>
      </c>
      <c r="V11" s="540"/>
      <c r="W11" s="251" t="s">
        <v>296</v>
      </c>
      <c r="X11" s="578">
        <v>379151.55</v>
      </c>
      <c r="Y11" s="540"/>
      <c r="Z11" s="251">
        <v>92.230784389999997</v>
      </c>
      <c r="AA11" s="578">
        <v>26887.8</v>
      </c>
      <c r="AB11" s="540"/>
      <c r="AC11" s="251">
        <v>63.526107959999997</v>
      </c>
    </row>
    <row r="12" spans="1:29" ht="15" customHeight="1">
      <c r="A12" s="392" t="s">
        <v>410</v>
      </c>
      <c r="B12" s="255" t="s">
        <v>130</v>
      </c>
      <c r="C12" s="539">
        <v>586786.83799999999</v>
      </c>
      <c r="D12" s="540"/>
      <c r="E12" s="251">
        <v>157.59813496999999</v>
      </c>
      <c r="F12" s="539">
        <v>1125447.875</v>
      </c>
      <c r="G12" s="540"/>
      <c r="H12" s="251">
        <v>135.72223672999999</v>
      </c>
      <c r="I12" s="578">
        <v>39113.616999999998</v>
      </c>
      <c r="J12" s="540"/>
      <c r="K12" s="251">
        <v>53.901245209999999</v>
      </c>
      <c r="L12" s="539">
        <v>1003012.29</v>
      </c>
      <c r="M12" s="540"/>
      <c r="N12" s="251">
        <v>131.12380917999999</v>
      </c>
      <c r="O12" s="578">
        <v>5734.4790000000003</v>
      </c>
      <c r="P12" s="540"/>
      <c r="Q12" s="251">
        <v>108.57956879</v>
      </c>
      <c r="R12" s="578">
        <v>193746.842</v>
      </c>
      <c r="S12" s="540"/>
      <c r="T12" s="251">
        <v>162.93334142</v>
      </c>
      <c r="U12" s="578" t="s">
        <v>121</v>
      </c>
      <c r="V12" s="540"/>
      <c r="W12" s="251" t="s">
        <v>296</v>
      </c>
      <c r="X12" s="578">
        <v>394001.95</v>
      </c>
      <c r="Y12" s="540"/>
      <c r="Z12" s="251">
        <v>113.85624611</v>
      </c>
      <c r="AA12" s="578">
        <v>29754.48</v>
      </c>
      <c r="AB12" s="540"/>
      <c r="AC12" s="251">
        <v>147.30572842000001</v>
      </c>
    </row>
    <row r="13" spans="1:29" ht="15" customHeight="1">
      <c r="A13" s="256" t="s">
        <v>410</v>
      </c>
      <c r="B13" s="257" t="s">
        <v>131</v>
      </c>
      <c r="C13" s="545">
        <v>604284.94200000004</v>
      </c>
      <c r="D13" s="546"/>
      <c r="E13" s="252">
        <v>139.67936663</v>
      </c>
      <c r="F13" s="545">
        <v>1212436.8019999999</v>
      </c>
      <c r="G13" s="546"/>
      <c r="H13" s="252">
        <v>98.704682109999993</v>
      </c>
      <c r="I13" s="579">
        <v>31558.574000000001</v>
      </c>
      <c r="J13" s="546"/>
      <c r="K13" s="252">
        <v>52.529823970000002</v>
      </c>
      <c r="L13" s="545">
        <v>1026847.535</v>
      </c>
      <c r="M13" s="546"/>
      <c r="N13" s="252">
        <v>113.65200867999999</v>
      </c>
      <c r="O13" s="579">
        <v>5303.07</v>
      </c>
      <c r="P13" s="546"/>
      <c r="Q13" s="252">
        <v>90.473966090000005</v>
      </c>
      <c r="R13" s="579">
        <v>171975.32500000001</v>
      </c>
      <c r="S13" s="546"/>
      <c r="T13" s="252">
        <v>95.992104049999995</v>
      </c>
      <c r="U13" s="579" t="s">
        <v>121</v>
      </c>
      <c r="V13" s="546"/>
      <c r="W13" s="252" t="s">
        <v>121</v>
      </c>
      <c r="X13" s="579">
        <v>463532.65100000001</v>
      </c>
      <c r="Y13" s="546"/>
      <c r="Z13" s="252">
        <v>122.25524358</v>
      </c>
      <c r="AA13" s="579">
        <v>22153.136999999999</v>
      </c>
      <c r="AB13" s="546"/>
      <c r="AC13" s="252">
        <v>82.391036080000006</v>
      </c>
    </row>
    <row r="14" spans="1:29" ht="15" customHeight="1">
      <c r="A14" s="258" t="s">
        <v>145</v>
      </c>
      <c r="B14" s="259" t="s">
        <v>133</v>
      </c>
      <c r="C14" s="555">
        <v>59194.091999999997</v>
      </c>
      <c r="D14" s="556"/>
      <c r="E14" s="260">
        <v>86.642786779999994</v>
      </c>
      <c r="F14" s="555">
        <v>156855.97500000001</v>
      </c>
      <c r="G14" s="556"/>
      <c r="H14" s="260">
        <v>74.849311310000004</v>
      </c>
      <c r="I14" s="575">
        <v>13080.097</v>
      </c>
      <c r="J14" s="528"/>
      <c r="K14" s="260">
        <v>96.654529269999998</v>
      </c>
      <c r="L14" s="555">
        <v>129825.68</v>
      </c>
      <c r="M14" s="556"/>
      <c r="N14" s="260">
        <v>104.97902920999999</v>
      </c>
      <c r="O14" s="575">
        <v>697.41200000000003</v>
      </c>
      <c r="P14" s="528"/>
      <c r="Q14" s="260">
        <v>88.412058520000002</v>
      </c>
      <c r="R14" s="575">
        <v>24324.536</v>
      </c>
      <c r="S14" s="528"/>
      <c r="T14" s="260">
        <v>91.689355739999996</v>
      </c>
      <c r="U14" s="575">
        <v>1.82</v>
      </c>
      <c r="V14" s="528"/>
      <c r="W14" s="260" t="s">
        <v>348</v>
      </c>
      <c r="X14" s="575">
        <v>59949.389000000003</v>
      </c>
      <c r="Y14" s="528"/>
      <c r="Z14" s="260">
        <v>76.715389259999995</v>
      </c>
      <c r="AA14" s="575">
        <v>5109.8040000000001</v>
      </c>
      <c r="AB14" s="528"/>
      <c r="AC14" s="260" t="s">
        <v>349</v>
      </c>
    </row>
    <row r="15" spans="1:29" ht="15" customHeight="1">
      <c r="A15" s="258"/>
      <c r="B15" s="255" t="s">
        <v>134</v>
      </c>
      <c r="C15" s="539">
        <v>74914.057000000001</v>
      </c>
      <c r="D15" s="540"/>
      <c r="E15" s="251">
        <v>94.258550880000001</v>
      </c>
      <c r="F15" s="539">
        <v>196288.82699999999</v>
      </c>
      <c r="G15" s="540"/>
      <c r="H15" s="251">
        <v>73.965141729999999</v>
      </c>
      <c r="I15" s="578">
        <v>16174.700999999999</v>
      </c>
      <c r="J15" s="540"/>
      <c r="K15" s="251">
        <v>110.37594708</v>
      </c>
      <c r="L15" s="539">
        <v>150637.41399999999</v>
      </c>
      <c r="M15" s="540"/>
      <c r="N15" s="251">
        <v>97.000432919999994</v>
      </c>
      <c r="O15" s="578">
        <v>716.95299999999997</v>
      </c>
      <c r="P15" s="540"/>
      <c r="Q15" s="251">
        <v>66.046537760000007</v>
      </c>
      <c r="R15" s="578">
        <v>26441.416000000001</v>
      </c>
      <c r="S15" s="540"/>
      <c r="T15" s="251">
        <v>109.69259756</v>
      </c>
      <c r="U15" s="578" t="s">
        <v>121</v>
      </c>
      <c r="V15" s="540"/>
      <c r="W15" s="251" t="s">
        <v>296</v>
      </c>
      <c r="X15" s="578">
        <v>62294.165000000001</v>
      </c>
      <c r="Y15" s="540"/>
      <c r="Z15" s="251">
        <v>89.804737130000007</v>
      </c>
      <c r="AA15" s="578">
        <v>14.367000000000001</v>
      </c>
      <c r="AB15" s="540"/>
      <c r="AC15" s="251">
        <v>0.18722079999999999</v>
      </c>
    </row>
    <row r="16" spans="1:29" ht="15" customHeight="1">
      <c r="A16" s="258"/>
      <c r="B16" s="255" t="s">
        <v>135</v>
      </c>
      <c r="C16" s="539">
        <v>70376.055999999997</v>
      </c>
      <c r="D16" s="540"/>
      <c r="E16" s="251">
        <v>76.830646220000006</v>
      </c>
      <c r="F16" s="539">
        <v>205062.31400000001</v>
      </c>
      <c r="G16" s="540"/>
      <c r="H16" s="251">
        <v>79.958132300000003</v>
      </c>
      <c r="I16" s="578">
        <v>16189.346</v>
      </c>
      <c r="J16" s="540"/>
      <c r="K16" s="251">
        <v>103.61568714000001</v>
      </c>
      <c r="L16" s="539">
        <v>154116.32800000001</v>
      </c>
      <c r="M16" s="540"/>
      <c r="N16" s="251">
        <v>88.452255890000004</v>
      </c>
      <c r="O16" s="578">
        <v>1075.104</v>
      </c>
      <c r="P16" s="540"/>
      <c r="Q16" s="251">
        <v>113.29012216</v>
      </c>
      <c r="R16" s="578">
        <v>25781.972000000002</v>
      </c>
      <c r="S16" s="540"/>
      <c r="T16" s="251">
        <v>96.495887749999994</v>
      </c>
      <c r="U16" s="578" t="s">
        <v>121</v>
      </c>
      <c r="V16" s="540"/>
      <c r="W16" s="251" t="s">
        <v>296</v>
      </c>
      <c r="X16" s="578">
        <v>73226.926000000007</v>
      </c>
      <c r="Y16" s="540"/>
      <c r="Z16" s="251">
        <v>96.593696559999998</v>
      </c>
      <c r="AA16" s="578">
        <v>9496.1419999999998</v>
      </c>
      <c r="AB16" s="540"/>
      <c r="AC16" s="251">
        <v>123.004806</v>
      </c>
    </row>
    <row r="17" spans="1:29" ht="15" customHeight="1">
      <c r="A17" s="258"/>
      <c r="B17" s="255" t="s">
        <v>136</v>
      </c>
      <c r="C17" s="539">
        <v>61029.987999999998</v>
      </c>
      <c r="D17" s="540"/>
      <c r="E17" s="251">
        <v>75.354342970000005</v>
      </c>
      <c r="F17" s="539">
        <v>119533.41800000001</v>
      </c>
      <c r="G17" s="540"/>
      <c r="H17" s="251">
        <v>49.891565849999999</v>
      </c>
      <c r="I17" s="578">
        <v>8513.7950000000001</v>
      </c>
      <c r="J17" s="540"/>
      <c r="K17" s="251">
        <v>58.101121730000003</v>
      </c>
      <c r="L17" s="539">
        <v>131821.53899999999</v>
      </c>
      <c r="M17" s="540"/>
      <c r="N17" s="251">
        <v>88.786131949999998</v>
      </c>
      <c r="O17" s="578">
        <v>1061.694</v>
      </c>
      <c r="P17" s="540"/>
      <c r="Q17" s="251">
        <v>72.766912899999994</v>
      </c>
      <c r="R17" s="578">
        <v>14683.712</v>
      </c>
      <c r="S17" s="540"/>
      <c r="T17" s="251">
        <v>72.569005540000006</v>
      </c>
      <c r="U17" s="578" t="s">
        <v>121</v>
      </c>
      <c r="V17" s="540"/>
      <c r="W17" s="251" t="s">
        <v>296</v>
      </c>
      <c r="X17" s="578">
        <v>59458.703999999998</v>
      </c>
      <c r="Y17" s="540"/>
      <c r="Z17" s="251">
        <v>81.179255280000007</v>
      </c>
      <c r="AA17" s="578">
        <v>5578.82</v>
      </c>
      <c r="AB17" s="540"/>
      <c r="AC17" s="251">
        <v>84.805764359999998</v>
      </c>
    </row>
    <row r="18" spans="1:29" ht="15" customHeight="1">
      <c r="A18" s="258"/>
      <c r="B18" s="255" t="s">
        <v>137</v>
      </c>
      <c r="C18" s="539">
        <v>52168.250999999997</v>
      </c>
      <c r="D18" s="540"/>
      <c r="E18" s="251">
        <v>69.045992999999996</v>
      </c>
      <c r="F18" s="539">
        <v>72187.191000000006</v>
      </c>
      <c r="G18" s="540"/>
      <c r="H18" s="251">
        <v>37.43941693</v>
      </c>
      <c r="I18" s="578">
        <v>9173.3269999999993</v>
      </c>
      <c r="J18" s="540"/>
      <c r="K18" s="251">
        <v>68.030170709999993</v>
      </c>
      <c r="L18" s="539">
        <v>94790.904999999999</v>
      </c>
      <c r="M18" s="540"/>
      <c r="N18" s="251">
        <v>73.064638599999995</v>
      </c>
      <c r="O18" s="578">
        <v>755.49599999999998</v>
      </c>
      <c r="P18" s="540"/>
      <c r="Q18" s="251">
        <v>86.260969639999999</v>
      </c>
      <c r="R18" s="578">
        <v>7228.3980000000001</v>
      </c>
      <c r="S18" s="540"/>
      <c r="T18" s="251">
        <v>33.1231267</v>
      </c>
      <c r="U18" s="578" t="s">
        <v>121</v>
      </c>
      <c r="V18" s="540"/>
      <c r="W18" s="251" t="s">
        <v>121</v>
      </c>
      <c r="X18" s="578">
        <v>43656.591</v>
      </c>
      <c r="Y18" s="540"/>
      <c r="Z18" s="251">
        <v>64.212732419999995</v>
      </c>
      <c r="AA18" s="578" t="s">
        <v>121</v>
      </c>
      <c r="AB18" s="540"/>
      <c r="AC18" s="251" t="s">
        <v>296</v>
      </c>
    </row>
    <row r="19" spans="1:29" ht="15" customHeight="1">
      <c r="A19" s="258"/>
      <c r="B19" s="255" t="s">
        <v>138</v>
      </c>
      <c r="C19" s="539">
        <v>54648.635999999999</v>
      </c>
      <c r="D19" s="540"/>
      <c r="E19" s="251">
        <v>63.690631230000001</v>
      </c>
      <c r="F19" s="539">
        <v>79301.074999999997</v>
      </c>
      <c r="G19" s="540"/>
      <c r="H19" s="251">
        <v>36.262339019999999</v>
      </c>
      <c r="I19" s="578">
        <v>9434.0650000000005</v>
      </c>
      <c r="J19" s="540"/>
      <c r="K19" s="251">
        <v>76.167367470000002</v>
      </c>
      <c r="L19" s="539">
        <v>103743.424</v>
      </c>
      <c r="M19" s="540"/>
      <c r="N19" s="251">
        <v>66.791642879999998</v>
      </c>
      <c r="O19" s="578">
        <v>974.702</v>
      </c>
      <c r="P19" s="540"/>
      <c r="Q19" s="251">
        <v>137.06980322000001</v>
      </c>
      <c r="R19" s="578">
        <v>20451.687999999998</v>
      </c>
      <c r="S19" s="540"/>
      <c r="T19" s="251">
        <v>98.018761019999999</v>
      </c>
      <c r="U19" s="578" t="s">
        <v>121</v>
      </c>
      <c r="V19" s="540"/>
      <c r="W19" s="251" t="s">
        <v>296</v>
      </c>
      <c r="X19" s="578">
        <v>47466.341999999997</v>
      </c>
      <c r="Y19" s="540"/>
      <c r="Z19" s="251">
        <v>78.56465043</v>
      </c>
      <c r="AA19" s="578" t="s">
        <v>121</v>
      </c>
      <c r="AB19" s="540"/>
      <c r="AC19" s="251" t="s">
        <v>296</v>
      </c>
    </row>
    <row r="20" spans="1:29" ht="15" customHeight="1">
      <c r="A20" s="258"/>
      <c r="B20" s="255" t="s">
        <v>139</v>
      </c>
      <c r="C20" s="539">
        <v>59579.807999999997</v>
      </c>
      <c r="D20" s="540"/>
      <c r="E20" s="251">
        <v>81.063835240000003</v>
      </c>
      <c r="F20" s="539">
        <v>186019.054</v>
      </c>
      <c r="G20" s="540"/>
      <c r="H20" s="251">
        <v>75.319098690000004</v>
      </c>
      <c r="I20" s="578">
        <v>13798.934999999999</v>
      </c>
      <c r="J20" s="540"/>
      <c r="K20" s="251">
        <v>82.986726750000003</v>
      </c>
      <c r="L20" s="539">
        <v>115898.984</v>
      </c>
      <c r="M20" s="540"/>
      <c r="N20" s="251">
        <v>62.940315349999999</v>
      </c>
      <c r="O20" s="578">
        <v>1031.4159999999999</v>
      </c>
      <c r="P20" s="540"/>
      <c r="Q20" s="251">
        <v>104.94113050999999</v>
      </c>
      <c r="R20" s="578">
        <v>25652.026999999998</v>
      </c>
      <c r="S20" s="540"/>
      <c r="T20" s="251">
        <v>112.15377118000001</v>
      </c>
      <c r="U20" s="578" t="s">
        <v>121</v>
      </c>
      <c r="V20" s="540"/>
      <c r="W20" s="251" t="s">
        <v>296</v>
      </c>
      <c r="X20" s="578">
        <v>52874.777999999998</v>
      </c>
      <c r="Y20" s="540"/>
      <c r="Z20" s="251">
        <v>75.316097110000001</v>
      </c>
      <c r="AA20" s="578">
        <v>6473.5190000000002</v>
      </c>
      <c r="AB20" s="540"/>
      <c r="AC20" s="251">
        <v>96.630460139999997</v>
      </c>
    </row>
    <row r="21" spans="1:29" ht="15" customHeight="1">
      <c r="A21" s="258"/>
      <c r="B21" s="255" t="s">
        <v>140</v>
      </c>
      <c r="C21" s="539">
        <v>59518.985999999997</v>
      </c>
      <c r="D21" s="540"/>
      <c r="E21" s="251">
        <v>83.415459909999996</v>
      </c>
      <c r="F21" s="539">
        <v>166253.61900000001</v>
      </c>
      <c r="G21" s="540"/>
      <c r="H21" s="251">
        <v>93.989430709999993</v>
      </c>
      <c r="I21" s="578">
        <v>13585.762000000001</v>
      </c>
      <c r="J21" s="540"/>
      <c r="K21" s="251">
        <v>90.772893350000004</v>
      </c>
      <c r="L21" s="539">
        <v>116398.91499999999</v>
      </c>
      <c r="M21" s="540"/>
      <c r="N21" s="251">
        <v>82.995190730000004</v>
      </c>
      <c r="O21" s="578">
        <v>654.82899999999995</v>
      </c>
      <c r="P21" s="540"/>
      <c r="Q21" s="251">
        <v>60.893027179999997</v>
      </c>
      <c r="R21" s="578">
        <v>23460.714</v>
      </c>
      <c r="S21" s="540"/>
      <c r="T21" s="251">
        <v>111.08182689</v>
      </c>
      <c r="U21" s="578" t="s">
        <v>121</v>
      </c>
      <c r="V21" s="540"/>
      <c r="W21" s="251" t="s">
        <v>296</v>
      </c>
      <c r="X21" s="578">
        <v>53667.065999999999</v>
      </c>
      <c r="Y21" s="540"/>
      <c r="Z21" s="251">
        <v>81.576433489999999</v>
      </c>
      <c r="AA21" s="578">
        <v>6723.4880000000003</v>
      </c>
      <c r="AB21" s="540"/>
      <c r="AC21" s="251">
        <v>28.48950683</v>
      </c>
    </row>
    <row r="22" spans="1:29" ht="15" customHeight="1">
      <c r="A22" s="258"/>
      <c r="B22" s="255" t="s">
        <v>141</v>
      </c>
      <c r="C22" s="539">
        <v>68982.248000000007</v>
      </c>
      <c r="D22" s="540"/>
      <c r="E22" s="251">
        <v>93.915299680000004</v>
      </c>
      <c r="F22" s="539">
        <v>235734.375</v>
      </c>
      <c r="G22" s="540"/>
      <c r="H22" s="251">
        <v>116.64051651</v>
      </c>
      <c r="I22" s="578">
        <v>9161.2440000000006</v>
      </c>
      <c r="J22" s="540"/>
      <c r="K22" s="251">
        <v>56.146966919999997</v>
      </c>
      <c r="L22" s="539">
        <v>184503.31400000001</v>
      </c>
      <c r="M22" s="540"/>
      <c r="N22" s="251">
        <v>129.84396941</v>
      </c>
      <c r="O22" s="578">
        <v>1141.058</v>
      </c>
      <c r="P22" s="540"/>
      <c r="Q22" s="251">
        <v>145.91814421000001</v>
      </c>
      <c r="R22" s="578">
        <v>31255.224999999999</v>
      </c>
      <c r="S22" s="540"/>
      <c r="T22" s="251">
        <v>148.13743926999999</v>
      </c>
      <c r="U22" s="578" t="s">
        <v>121</v>
      </c>
      <c r="V22" s="540"/>
      <c r="W22" s="251" t="s">
        <v>121</v>
      </c>
      <c r="X22" s="578">
        <v>60728.57</v>
      </c>
      <c r="Y22" s="540"/>
      <c r="Z22" s="251">
        <v>98.110180249999999</v>
      </c>
      <c r="AA22" s="578">
        <v>6323.7439999999997</v>
      </c>
      <c r="AB22" s="540"/>
      <c r="AC22" s="251">
        <v>92.398485039999997</v>
      </c>
    </row>
    <row r="23" spans="1:29" ht="15" customHeight="1">
      <c r="A23" s="258"/>
      <c r="B23" s="255" t="s">
        <v>142</v>
      </c>
      <c r="C23" s="539">
        <v>80390.224000000002</v>
      </c>
      <c r="D23" s="540"/>
      <c r="E23" s="251">
        <v>102.59680480999999</v>
      </c>
      <c r="F23" s="539">
        <v>230719.87700000001</v>
      </c>
      <c r="G23" s="540"/>
      <c r="H23" s="251">
        <v>123.12080684999999</v>
      </c>
      <c r="I23" s="578">
        <v>9370.9580000000005</v>
      </c>
      <c r="J23" s="540"/>
      <c r="K23" s="251">
        <v>62.498052549999997</v>
      </c>
      <c r="L23" s="539">
        <v>158784.921</v>
      </c>
      <c r="M23" s="540"/>
      <c r="N23" s="251">
        <v>96.747398790000005</v>
      </c>
      <c r="O23" s="578">
        <v>1177.8050000000001</v>
      </c>
      <c r="P23" s="540"/>
      <c r="Q23" s="251">
        <v>158.93238588</v>
      </c>
      <c r="R23" s="578">
        <v>30069.546999999999</v>
      </c>
      <c r="S23" s="540"/>
      <c r="T23" s="251">
        <v>133.06366331999999</v>
      </c>
      <c r="U23" s="578" t="s">
        <v>121</v>
      </c>
      <c r="V23" s="540"/>
      <c r="W23" s="251" t="s">
        <v>296</v>
      </c>
      <c r="X23" s="578">
        <v>66791.134999999995</v>
      </c>
      <c r="Y23" s="540"/>
      <c r="Z23" s="251">
        <v>94.744993480000005</v>
      </c>
      <c r="AA23" s="578">
        <v>488.36</v>
      </c>
      <c r="AB23" s="540"/>
      <c r="AC23" s="251">
        <v>9.5921867200000008</v>
      </c>
    </row>
    <row r="24" spans="1:29" ht="15" customHeight="1">
      <c r="A24" s="258"/>
      <c r="B24" s="255" t="s">
        <v>143</v>
      </c>
      <c r="C24" s="539">
        <v>76030.743000000002</v>
      </c>
      <c r="D24" s="540"/>
      <c r="E24" s="251">
        <v>99.898957589999995</v>
      </c>
      <c r="F24" s="539">
        <v>228432.03700000001</v>
      </c>
      <c r="G24" s="540"/>
      <c r="H24" s="251">
        <v>122.56515699000001</v>
      </c>
      <c r="I24" s="578">
        <v>7486.4139999999998</v>
      </c>
      <c r="J24" s="540"/>
      <c r="K24" s="251">
        <v>68.097359830000002</v>
      </c>
      <c r="L24" s="539">
        <v>155292.429</v>
      </c>
      <c r="M24" s="540"/>
      <c r="N24" s="251">
        <v>105.13887549</v>
      </c>
      <c r="O24" s="578">
        <v>860.31200000000001</v>
      </c>
      <c r="P24" s="540"/>
      <c r="Q24" s="251">
        <v>104.04881263999999</v>
      </c>
      <c r="R24" s="578">
        <v>32899.35</v>
      </c>
      <c r="S24" s="540"/>
      <c r="T24" s="251">
        <v>117.93655419</v>
      </c>
      <c r="U24" s="578" t="s">
        <v>121</v>
      </c>
      <c r="V24" s="540"/>
      <c r="W24" s="251" t="s">
        <v>296</v>
      </c>
      <c r="X24" s="578">
        <v>69476.952000000005</v>
      </c>
      <c r="Y24" s="540"/>
      <c r="Z24" s="251">
        <v>98.71404819</v>
      </c>
      <c r="AA24" s="578">
        <v>6288.8710000000001</v>
      </c>
      <c r="AB24" s="540"/>
      <c r="AC24" s="251" t="s">
        <v>412</v>
      </c>
    </row>
    <row r="25" spans="1:29" ht="15" customHeight="1">
      <c r="A25" s="261"/>
      <c r="B25" s="257" t="s">
        <v>144</v>
      </c>
      <c r="C25" s="545">
        <v>88120.902000000002</v>
      </c>
      <c r="D25" s="546"/>
      <c r="E25" s="252">
        <v>110.60082491999999</v>
      </c>
      <c r="F25" s="545">
        <v>181188.84899999999</v>
      </c>
      <c r="G25" s="546"/>
      <c r="H25" s="252">
        <v>113.12531666</v>
      </c>
      <c r="I25" s="579">
        <v>6674.1279999999997</v>
      </c>
      <c r="J25" s="546"/>
      <c r="K25" s="252">
        <v>43.730824310000003</v>
      </c>
      <c r="L25" s="545">
        <v>172622.87700000001</v>
      </c>
      <c r="M25" s="546"/>
      <c r="N25" s="252">
        <v>108.66045732000001</v>
      </c>
      <c r="O25" s="579">
        <v>996.01199999999994</v>
      </c>
      <c r="P25" s="546"/>
      <c r="Q25" s="252">
        <v>88.866246309999994</v>
      </c>
      <c r="R25" s="579">
        <v>35818.836000000003</v>
      </c>
      <c r="S25" s="546"/>
      <c r="T25" s="252">
        <v>132.98250354000001</v>
      </c>
      <c r="U25" s="579" t="s">
        <v>121</v>
      </c>
      <c r="V25" s="546"/>
      <c r="W25" s="252" t="s">
        <v>296</v>
      </c>
      <c r="X25" s="579">
        <v>75613.048999999999</v>
      </c>
      <c r="Y25" s="546"/>
      <c r="Z25" s="252">
        <v>104.54956730000001</v>
      </c>
      <c r="AA25" s="579">
        <v>589.81799999999998</v>
      </c>
      <c r="AB25" s="546"/>
      <c r="AC25" s="252" t="s">
        <v>417</v>
      </c>
    </row>
    <row r="26" spans="1:29" ht="15" customHeight="1">
      <c r="A26" s="258" t="s">
        <v>410</v>
      </c>
      <c r="B26" s="259" t="s">
        <v>133</v>
      </c>
      <c r="C26" s="555">
        <v>84991.517000000007</v>
      </c>
      <c r="D26" s="556"/>
      <c r="E26" s="260">
        <v>143.58108068999999</v>
      </c>
      <c r="F26" s="555">
        <v>164596.47899999999</v>
      </c>
      <c r="G26" s="556"/>
      <c r="H26" s="260">
        <v>104.93478428</v>
      </c>
      <c r="I26" s="575">
        <v>2906.125</v>
      </c>
      <c r="J26" s="528"/>
      <c r="K26" s="260">
        <v>22.21791627</v>
      </c>
      <c r="L26" s="555">
        <v>140553.67000000001</v>
      </c>
      <c r="M26" s="556"/>
      <c r="N26" s="260">
        <v>108.26338056</v>
      </c>
      <c r="O26" s="575">
        <v>743.47699999999998</v>
      </c>
      <c r="P26" s="528"/>
      <c r="Q26" s="260">
        <v>106.60513441000001</v>
      </c>
      <c r="R26" s="575">
        <v>27303.975999999999</v>
      </c>
      <c r="S26" s="528"/>
      <c r="T26" s="260">
        <v>112.24870230000001</v>
      </c>
      <c r="U26" s="575" t="s">
        <v>121</v>
      </c>
      <c r="V26" s="528"/>
      <c r="W26" s="260" t="s">
        <v>296</v>
      </c>
      <c r="X26" s="575">
        <v>61025.985999999997</v>
      </c>
      <c r="Y26" s="528"/>
      <c r="Z26" s="260">
        <v>101.79584316</v>
      </c>
      <c r="AA26" s="575">
        <v>6820.2219999999998</v>
      </c>
      <c r="AB26" s="528"/>
      <c r="AC26" s="260">
        <v>133.47326042</v>
      </c>
    </row>
    <row r="27" spans="1:29" ht="15" customHeight="1">
      <c r="A27" s="258"/>
      <c r="B27" s="262" t="s">
        <v>134</v>
      </c>
      <c r="C27" s="539">
        <v>95020.591</v>
      </c>
      <c r="D27" s="540"/>
      <c r="E27" s="251">
        <v>126.83946752</v>
      </c>
      <c r="F27" s="539">
        <v>157701.443</v>
      </c>
      <c r="G27" s="540"/>
      <c r="H27" s="251">
        <v>80.341528049999994</v>
      </c>
      <c r="I27" s="578">
        <v>7165.5169999999998</v>
      </c>
      <c r="J27" s="540"/>
      <c r="K27" s="251">
        <v>44.300769449999997</v>
      </c>
      <c r="L27" s="539">
        <v>159710.503</v>
      </c>
      <c r="M27" s="540"/>
      <c r="N27" s="251">
        <v>106.02313115</v>
      </c>
      <c r="O27" s="578">
        <v>707.96299999999997</v>
      </c>
      <c r="P27" s="540"/>
      <c r="Q27" s="251">
        <v>98.746082380000004</v>
      </c>
      <c r="R27" s="578">
        <v>33815</v>
      </c>
      <c r="S27" s="540"/>
      <c r="T27" s="251">
        <v>127.88649443</v>
      </c>
      <c r="U27" s="578" t="s">
        <v>121</v>
      </c>
      <c r="V27" s="540"/>
      <c r="W27" s="251" t="s">
        <v>121</v>
      </c>
      <c r="X27" s="578">
        <v>58900.874000000003</v>
      </c>
      <c r="Y27" s="540"/>
      <c r="Z27" s="251">
        <v>94.552794789999993</v>
      </c>
      <c r="AA27" s="578">
        <v>6284.2240000000002</v>
      </c>
      <c r="AB27" s="540"/>
      <c r="AC27" s="251" t="s">
        <v>418</v>
      </c>
    </row>
    <row r="28" spans="1:29" ht="15" customHeight="1">
      <c r="A28" s="258"/>
      <c r="B28" s="263" t="s">
        <v>135</v>
      </c>
      <c r="C28" s="539">
        <v>104272.329</v>
      </c>
      <c r="D28" s="540"/>
      <c r="E28" s="251">
        <v>148.16449646000001</v>
      </c>
      <c r="F28" s="539">
        <v>217292.288</v>
      </c>
      <c r="G28" s="540"/>
      <c r="H28" s="251">
        <v>105.96402809</v>
      </c>
      <c r="I28" s="578">
        <v>8835.6560000000009</v>
      </c>
      <c r="J28" s="540"/>
      <c r="K28" s="251">
        <v>54.576979209999998</v>
      </c>
      <c r="L28" s="539">
        <v>181817.533</v>
      </c>
      <c r="M28" s="540"/>
      <c r="N28" s="251">
        <v>117.97421815</v>
      </c>
      <c r="O28" s="578">
        <v>1202.6669999999999</v>
      </c>
      <c r="P28" s="540"/>
      <c r="Q28" s="251">
        <v>111.86517769</v>
      </c>
      <c r="R28" s="578">
        <v>38586.161</v>
      </c>
      <c r="S28" s="540"/>
      <c r="T28" s="251">
        <v>149.66334227999999</v>
      </c>
      <c r="U28" s="578" t="s">
        <v>121</v>
      </c>
      <c r="V28" s="540"/>
      <c r="W28" s="251" t="s">
        <v>121</v>
      </c>
      <c r="X28" s="578">
        <v>72695.08</v>
      </c>
      <c r="Y28" s="540"/>
      <c r="Z28" s="251">
        <v>99.273701590000002</v>
      </c>
      <c r="AA28" s="578">
        <v>1086.769</v>
      </c>
      <c r="AB28" s="540"/>
      <c r="AC28" s="251">
        <v>11.44432128</v>
      </c>
    </row>
    <row r="29" spans="1:29" ht="15" customHeight="1">
      <c r="A29" s="258"/>
      <c r="B29" s="263" t="s">
        <v>136</v>
      </c>
      <c r="C29" s="539">
        <v>107334.269</v>
      </c>
      <c r="D29" s="540"/>
      <c r="E29" s="251">
        <v>175.87135852</v>
      </c>
      <c r="F29" s="539">
        <v>191798.226</v>
      </c>
      <c r="G29" s="540"/>
      <c r="H29" s="251">
        <v>160.45573632</v>
      </c>
      <c r="I29" s="578">
        <v>8218.8590000000004</v>
      </c>
      <c r="J29" s="540"/>
      <c r="K29" s="251">
        <v>96.535786920000007</v>
      </c>
      <c r="L29" s="539">
        <v>168664.04300000001</v>
      </c>
      <c r="M29" s="540"/>
      <c r="N29" s="251">
        <v>127.94877399000001</v>
      </c>
      <c r="O29" s="578">
        <v>1152.932</v>
      </c>
      <c r="P29" s="540"/>
      <c r="Q29" s="251">
        <v>108.59362491</v>
      </c>
      <c r="R29" s="578">
        <v>32579.813999999998</v>
      </c>
      <c r="S29" s="540"/>
      <c r="T29" s="251">
        <v>221.87723377</v>
      </c>
      <c r="U29" s="578" t="s">
        <v>121</v>
      </c>
      <c r="V29" s="540"/>
      <c r="W29" s="251" t="s">
        <v>121</v>
      </c>
      <c r="X29" s="578">
        <v>68732.498999999996</v>
      </c>
      <c r="Y29" s="540"/>
      <c r="Z29" s="251">
        <v>115.59703521</v>
      </c>
      <c r="AA29" s="578">
        <v>7004.1350000000002</v>
      </c>
      <c r="AB29" s="540"/>
      <c r="AC29" s="251">
        <v>125.54868234</v>
      </c>
    </row>
    <row r="30" spans="1:29" ht="15" customHeight="1">
      <c r="A30" s="258"/>
      <c r="B30" s="263" t="s">
        <v>137</v>
      </c>
      <c r="C30" s="539">
        <v>95309.226999999999</v>
      </c>
      <c r="D30" s="540"/>
      <c r="E30" s="251">
        <v>182.69584502999999</v>
      </c>
      <c r="F30" s="539">
        <v>171631.28400000001</v>
      </c>
      <c r="G30" s="540"/>
      <c r="H30" s="251">
        <v>237.75864059</v>
      </c>
      <c r="I30" s="578">
        <v>5944.5940000000001</v>
      </c>
      <c r="J30" s="540"/>
      <c r="K30" s="251">
        <v>64.803031660000002</v>
      </c>
      <c r="L30" s="539">
        <v>165842.31099999999</v>
      </c>
      <c r="M30" s="540"/>
      <c r="N30" s="251">
        <v>174.95593169</v>
      </c>
      <c r="O30" s="578">
        <v>1000.37</v>
      </c>
      <c r="P30" s="540"/>
      <c r="Q30" s="251">
        <v>132.41234897000001</v>
      </c>
      <c r="R30" s="578">
        <v>31786.727999999999</v>
      </c>
      <c r="S30" s="540"/>
      <c r="T30" s="251">
        <v>439.74789435000002</v>
      </c>
      <c r="U30" s="578" t="s">
        <v>121</v>
      </c>
      <c r="V30" s="540"/>
      <c r="W30" s="251" t="s">
        <v>121</v>
      </c>
      <c r="X30" s="578">
        <v>59372.735999999997</v>
      </c>
      <c r="Y30" s="540"/>
      <c r="Z30" s="251">
        <v>135.99947829000001</v>
      </c>
      <c r="AA30" s="578">
        <v>1519.067</v>
      </c>
      <c r="AB30" s="540"/>
      <c r="AC30" s="251" t="s">
        <v>348</v>
      </c>
    </row>
    <row r="31" spans="1:29" ht="15" customHeight="1">
      <c r="A31" s="258"/>
      <c r="B31" s="263" t="s">
        <v>138</v>
      </c>
      <c r="C31" s="539">
        <v>99858.904999999999</v>
      </c>
      <c r="D31" s="540"/>
      <c r="E31" s="251">
        <v>182.72899803000001</v>
      </c>
      <c r="F31" s="539">
        <v>222428.155</v>
      </c>
      <c r="G31" s="540"/>
      <c r="H31" s="251">
        <v>280.48567437000003</v>
      </c>
      <c r="I31" s="578">
        <v>6042.866</v>
      </c>
      <c r="J31" s="540"/>
      <c r="K31" s="251">
        <v>64.05368206</v>
      </c>
      <c r="L31" s="539">
        <v>186424.23</v>
      </c>
      <c r="M31" s="540"/>
      <c r="N31" s="251">
        <v>179.6973946</v>
      </c>
      <c r="O31" s="578">
        <v>927.07</v>
      </c>
      <c r="P31" s="540"/>
      <c r="Q31" s="251">
        <v>95.11317305</v>
      </c>
      <c r="R31" s="578">
        <v>29675.163</v>
      </c>
      <c r="S31" s="540"/>
      <c r="T31" s="251">
        <v>145.09884464999999</v>
      </c>
      <c r="U31" s="578" t="s">
        <v>121</v>
      </c>
      <c r="V31" s="540"/>
      <c r="W31" s="251" t="s">
        <v>121</v>
      </c>
      <c r="X31" s="578">
        <v>73274.774999999994</v>
      </c>
      <c r="Y31" s="540"/>
      <c r="Z31" s="251">
        <v>154.37207063</v>
      </c>
      <c r="AA31" s="578">
        <v>7040.0630000000001</v>
      </c>
      <c r="AB31" s="540"/>
      <c r="AC31" s="251" t="s">
        <v>348</v>
      </c>
    </row>
    <row r="32" spans="1:29" ht="15" customHeight="1">
      <c r="A32" s="258"/>
      <c r="B32" s="263" t="s">
        <v>139</v>
      </c>
      <c r="C32" s="539">
        <v>106384.967</v>
      </c>
      <c r="D32" s="540"/>
      <c r="E32" s="251">
        <v>178.55876104999999</v>
      </c>
      <c r="F32" s="539">
        <v>271282.09100000001</v>
      </c>
      <c r="G32" s="540"/>
      <c r="H32" s="251">
        <v>145.83564702999999</v>
      </c>
      <c r="I32" s="578">
        <v>6490.6329999999998</v>
      </c>
      <c r="J32" s="540"/>
      <c r="K32" s="251">
        <v>47.03720251</v>
      </c>
      <c r="L32" s="539">
        <v>180256.90100000001</v>
      </c>
      <c r="M32" s="540"/>
      <c r="N32" s="251">
        <v>155.52931939000001</v>
      </c>
      <c r="O32" s="578">
        <v>1046.924</v>
      </c>
      <c r="P32" s="540"/>
      <c r="Q32" s="251">
        <v>101.50356403000001</v>
      </c>
      <c r="R32" s="578">
        <v>34127.928</v>
      </c>
      <c r="S32" s="540"/>
      <c r="T32" s="251">
        <v>133.0418372</v>
      </c>
      <c r="U32" s="578" t="s">
        <v>121</v>
      </c>
      <c r="V32" s="540"/>
      <c r="W32" s="251" t="s">
        <v>121</v>
      </c>
      <c r="X32" s="578">
        <v>65957.880999999994</v>
      </c>
      <c r="Y32" s="540"/>
      <c r="Z32" s="251">
        <v>124.74356109999999</v>
      </c>
      <c r="AA32" s="578">
        <v>7476.8230000000003</v>
      </c>
      <c r="AB32" s="540"/>
      <c r="AC32" s="251">
        <v>115.49858740000001</v>
      </c>
    </row>
    <row r="33" spans="1:29" ht="15" customHeight="1">
      <c r="A33" s="258"/>
      <c r="B33" s="263" t="s">
        <v>140</v>
      </c>
      <c r="C33" s="539">
        <v>89639.224000000002</v>
      </c>
      <c r="D33" s="540"/>
      <c r="E33" s="251">
        <v>150.60610072</v>
      </c>
      <c r="F33" s="539">
        <v>146487.073</v>
      </c>
      <c r="G33" s="540"/>
      <c r="H33" s="251">
        <v>88.110607079999994</v>
      </c>
      <c r="I33" s="578">
        <v>4364.665</v>
      </c>
      <c r="J33" s="540"/>
      <c r="K33" s="251">
        <v>32.126758879999997</v>
      </c>
      <c r="L33" s="539">
        <v>161855.89799999999</v>
      </c>
      <c r="M33" s="540"/>
      <c r="N33" s="251">
        <v>139.05275492000001</v>
      </c>
      <c r="O33" s="578">
        <v>1138.6869999999999</v>
      </c>
      <c r="P33" s="540"/>
      <c r="Q33" s="251">
        <v>173.89074094</v>
      </c>
      <c r="R33" s="578">
        <v>29206.717000000001</v>
      </c>
      <c r="S33" s="540"/>
      <c r="T33" s="251">
        <v>124.49202099999999</v>
      </c>
      <c r="U33" s="578" t="s">
        <v>121</v>
      </c>
      <c r="V33" s="540"/>
      <c r="W33" s="251" t="s">
        <v>121</v>
      </c>
      <c r="X33" s="578">
        <v>59849.716999999997</v>
      </c>
      <c r="Y33" s="540"/>
      <c r="Z33" s="251">
        <v>111.52038198</v>
      </c>
      <c r="AA33" s="578">
        <v>887.428</v>
      </c>
      <c r="AB33" s="540"/>
      <c r="AC33" s="251">
        <v>13.198922939999999</v>
      </c>
    </row>
    <row r="34" spans="1:29" ht="15" customHeight="1">
      <c r="A34" s="258"/>
      <c r="B34" s="263" t="s">
        <v>141</v>
      </c>
      <c r="C34" s="539">
        <v>99752.721000000005</v>
      </c>
      <c r="D34" s="540"/>
      <c r="E34" s="251">
        <v>144.60636452</v>
      </c>
      <c r="F34" s="539">
        <v>152211.63500000001</v>
      </c>
      <c r="G34" s="540"/>
      <c r="H34" s="251">
        <v>64.56912998</v>
      </c>
      <c r="I34" s="578">
        <v>6273.4250000000002</v>
      </c>
      <c r="J34" s="540"/>
      <c r="K34" s="251">
        <v>68.477872660000003</v>
      </c>
      <c r="L34" s="539">
        <v>182814.95699999999</v>
      </c>
      <c r="M34" s="540"/>
      <c r="N34" s="251">
        <v>99.084917790000006</v>
      </c>
      <c r="O34" s="578">
        <v>744.86800000000005</v>
      </c>
      <c r="P34" s="540"/>
      <c r="Q34" s="251">
        <v>65.278715020000007</v>
      </c>
      <c r="R34" s="578">
        <v>28993.955999999998</v>
      </c>
      <c r="S34" s="540"/>
      <c r="T34" s="251">
        <v>92.765148870000004</v>
      </c>
      <c r="U34" s="578" t="s">
        <v>121</v>
      </c>
      <c r="V34" s="540"/>
      <c r="W34" s="251" t="s">
        <v>121</v>
      </c>
      <c r="X34" s="578">
        <v>71101.548999999999</v>
      </c>
      <c r="Y34" s="540"/>
      <c r="Z34" s="251">
        <v>117.08088796</v>
      </c>
      <c r="AA34" s="578" t="s">
        <v>121</v>
      </c>
      <c r="AB34" s="540"/>
      <c r="AC34" s="251" t="s">
        <v>296</v>
      </c>
    </row>
    <row r="35" spans="1:29" ht="15" customHeight="1">
      <c r="A35" s="258"/>
      <c r="B35" s="263" t="s">
        <v>142</v>
      </c>
      <c r="C35" s="539">
        <v>103087.253</v>
      </c>
      <c r="D35" s="540"/>
      <c r="E35" s="251">
        <v>128.23356855</v>
      </c>
      <c r="F35" s="539">
        <v>144718.492</v>
      </c>
      <c r="G35" s="540"/>
      <c r="H35" s="251">
        <v>62.72476125</v>
      </c>
      <c r="I35" s="578">
        <v>4431.7370000000001</v>
      </c>
      <c r="J35" s="540"/>
      <c r="K35" s="251">
        <v>47.292251229999998</v>
      </c>
      <c r="L35" s="539">
        <v>164322.54399999999</v>
      </c>
      <c r="M35" s="540"/>
      <c r="N35" s="251">
        <v>103.48749929</v>
      </c>
      <c r="O35" s="578">
        <v>860.01499999999999</v>
      </c>
      <c r="P35" s="540"/>
      <c r="Q35" s="251">
        <v>73.018453820000005</v>
      </c>
      <c r="R35" s="578">
        <v>27967.550999999999</v>
      </c>
      <c r="S35" s="540"/>
      <c r="T35" s="251">
        <v>93.009552159999998</v>
      </c>
      <c r="U35" s="578" t="s">
        <v>121</v>
      </c>
      <c r="V35" s="540"/>
      <c r="W35" s="251" t="s">
        <v>121</v>
      </c>
      <c r="X35" s="578">
        <v>77335.740999999995</v>
      </c>
      <c r="Y35" s="540"/>
      <c r="Z35" s="251">
        <v>115.78743347</v>
      </c>
      <c r="AA35" s="578">
        <v>6174.152</v>
      </c>
      <c r="AB35" s="540"/>
      <c r="AC35" s="251" t="s">
        <v>356</v>
      </c>
    </row>
    <row r="36" spans="1:29" ht="15" customHeight="1">
      <c r="A36" s="258"/>
      <c r="B36" s="263" t="s">
        <v>143</v>
      </c>
      <c r="C36" s="539">
        <v>100987.48299999999</v>
      </c>
      <c r="D36" s="540"/>
      <c r="E36" s="251">
        <v>132.82453783</v>
      </c>
      <c r="F36" s="539">
        <v>244867.70199999999</v>
      </c>
      <c r="G36" s="540"/>
      <c r="H36" s="251">
        <v>107.19499122000001</v>
      </c>
      <c r="I36" s="578">
        <v>5772.0020000000004</v>
      </c>
      <c r="J36" s="540"/>
      <c r="K36" s="251">
        <v>77.099690190000004</v>
      </c>
      <c r="L36" s="539">
        <v>166782.01699999999</v>
      </c>
      <c r="M36" s="540"/>
      <c r="N36" s="251">
        <v>107.39867879000001</v>
      </c>
      <c r="O36" s="578">
        <v>745.07</v>
      </c>
      <c r="P36" s="540"/>
      <c r="Q36" s="251">
        <v>86.604627160000007</v>
      </c>
      <c r="R36" s="578">
        <v>24995.59</v>
      </c>
      <c r="S36" s="540"/>
      <c r="T36" s="251">
        <v>75.975938729999996</v>
      </c>
      <c r="U36" s="578" t="s">
        <v>121</v>
      </c>
      <c r="V36" s="540"/>
      <c r="W36" s="251" t="s">
        <v>121</v>
      </c>
      <c r="X36" s="578">
        <v>88821.430999999997</v>
      </c>
      <c r="Y36" s="540"/>
      <c r="Z36" s="251">
        <v>127.84301619999999</v>
      </c>
      <c r="AA36" s="578">
        <v>3791.357</v>
      </c>
      <c r="AB36" s="540"/>
      <c r="AC36" s="251">
        <v>60.286766890000003</v>
      </c>
    </row>
    <row r="37" spans="1:29" ht="15" customHeight="1">
      <c r="A37" s="261"/>
      <c r="B37" s="257" t="s">
        <v>144</v>
      </c>
      <c r="C37" s="545">
        <v>104433.29399999999</v>
      </c>
      <c r="D37" s="546"/>
      <c r="E37" s="252">
        <v>118.51137656</v>
      </c>
      <c r="F37" s="545">
        <v>252869.80900000001</v>
      </c>
      <c r="G37" s="546"/>
      <c r="H37" s="252">
        <v>139.56146330000001</v>
      </c>
      <c r="I37" s="579">
        <v>4226.1120000000001</v>
      </c>
      <c r="J37" s="546"/>
      <c r="K37" s="252">
        <v>63.32081135</v>
      </c>
      <c r="L37" s="545">
        <v>170815.21799999999</v>
      </c>
      <c r="M37" s="546"/>
      <c r="N37" s="252">
        <v>98.952827670000005</v>
      </c>
      <c r="O37" s="579">
        <v>767.50599999999997</v>
      </c>
      <c r="P37" s="546"/>
      <c r="Q37" s="252">
        <v>77.057906930000001</v>
      </c>
      <c r="R37" s="579">
        <v>26683.582999999999</v>
      </c>
      <c r="S37" s="546"/>
      <c r="T37" s="252">
        <v>74.495952349999996</v>
      </c>
      <c r="U37" s="579" t="s">
        <v>121</v>
      </c>
      <c r="V37" s="546"/>
      <c r="W37" s="252" t="s">
        <v>121</v>
      </c>
      <c r="X37" s="579">
        <v>100466.33199999999</v>
      </c>
      <c r="Y37" s="546"/>
      <c r="Z37" s="252">
        <v>132.86903957999999</v>
      </c>
      <c r="AA37" s="579">
        <v>3823.377</v>
      </c>
      <c r="AB37" s="546"/>
      <c r="AC37" s="252">
        <v>648.22996246000002</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148</v>
      </c>
      <c r="N40" s="241"/>
      <c r="AC40" s="241" t="s">
        <v>112</v>
      </c>
    </row>
    <row r="41" spans="1:29" ht="25.5" customHeight="1">
      <c r="A41" s="576"/>
      <c r="B41" s="577"/>
      <c r="C41" s="242" t="s">
        <v>365</v>
      </c>
      <c r="D41" s="243"/>
      <c r="E41" s="244" t="s">
        <v>126</v>
      </c>
      <c r="F41" s="245" t="s">
        <v>366</v>
      </c>
      <c r="G41" s="246"/>
      <c r="H41" s="244" t="s">
        <v>126</v>
      </c>
      <c r="I41" s="247" t="s">
        <v>367</v>
      </c>
      <c r="J41" s="246"/>
      <c r="K41" s="244" t="s">
        <v>126</v>
      </c>
      <c r="L41" s="248" t="s">
        <v>368</v>
      </c>
      <c r="M41" s="243"/>
      <c r="N41" s="244" t="s">
        <v>126</v>
      </c>
      <c r="O41" s="248" t="s">
        <v>369</v>
      </c>
      <c r="P41" s="246"/>
      <c r="Q41" s="244" t="s">
        <v>126</v>
      </c>
      <c r="R41" s="248" t="s">
        <v>370</v>
      </c>
      <c r="S41" s="243"/>
      <c r="T41" s="244" t="s">
        <v>126</v>
      </c>
      <c r="U41" s="245" t="s">
        <v>371</v>
      </c>
      <c r="V41" s="243"/>
      <c r="W41" s="244" t="s">
        <v>126</v>
      </c>
      <c r="X41" s="245" t="s">
        <v>372</v>
      </c>
      <c r="Y41" s="243"/>
      <c r="Z41" s="244" t="s">
        <v>126</v>
      </c>
      <c r="AA41" s="245" t="s">
        <v>373</v>
      </c>
      <c r="AB41" s="243"/>
      <c r="AC41" s="244" t="s">
        <v>126</v>
      </c>
    </row>
    <row r="42" spans="1:29" ht="15" customHeight="1">
      <c r="A42" s="525" t="s">
        <v>128</v>
      </c>
      <c r="B42" s="526"/>
      <c r="C42" s="527">
        <v>960461.098</v>
      </c>
      <c r="D42" s="528"/>
      <c r="E42" s="249">
        <v>105.88556242999999</v>
      </c>
      <c r="F42" s="527">
        <v>711982.08499999996</v>
      </c>
      <c r="G42" s="528"/>
      <c r="H42" s="249">
        <v>111.09465861</v>
      </c>
      <c r="I42" s="575">
        <v>205051.03599999999</v>
      </c>
      <c r="J42" s="528"/>
      <c r="K42" s="249">
        <v>133.35972809</v>
      </c>
      <c r="L42" s="527">
        <v>947839.18</v>
      </c>
      <c r="M42" s="528"/>
      <c r="N42" s="250">
        <v>110.05620811999999</v>
      </c>
      <c r="O42" s="575">
        <v>27142.975999999999</v>
      </c>
      <c r="P42" s="528"/>
      <c r="Q42" s="249">
        <v>98.993823890000002</v>
      </c>
      <c r="R42" s="575">
        <v>18101.54</v>
      </c>
      <c r="S42" s="528"/>
      <c r="T42" s="249">
        <v>98.958839299999994</v>
      </c>
      <c r="U42" s="575">
        <v>174.21600000000001</v>
      </c>
      <c r="V42" s="528"/>
      <c r="W42" s="249">
        <v>107.30030857</v>
      </c>
      <c r="X42" s="575">
        <v>1365256.0730000001</v>
      </c>
      <c r="Y42" s="528"/>
      <c r="Z42" s="249">
        <v>121.10773012</v>
      </c>
      <c r="AA42" s="575">
        <v>61132.103000000003</v>
      </c>
      <c r="AB42" s="528"/>
      <c r="AC42" s="249">
        <v>102.47080063999999</v>
      </c>
    </row>
    <row r="43" spans="1:29" ht="15" customHeight="1">
      <c r="A43" s="537" t="s">
        <v>129</v>
      </c>
      <c r="B43" s="538"/>
      <c r="C43" s="539">
        <v>1109627.26</v>
      </c>
      <c r="D43" s="540"/>
      <c r="E43" s="251">
        <v>115.53068233</v>
      </c>
      <c r="F43" s="539">
        <v>780267.19900000002</v>
      </c>
      <c r="G43" s="540"/>
      <c r="H43" s="251">
        <v>109.59084722</v>
      </c>
      <c r="I43" s="578">
        <v>221324.481</v>
      </c>
      <c r="J43" s="540"/>
      <c r="K43" s="251">
        <v>107.93629007</v>
      </c>
      <c r="L43" s="539">
        <v>1055045.3659999999</v>
      </c>
      <c r="M43" s="540"/>
      <c r="N43" s="251">
        <v>111.31058815</v>
      </c>
      <c r="O43" s="578">
        <v>30222.496999999999</v>
      </c>
      <c r="P43" s="540"/>
      <c r="Q43" s="251">
        <v>111.34555400000001</v>
      </c>
      <c r="R43" s="578">
        <v>18681.982</v>
      </c>
      <c r="S43" s="540"/>
      <c r="T43" s="251">
        <v>103.20658905000001</v>
      </c>
      <c r="U43" s="578">
        <v>2826.0210000000002</v>
      </c>
      <c r="V43" s="540"/>
      <c r="W43" s="251" t="s">
        <v>374</v>
      </c>
      <c r="X43" s="578">
        <v>1718812.2069999999</v>
      </c>
      <c r="Y43" s="540"/>
      <c r="Z43" s="251">
        <v>125.89669008</v>
      </c>
      <c r="AA43" s="578">
        <v>75012.013000000006</v>
      </c>
      <c r="AB43" s="540"/>
      <c r="AC43" s="251">
        <v>122.70478083</v>
      </c>
    </row>
    <row r="44" spans="1:29" ht="15" customHeight="1">
      <c r="A44" s="537" t="s">
        <v>132</v>
      </c>
      <c r="B44" s="538"/>
      <c r="C44" s="539">
        <v>1116886.3659999999</v>
      </c>
      <c r="D44" s="540"/>
      <c r="E44" s="251">
        <v>100.65419319</v>
      </c>
      <c r="F44" s="539">
        <v>826678.76699999999</v>
      </c>
      <c r="G44" s="540"/>
      <c r="H44" s="251">
        <v>105.94816341000001</v>
      </c>
      <c r="I44" s="578">
        <v>196060.80300000001</v>
      </c>
      <c r="J44" s="540"/>
      <c r="K44" s="251">
        <v>88.585231109999995</v>
      </c>
      <c r="L44" s="539">
        <v>1022044.581</v>
      </c>
      <c r="M44" s="540"/>
      <c r="N44" s="251">
        <v>96.872098010000002</v>
      </c>
      <c r="O44" s="578">
        <v>24702.855</v>
      </c>
      <c r="P44" s="540"/>
      <c r="Q44" s="251">
        <v>81.736644729999995</v>
      </c>
      <c r="R44" s="578">
        <v>24817.115000000002</v>
      </c>
      <c r="S44" s="540"/>
      <c r="T44" s="251">
        <v>132.83984000999999</v>
      </c>
      <c r="U44" s="578">
        <v>2857.7440000000001</v>
      </c>
      <c r="V44" s="540"/>
      <c r="W44" s="251">
        <v>101.12253235</v>
      </c>
      <c r="X44" s="578">
        <v>1586858.5530000001</v>
      </c>
      <c r="Y44" s="540"/>
      <c r="Z44" s="251">
        <v>92.322974349999996</v>
      </c>
      <c r="AA44" s="578">
        <v>70887.740999999995</v>
      </c>
      <c r="AB44" s="540"/>
      <c r="AC44" s="251">
        <v>94.50185132</v>
      </c>
    </row>
    <row r="45" spans="1:29" ht="15" customHeight="1">
      <c r="A45" s="549" t="s">
        <v>145</v>
      </c>
      <c r="B45" s="550"/>
      <c r="C45" s="539">
        <v>824064.91200000001</v>
      </c>
      <c r="D45" s="540"/>
      <c r="E45" s="251">
        <v>73.782341430000002</v>
      </c>
      <c r="F45" s="539">
        <v>653174.12399999995</v>
      </c>
      <c r="G45" s="540"/>
      <c r="H45" s="251">
        <v>79.011842340000001</v>
      </c>
      <c r="I45" s="578">
        <v>126826.273</v>
      </c>
      <c r="J45" s="540"/>
      <c r="K45" s="251">
        <v>64.687214909999994</v>
      </c>
      <c r="L45" s="539">
        <v>918357.45299999998</v>
      </c>
      <c r="M45" s="540"/>
      <c r="N45" s="251">
        <v>89.854930999999993</v>
      </c>
      <c r="O45" s="578">
        <v>21489.595000000001</v>
      </c>
      <c r="P45" s="540"/>
      <c r="Q45" s="251">
        <v>86.992353719999997</v>
      </c>
      <c r="R45" s="578">
        <v>17314.736000000001</v>
      </c>
      <c r="S45" s="540"/>
      <c r="T45" s="251">
        <v>69.76933459</v>
      </c>
      <c r="U45" s="578">
        <v>20.577999999999999</v>
      </c>
      <c r="V45" s="540"/>
      <c r="W45" s="251">
        <v>0.72007849999999995</v>
      </c>
      <c r="X45" s="578">
        <v>1075265.148</v>
      </c>
      <c r="Y45" s="540"/>
      <c r="Z45" s="251">
        <v>67.760617100000005</v>
      </c>
      <c r="AA45" s="578">
        <v>71043.062000000005</v>
      </c>
      <c r="AB45" s="540"/>
      <c r="AC45" s="251">
        <v>100.21910841</v>
      </c>
    </row>
    <row r="46" spans="1:29" ht="15" customHeight="1">
      <c r="A46" s="543" t="s">
        <v>410</v>
      </c>
      <c r="B46" s="544"/>
      <c r="C46" s="545">
        <v>810312.51</v>
      </c>
      <c r="D46" s="546"/>
      <c r="E46" s="252">
        <v>98.331150640000004</v>
      </c>
      <c r="F46" s="545">
        <v>755005.08900000004</v>
      </c>
      <c r="G46" s="546"/>
      <c r="H46" s="252">
        <v>115.59017133</v>
      </c>
      <c r="I46" s="579">
        <v>253290.21599999999</v>
      </c>
      <c r="J46" s="546"/>
      <c r="K46" s="252">
        <v>199.71430998</v>
      </c>
      <c r="L46" s="545">
        <v>1085372.54</v>
      </c>
      <c r="M46" s="546"/>
      <c r="N46" s="252">
        <v>118.18628318</v>
      </c>
      <c r="O46" s="579">
        <v>28205.912</v>
      </c>
      <c r="P46" s="546"/>
      <c r="Q46" s="252">
        <v>131.25380910999999</v>
      </c>
      <c r="R46" s="579">
        <v>23257.508000000002</v>
      </c>
      <c r="S46" s="546"/>
      <c r="T46" s="252">
        <v>134.32204798999999</v>
      </c>
      <c r="U46" s="579">
        <v>1019.9109999999999</v>
      </c>
      <c r="V46" s="546"/>
      <c r="W46" s="252" t="s">
        <v>440</v>
      </c>
      <c r="X46" s="579">
        <v>1516957.7849999999</v>
      </c>
      <c r="Y46" s="546"/>
      <c r="Z46" s="252">
        <v>141.07755541</v>
      </c>
      <c r="AA46" s="579">
        <v>88252.112999999998</v>
      </c>
      <c r="AB46" s="546"/>
      <c r="AC46" s="252">
        <v>124.22340833</v>
      </c>
    </row>
    <row r="47" spans="1:29" ht="15" customHeight="1">
      <c r="A47" s="482" t="s">
        <v>145</v>
      </c>
      <c r="B47" s="253" t="s">
        <v>130</v>
      </c>
      <c r="C47" s="527">
        <v>473539.49599999998</v>
      </c>
      <c r="D47" s="528"/>
      <c r="E47" s="249">
        <v>84.416509329999997</v>
      </c>
      <c r="F47" s="527">
        <v>305580.31800000003</v>
      </c>
      <c r="G47" s="528"/>
      <c r="H47" s="249">
        <v>77.684796669999997</v>
      </c>
      <c r="I47" s="575">
        <v>67814.031000000003</v>
      </c>
      <c r="J47" s="528"/>
      <c r="K47" s="249">
        <v>65.92530721</v>
      </c>
      <c r="L47" s="527">
        <v>464051.15500000003</v>
      </c>
      <c r="M47" s="528"/>
      <c r="N47" s="250">
        <v>86.977698579999995</v>
      </c>
      <c r="O47" s="575">
        <v>11854.629000000001</v>
      </c>
      <c r="P47" s="528"/>
      <c r="Q47" s="249">
        <v>87.31886385</v>
      </c>
      <c r="R47" s="575">
        <v>8483.1869999999999</v>
      </c>
      <c r="S47" s="528"/>
      <c r="T47" s="249">
        <v>83.215892269999998</v>
      </c>
      <c r="U47" s="575">
        <v>20.577999999999999</v>
      </c>
      <c r="V47" s="528"/>
      <c r="W47" s="249">
        <v>40.987133010000001</v>
      </c>
      <c r="X47" s="575">
        <v>586757.60499999998</v>
      </c>
      <c r="Y47" s="528"/>
      <c r="Z47" s="249">
        <v>72.217482320000002</v>
      </c>
      <c r="AA47" s="575">
        <v>35848.072</v>
      </c>
      <c r="AB47" s="528"/>
      <c r="AC47" s="249">
        <v>127.96203696000001</v>
      </c>
    </row>
    <row r="48" spans="1:29" ht="15" customHeight="1">
      <c r="A48" s="392" t="s">
        <v>145</v>
      </c>
      <c r="B48" s="255" t="s">
        <v>131</v>
      </c>
      <c r="C48" s="539">
        <v>350525.41600000003</v>
      </c>
      <c r="D48" s="540"/>
      <c r="E48" s="251">
        <v>63.052039219999997</v>
      </c>
      <c r="F48" s="539">
        <v>347593.80599999998</v>
      </c>
      <c r="G48" s="540"/>
      <c r="H48" s="251">
        <v>80.216509139999999</v>
      </c>
      <c r="I48" s="578">
        <v>59012.241999999998</v>
      </c>
      <c r="J48" s="540"/>
      <c r="K48" s="251">
        <v>63.320670319999998</v>
      </c>
      <c r="L48" s="539">
        <v>454306.29800000001</v>
      </c>
      <c r="M48" s="540"/>
      <c r="N48" s="251">
        <v>92.997279710000001</v>
      </c>
      <c r="O48" s="578">
        <v>9634.9660000000003</v>
      </c>
      <c r="P48" s="540"/>
      <c r="Q48" s="251">
        <v>86.593958639999997</v>
      </c>
      <c r="R48" s="578">
        <v>8831.5490000000009</v>
      </c>
      <c r="S48" s="540"/>
      <c r="T48" s="251">
        <v>60.395232849999999</v>
      </c>
      <c r="U48" s="578" t="s">
        <v>121</v>
      </c>
      <c r="V48" s="540"/>
      <c r="W48" s="251" t="s">
        <v>296</v>
      </c>
      <c r="X48" s="578">
        <v>488507.54300000001</v>
      </c>
      <c r="Y48" s="540"/>
      <c r="Z48" s="251">
        <v>63.08438074</v>
      </c>
      <c r="AA48" s="578">
        <v>35194.99</v>
      </c>
      <c r="AB48" s="540"/>
      <c r="AC48" s="251">
        <v>82.091028309999999</v>
      </c>
    </row>
    <row r="49" spans="1:29" ht="15" customHeight="1">
      <c r="A49" s="392" t="s">
        <v>410</v>
      </c>
      <c r="B49" s="255" t="s">
        <v>130</v>
      </c>
      <c r="C49" s="539">
        <v>380006.86200000002</v>
      </c>
      <c r="D49" s="540"/>
      <c r="E49" s="251">
        <v>80.248187369999997</v>
      </c>
      <c r="F49" s="539">
        <v>423920.93900000001</v>
      </c>
      <c r="G49" s="540"/>
      <c r="H49" s="251">
        <v>138.72651936</v>
      </c>
      <c r="I49" s="578">
        <v>94644.005999999994</v>
      </c>
      <c r="J49" s="540"/>
      <c r="K49" s="251">
        <v>139.56404685999999</v>
      </c>
      <c r="L49" s="539">
        <v>537884.92799999996</v>
      </c>
      <c r="M49" s="540"/>
      <c r="N49" s="251">
        <v>115.91069696</v>
      </c>
      <c r="O49" s="578">
        <v>12510.39</v>
      </c>
      <c r="P49" s="540"/>
      <c r="Q49" s="251">
        <v>105.53168724</v>
      </c>
      <c r="R49" s="578">
        <v>11669.677</v>
      </c>
      <c r="S49" s="540"/>
      <c r="T49" s="251">
        <v>137.56241610999999</v>
      </c>
      <c r="U49" s="578">
        <v>0.246</v>
      </c>
      <c r="V49" s="540"/>
      <c r="W49" s="251">
        <v>1.19545145</v>
      </c>
      <c r="X49" s="578">
        <v>648849.29</v>
      </c>
      <c r="Y49" s="540"/>
      <c r="Z49" s="251">
        <v>110.58216962</v>
      </c>
      <c r="AA49" s="578">
        <v>39275.328999999998</v>
      </c>
      <c r="AB49" s="540"/>
      <c r="AC49" s="251">
        <v>109.56050578999999</v>
      </c>
    </row>
    <row r="50" spans="1:29" ht="15" customHeight="1">
      <c r="A50" s="256" t="s">
        <v>410</v>
      </c>
      <c r="B50" s="257" t="s">
        <v>131</v>
      </c>
      <c r="C50" s="545">
        <v>430305.64799999999</v>
      </c>
      <c r="D50" s="546"/>
      <c r="E50" s="252">
        <v>122.76018467</v>
      </c>
      <c r="F50" s="545">
        <v>331084.15000000002</v>
      </c>
      <c r="G50" s="546"/>
      <c r="H50" s="252">
        <v>95.250302009999999</v>
      </c>
      <c r="I50" s="579">
        <v>158646.21</v>
      </c>
      <c r="J50" s="546"/>
      <c r="K50" s="252">
        <v>268.83610013999999</v>
      </c>
      <c r="L50" s="545">
        <v>547487.61199999996</v>
      </c>
      <c r="M50" s="546"/>
      <c r="N50" s="252">
        <v>120.51068066000001</v>
      </c>
      <c r="O50" s="579">
        <v>15695.522000000001</v>
      </c>
      <c r="P50" s="546"/>
      <c r="Q50" s="252">
        <v>162.90168538</v>
      </c>
      <c r="R50" s="579">
        <v>11587.831</v>
      </c>
      <c r="S50" s="546"/>
      <c r="T50" s="252">
        <v>131.20949676999999</v>
      </c>
      <c r="U50" s="579">
        <v>1019.665</v>
      </c>
      <c r="V50" s="546"/>
      <c r="W50" s="252" t="s">
        <v>348</v>
      </c>
      <c r="X50" s="579">
        <v>868108.495</v>
      </c>
      <c r="Y50" s="546"/>
      <c r="Z50" s="252">
        <v>177.70626214999999</v>
      </c>
      <c r="AA50" s="579">
        <v>48976.784</v>
      </c>
      <c r="AB50" s="546"/>
      <c r="AC50" s="252">
        <v>139.15839725999999</v>
      </c>
    </row>
    <row r="51" spans="1:29" ht="15" customHeight="1">
      <c r="A51" s="258" t="s">
        <v>145</v>
      </c>
      <c r="B51" s="259" t="s">
        <v>133</v>
      </c>
      <c r="C51" s="555">
        <v>84662.281000000003</v>
      </c>
      <c r="D51" s="556"/>
      <c r="E51" s="260">
        <v>95.423193670000003</v>
      </c>
      <c r="F51" s="555">
        <v>62287.678999999996</v>
      </c>
      <c r="G51" s="556"/>
      <c r="H51" s="260">
        <v>108.13155648</v>
      </c>
      <c r="I51" s="575">
        <v>12358.375</v>
      </c>
      <c r="J51" s="528"/>
      <c r="K51" s="260">
        <v>68.385124169999997</v>
      </c>
      <c r="L51" s="555">
        <v>87674.008000000002</v>
      </c>
      <c r="M51" s="556"/>
      <c r="N51" s="260">
        <v>87.740566240000007</v>
      </c>
      <c r="O51" s="575">
        <v>2138.7080000000001</v>
      </c>
      <c r="P51" s="528"/>
      <c r="Q51" s="260">
        <v>79.938432649999996</v>
      </c>
      <c r="R51" s="575">
        <v>1055.204</v>
      </c>
      <c r="S51" s="528"/>
      <c r="T51" s="260">
        <v>58.830180349999999</v>
      </c>
      <c r="U51" s="575">
        <v>10.435</v>
      </c>
      <c r="V51" s="528"/>
      <c r="W51" s="260">
        <v>113.03076256</v>
      </c>
      <c r="X51" s="575">
        <v>132609.47200000001</v>
      </c>
      <c r="Y51" s="528"/>
      <c r="Z51" s="260">
        <v>91.682616820000007</v>
      </c>
      <c r="AA51" s="575">
        <v>6877.6509999999998</v>
      </c>
      <c r="AB51" s="528"/>
      <c r="AC51" s="260">
        <v>147.99046168000001</v>
      </c>
    </row>
    <row r="52" spans="1:29" ht="15" customHeight="1">
      <c r="A52" s="258"/>
      <c r="B52" s="255" t="s">
        <v>134</v>
      </c>
      <c r="C52" s="539">
        <v>82938.296000000002</v>
      </c>
      <c r="D52" s="540"/>
      <c r="E52" s="251">
        <v>92.416287749999995</v>
      </c>
      <c r="F52" s="539">
        <v>49097.999000000003</v>
      </c>
      <c r="G52" s="540"/>
      <c r="H52" s="251">
        <v>71.322196579999996</v>
      </c>
      <c r="I52" s="578">
        <v>15477.34</v>
      </c>
      <c r="J52" s="540"/>
      <c r="K52" s="251">
        <v>100.71109174999999</v>
      </c>
      <c r="L52" s="539">
        <v>63588.741999999998</v>
      </c>
      <c r="M52" s="540"/>
      <c r="N52" s="251">
        <v>85.727805450000005</v>
      </c>
      <c r="O52" s="578">
        <v>1784.48</v>
      </c>
      <c r="P52" s="540"/>
      <c r="Q52" s="251">
        <v>103.21320866000001</v>
      </c>
      <c r="R52" s="578">
        <v>1240.7829999999999</v>
      </c>
      <c r="S52" s="540"/>
      <c r="T52" s="251">
        <v>81.403334509999993</v>
      </c>
      <c r="U52" s="578">
        <v>10.143000000000001</v>
      </c>
      <c r="V52" s="540"/>
      <c r="W52" s="251">
        <v>170.18456376</v>
      </c>
      <c r="X52" s="578">
        <v>120013.872</v>
      </c>
      <c r="Y52" s="540"/>
      <c r="Z52" s="251">
        <v>86.89134679</v>
      </c>
      <c r="AA52" s="578">
        <v>7210.0529999999999</v>
      </c>
      <c r="AB52" s="540"/>
      <c r="AC52" s="251">
        <v>178.93223655</v>
      </c>
    </row>
    <row r="53" spans="1:29" ht="15" customHeight="1">
      <c r="A53" s="258"/>
      <c r="B53" s="255" t="s">
        <v>135</v>
      </c>
      <c r="C53" s="539">
        <v>86340.315000000002</v>
      </c>
      <c r="D53" s="540"/>
      <c r="E53" s="251">
        <v>83.711546420000005</v>
      </c>
      <c r="F53" s="539">
        <v>65234.709000000003</v>
      </c>
      <c r="G53" s="540"/>
      <c r="H53" s="251">
        <v>107.44190576</v>
      </c>
      <c r="I53" s="578">
        <v>15388.003000000001</v>
      </c>
      <c r="J53" s="540"/>
      <c r="K53" s="251">
        <v>76.486526389999995</v>
      </c>
      <c r="L53" s="539">
        <v>85104.383000000002</v>
      </c>
      <c r="M53" s="540"/>
      <c r="N53" s="251">
        <v>98.218660319999998</v>
      </c>
      <c r="O53" s="578">
        <v>2215.5459999999998</v>
      </c>
      <c r="P53" s="540"/>
      <c r="Q53" s="251">
        <v>101.47586957999999</v>
      </c>
      <c r="R53" s="578">
        <v>1692.1110000000001</v>
      </c>
      <c r="S53" s="540"/>
      <c r="T53" s="251">
        <v>82.792274989999996</v>
      </c>
      <c r="U53" s="578" t="s">
        <v>121</v>
      </c>
      <c r="V53" s="540"/>
      <c r="W53" s="251" t="s">
        <v>296</v>
      </c>
      <c r="X53" s="578">
        <v>125991.143</v>
      </c>
      <c r="Y53" s="540"/>
      <c r="Z53" s="251">
        <v>96.702168959999995</v>
      </c>
      <c r="AA53" s="578">
        <v>3823.6260000000002</v>
      </c>
      <c r="AB53" s="540"/>
      <c r="AC53" s="251">
        <v>81.533656500000006</v>
      </c>
    </row>
    <row r="54" spans="1:29" ht="15" customHeight="1">
      <c r="A54" s="258"/>
      <c r="B54" s="255" t="s">
        <v>136</v>
      </c>
      <c r="C54" s="539">
        <v>100974.398</v>
      </c>
      <c r="D54" s="540"/>
      <c r="E54" s="251">
        <v>112.44060641999999</v>
      </c>
      <c r="F54" s="539">
        <v>66337.085000000006</v>
      </c>
      <c r="G54" s="540"/>
      <c r="H54" s="251">
        <v>100.61674221</v>
      </c>
      <c r="I54" s="578">
        <v>10502.501</v>
      </c>
      <c r="J54" s="540"/>
      <c r="K54" s="251">
        <v>53.099066489999998</v>
      </c>
      <c r="L54" s="539">
        <v>83952.120999999999</v>
      </c>
      <c r="M54" s="540"/>
      <c r="N54" s="251">
        <v>85.541603760000001</v>
      </c>
      <c r="O54" s="578">
        <v>2120.152</v>
      </c>
      <c r="P54" s="540"/>
      <c r="Q54" s="251">
        <v>141.81248783000001</v>
      </c>
      <c r="R54" s="578">
        <v>1562.9590000000001</v>
      </c>
      <c r="S54" s="540"/>
      <c r="T54" s="251">
        <v>99.520975089999993</v>
      </c>
      <c r="U54" s="578" t="s">
        <v>121</v>
      </c>
      <c r="V54" s="540"/>
      <c r="W54" s="251" t="s">
        <v>296</v>
      </c>
      <c r="X54" s="578">
        <v>88272.225999999995</v>
      </c>
      <c r="Y54" s="540"/>
      <c r="Z54" s="251">
        <v>63.522992309999999</v>
      </c>
      <c r="AA54" s="578">
        <v>6001.915</v>
      </c>
      <c r="AB54" s="540"/>
      <c r="AC54" s="251">
        <v>174.50516676000001</v>
      </c>
    </row>
    <row r="55" spans="1:29" ht="15" customHeight="1">
      <c r="A55" s="258"/>
      <c r="B55" s="255" t="s">
        <v>137</v>
      </c>
      <c r="C55" s="539">
        <v>60222.205999999998</v>
      </c>
      <c r="D55" s="540"/>
      <c r="E55" s="251">
        <v>57.912674600000003</v>
      </c>
      <c r="F55" s="539">
        <v>44331.182999999997</v>
      </c>
      <c r="G55" s="540"/>
      <c r="H55" s="251">
        <v>52.556994330000002</v>
      </c>
      <c r="I55" s="578">
        <v>6925.009</v>
      </c>
      <c r="J55" s="540"/>
      <c r="K55" s="251">
        <v>46.422436920000003</v>
      </c>
      <c r="L55" s="539">
        <v>72739.570000000007</v>
      </c>
      <c r="M55" s="540"/>
      <c r="N55" s="251">
        <v>79.842226699999998</v>
      </c>
      <c r="O55" s="578">
        <v>1661.212</v>
      </c>
      <c r="P55" s="540"/>
      <c r="Q55" s="251">
        <v>56.250548129999999</v>
      </c>
      <c r="R55" s="578">
        <v>1173.0450000000001</v>
      </c>
      <c r="S55" s="540"/>
      <c r="T55" s="251">
        <v>63.013611060000002</v>
      </c>
      <c r="U55" s="578" t="s">
        <v>121</v>
      </c>
      <c r="V55" s="540"/>
      <c r="W55" s="251" t="s">
        <v>296</v>
      </c>
      <c r="X55" s="578">
        <v>57300.688000000002</v>
      </c>
      <c r="Y55" s="540"/>
      <c r="Z55" s="251">
        <v>45.566548539999999</v>
      </c>
      <c r="AA55" s="578">
        <v>5675.3879999999999</v>
      </c>
      <c r="AB55" s="540"/>
      <c r="AC55" s="251">
        <v>118.06637352</v>
      </c>
    </row>
    <row r="56" spans="1:29" ht="15" customHeight="1">
      <c r="A56" s="258"/>
      <c r="B56" s="255" t="s">
        <v>138</v>
      </c>
      <c r="C56" s="539">
        <v>58402</v>
      </c>
      <c r="D56" s="540"/>
      <c r="E56" s="251">
        <v>68.259991999999997</v>
      </c>
      <c r="F56" s="539">
        <v>18291.663</v>
      </c>
      <c r="G56" s="540"/>
      <c r="H56" s="251">
        <v>32.710180280000003</v>
      </c>
      <c r="I56" s="578">
        <v>7162.8029999999999</v>
      </c>
      <c r="J56" s="540"/>
      <c r="K56" s="251">
        <v>49.026271629999997</v>
      </c>
      <c r="L56" s="539">
        <v>70992.331000000006</v>
      </c>
      <c r="M56" s="540"/>
      <c r="N56" s="251">
        <v>84.984403740000005</v>
      </c>
      <c r="O56" s="578">
        <v>1934.5309999999999</v>
      </c>
      <c r="P56" s="540"/>
      <c r="Q56" s="251">
        <v>76.1541529</v>
      </c>
      <c r="R56" s="578">
        <v>1759.085</v>
      </c>
      <c r="S56" s="540"/>
      <c r="T56" s="251">
        <v>125.60882347</v>
      </c>
      <c r="U56" s="578" t="s">
        <v>121</v>
      </c>
      <c r="V56" s="540"/>
      <c r="W56" s="251" t="s">
        <v>296</v>
      </c>
      <c r="X56" s="578">
        <v>62570.203999999998</v>
      </c>
      <c r="Y56" s="540"/>
      <c r="Z56" s="251">
        <v>46.442142660000002</v>
      </c>
      <c r="AA56" s="578">
        <v>6259.4390000000003</v>
      </c>
      <c r="AB56" s="540"/>
      <c r="AC56" s="251">
        <v>97.776250079999997</v>
      </c>
    </row>
    <row r="57" spans="1:29" ht="15" customHeight="1">
      <c r="A57" s="258"/>
      <c r="B57" s="255" t="s">
        <v>139</v>
      </c>
      <c r="C57" s="539">
        <v>55662.620999999999</v>
      </c>
      <c r="D57" s="540"/>
      <c r="E57" s="251">
        <v>59.362709359999997</v>
      </c>
      <c r="F57" s="539">
        <v>48141.591</v>
      </c>
      <c r="G57" s="540"/>
      <c r="H57" s="251">
        <v>83.588766649999997</v>
      </c>
      <c r="I57" s="578">
        <v>7048.2969999999996</v>
      </c>
      <c r="J57" s="540"/>
      <c r="K57" s="251">
        <v>40.028306000000001</v>
      </c>
      <c r="L57" s="539">
        <v>69651.308000000005</v>
      </c>
      <c r="M57" s="540"/>
      <c r="N57" s="251">
        <v>83.71358961</v>
      </c>
      <c r="O57" s="578">
        <v>1163.521</v>
      </c>
      <c r="P57" s="540"/>
      <c r="Q57" s="251">
        <v>60.364128950000001</v>
      </c>
      <c r="R57" s="578">
        <v>1295.461</v>
      </c>
      <c r="S57" s="540"/>
      <c r="T57" s="251">
        <v>20.244962829999999</v>
      </c>
      <c r="U57" s="578" t="s">
        <v>121</v>
      </c>
      <c r="V57" s="540"/>
      <c r="W57" s="251" t="s">
        <v>296</v>
      </c>
      <c r="X57" s="578">
        <v>72452.536999999997</v>
      </c>
      <c r="Y57" s="540"/>
      <c r="Z57" s="251">
        <v>56.254322530000003</v>
      </c>
      <c r="AA57" s="578">
        <v>4859.1570000000002</v>
      </c>
      <c r="AB57" s="540"/>
      <c r="AC57" s="251">
        <v>82.111326790000007</v>
      </c>
    </row>
    <row r="58" spans="1:29" ht="15" customHeight="1">
      <c r="A58" s="258"/>
      <c r="B58" s="255" t="s">
        <v>140</v>
      </c>
      <c r="C58" s="539">
        <v>53327.546999999999</v>
      </c>
      <c r="D58" s="540"/>
      <c r="E58" s="251">
        <v>66.259847120000003</v>
      </c>
      <c r="F58" s="539">
        <v>47181.930999999997</v>
      </c>
      <c r="G58" s="540"/>
      <c r="H58" s="251">
        <v>51.961714530000002</v>
      </c>
      <c r="I58" s="578">
        <v>7566.2470000000003</v>
      </c>
      <c r="J58" s="540"/>
      <c r="K58" s="251">
        <v>59.618499759999999</v>
      </c>
      <c r="L58" s="539">
        <v>67278.967999999993</v>
      </c>
      <c r="M58" s="540"/>
      <c r="N58" s="251">
        <v>84.881951839999999</v>
      </c>
      <c r="O58" s="578">
        <v>1606.039</v>
      </c>
      <c r="P58" s="540"/>
      <c r="Q58" s="251">
        <v>65.261545749999996</v>
      </c>
      <c r="R58" s="578">
        <v>1616.7139999999999</v>
      </c>
      <c r="S58" s="540"/>
      <c r="T58" s="251">
        <v>106.41849284</v>
      </c>
      <c r="U58" s="578" t="s">
        <v>121</v>
      </c>
      <c r="V58" s="540"/>
      <c r="W58" s="251" t="s">
        <v>296</v>
      </c>
      <c r="X58" s="578">
        <v>80202.192999999999</v>
      </c>
      <c r="Y58" s="540"/>
      <c r="Z58" s="251">
        <v>64.443879390000006</v>
      </c>
      <c r="AA58" s="578">
        <v>6345.0889999999999</v>
      </c>
      <c r="AB58" s="540"/>
      <c r="AC58" s="251">
        <v>101.16054791000001</v>
      </c>
    </row>
    <row r="59" spans="1:29" ht="15" customHeight="1">
      <c r="A59" s="258"/>
      <c r="B59" s="255" t="s">
        <v>141</v>
      </c>
      <c r="C59" s="539">
        <v>57033.853999999999</v>
      </c>
      <c r="D59" s="540"/>
      <c r="E59" s="251">
        <v>64.905515030000004</v>
      </c>
      <c r="F59" s="539">
        <v>68839.096999999994</v>
      </c>
      <c r="G59" s="540"/>
      <c r="H59" s="251">
        <v>95.022627659999998</v>
      </c>
      <c r="I59" s="578">
        <v>7764.2520000000004</v>
      </c>
      <c r="J59" s="540"/>
      <c r="K59" s="251">
        <v>46.294030890000002</v>
      </c>
      <c r="L59" s="539">
        <v>69613.358999999997</v>
      </c>
      <c r="M59" s="540"/>
      <c r="N59" s="251">
        <v>86.582740639999997</v>
      </c>
      <c r="O59" s="578">
        <v>1627.5709999999999</v>
      </c>
      <c r="P59" s="540"/>
      <c r="Q59" s="251">
        <v>76.750205600000001</v>
      </c>
      <c r="R59" s="578">
        <v>1094.3620000000001</v>
      </c>
      <c r="S59" s="540"/>
      <c r="T59" s="251">
        <v>98.750150020000007</v>
      </c>
      <c r="U59" s="578" t="s">
        <v>121</v>
      </c>
      <c r="V59" s="540"/>
      <c r="W59" s="251" t="s">
        <v>296</v>
      </c>
      <c r="X59" s="578">
        <v>86754.482999999993</v>
      </c>
      <c r="Y59" s="540"/>
      <c r="Z59" s="251">
        <v>68.733606940000001</v>
      </c>
      <c r="AA59" s="578">
        <v>6821.7529999999997</v>
      </c>
      <c r="AB59" s="540"/>
      <c r="AC59" s="251">
        <v>99.344943319999999</v>
      </c>
    </row>
    <row r="60" spans="1:29" ht="15" customHeight="1">
      <c r="A60" s="258"/>
      <c r="B60" s="255" t="s">
        <v>142</v>
      </c>
      <c r="C60" s="539">
        <v>63174.686000000002</v>
      </c>
      <c r="D60" s="540"/>
      <c r="E60" s="251">
        <v>67.474325449999995</v>
      </c>
      <c r="F60" s="539">
        <v>58642.447999999997</v>
      </c>
      <c r="G60" s="540"/>
      <c r="H60" s="251">
        <v>101.68047893000001</v>
      </c>
      <c r="I60" s="578">
        <v>9399.1119999999992</v>
      </c>
      <c r="J60" s="540"/>
      <c r="K60" s="251">
        <v>76.977001189999996</v>
      </c>
      <c r="L60" s="539">
        <v>85674.986999999994</v>
      </c>
      <c r="M60" s="540"/>
      <c r="N60" s="251">
        <v>102.69717648</v>
      </c>
      <c r="O60" s="578">
        <v>1630.152</v>
      </c>
      <c r="P60" s="540"/>
      <c r="Q60" s="251">
        <v>92.748537209999995</v>
      </c>
      <c r="R60" s="578">
        <v>2352.9549999999999</v>
      </c>
      <c r="S60" s="540"/>
      <c r="T60" s="251">
        <v>156.29475375999999</v>
      </c>
      <c r="U60" s="578" t="s">
        <v>121</v>
      </c>
      <c r="V60" s="540"/>
      <c r="W60" s="251" t="s">
        <v>296</v>
      </c>
      <c r="X60" s="578">
        <v>83637.273000000001</v>
      </c>
      <c r="Y60" s="540"/>
      <c r="Z60" s="251">
        <v>68.145576829999996</v>
      </c>
      <c r="AA60" s="578">
        <v>7015.8</v>
      </c>
      <c r="AB60" s="540"/>
      <c r="AC60" s="251">
        <v>87.35308861</v>
      </c>
    </row>
    <row r="61" spans="1:29" ht="15" customHeight="1">
      <c r="A61" s="258"/>
      <c r="B61" s="255" t="s">
        <v>143</v>
      </c>
      <c r="C61" s="539">
        <v>60662.58</v>
      </c>
      <c r="D61" s="540"/>
      <c r="E61" s="251">
        <v>68.839327740000002</v>
      </c>
      <c r="F61" s="539">
        <v>51420.993999999999</v>
      </c>
      <c r="G61" s="540"/>
      <c r="H61" s="251">
        <v>66.410535150000001</v>
      </c>
      <c r="I61" s="578">
        <v>13273.838</v>
      </c>
      <c r="J61" s="540"/>
      <c r="K61" s="251">
        <v>77.726277780000004</v>
      </c>
      <c r="L61" s="539">
        <v>83310.164000000004</v>
      </c>
      <c r="M61" s="540"/>
      <c r="N61" s="251">
        <v>95.349186900000007</v>
      </c>
      <c r="O61" s="578">
        <v>1508.7660000000001</v>
      </c>
      <c r="P61" s="540"/>
      <c r="Q61" s="251">
        <v>104.08785853000001</v>
      </c>
      <c r="R61" s="578">
        <v>1314.925</v>
      </c>
      <c r="S61" s="540"/>
      <c r="T61" s="251">
        <v>55.207335309999998</v>
      </c>
      <c r="U61" s="578" t="s">
        <v>121</v>
      </c>
      <c r="V61" s="540"/>
      <c r="W61" s="251" t="s">
        <v>296</v>
      </c>
      <c r="X61" s="578">
        <v>72071.214999999997</v>
      </c>
      <c r="Y61" s="540"/>
      <c r="Z61" s="251">
        <v>57.262573959999997</v>
      </c>
      <c r="AA61" s="578">
        <v>5919.23</v>
      </c>
      <c r="AB61" s="540"/>
      <c r="AC61" s="251">
        <v>66.855105120000005</v>
      </c>
    </row>
    <row r="62" spans="1:29" ht="15" customHeight="1">
      <c r="A62" s="261"/>
      <c r="B62" s="257" t="s">
        <v>144</v>
      </c>
      <c r="C62" s="545">
        <v>60664.127999999997</v>
      </c>
      <c r="D62" s="546"/>
      <c r="E62" s="252">
        <v>54.135850589999997</v>
      </c>
      <c r="F62" s="545">
        <v>73367.744999999995</v>
      </c>
      <c r="G62" s="546"/>
      <c r="H62" s="252">
        <v>94.817756340000003</v>
      </c>
      <c r="I62" s="579">
        <v>13960.495999999999</v>
      </c>
      <c r="J62" s="546"/>
      <c r="K62" s="252">
        <v>82.916031849999996</v>
      </c>
      <c r="L62" s="545">
        <v>78777.512000000002</v>
      </c>
      <c r="M62" s="546"/>
      <c r="N62" s="252">
        <v>105.24383621</v>
      </c>
      <c r="O62" s="579">
        <v>2098.9169999999999</v>
      </c>
      <c r="P62" s="546"/>
      <c r="Q62" s="252">
        <v>148.81207957000001</v>
      </c>
      <c r="R62" s="579">
        <v>1157.1320000000001</v>
      </c>
      <c r="S62" s="546"/>
      <c r="T62" s="252">
        <v>67.69533903</v>
      </c>
      <c r="U62" s="579" t="s">
        <v>121</v>
      </c>
      <c r="V62" s="546"/>
      <c r="W62" s="252" t="s">
        <v>296</v>
      </c>
      <c r="X62" s="579">
        <v>93389.842000000004</v>
      </c>
      <c r="Y62" s="546"/>
      <c r="Z62" s="252">
        <v>63.829406579999997</v>
      </c>
      <c r="AA62" s="579">
        <v>4233.9610000000002</v>
      </c>
      <c r="AB62" s="546"/>
      <c r="AC62" s="252">
        <v>61.08758546</v>
      </c>
    </row>
    <row r="63" spans="1:29" ht="15" customHeight="1">
      <c r="A63" s="258" t="s">
        <v>410</v>
      </c>
      <c r="B63" s="259" t="s">
        <v>133</v>
      </c>
      <c r="C63" s="555">
        <v>53282.972000000002</v>
      </c>
      <c r="D63" s="556"/>
      <c r="E63" s="260">
        <v>62.935904119999996</v>
      </c>
      <c r="F63" s="555">
        <v>77833.154999999999</v>
      </c>
      <c r="G63" s="556"/>
      <c r="H63" s="260">
        <v>124.95754578</v>
      </c>
      <c r="I63" s="575">
        <v>11441.222</v>
      </c>
      <c r="J63" s="528"/>
      <c r="K63" s="260">
        <v>92.578692590000003</v>
      </c>
      <c r="L63" s="555">
        <v>78580.058000000005</v>
      </c>
      <c r="M63" s="556"/>
      <c r="N63" s="260">
        <v>89.627541609999994</v>
      </c>
      <c r="O63" s="575">
        <v>823.16899999999998</v>
      </c>
      <c r="P63" s="528"/>
      <c r="Q63" s="260">
        <v>38.489078450000001</v>
      </c>
      <c r="R63" s="575">
        <v>1162.663</v>
      </c>
      <c r="S63" s="528"/>
      <c r="T63" s="260">
        <v>110.18371802999999</v>
      </c>
      <c r="U63" s="575" t="s">
        <v>121</v>
      </c>
      <c r="V63" s="528"/>
      <c r="W63" s="260" t="s">
        <v>296</v>
      </c>
      <c r="X63" s="575">
        <v>96169.67</v>
      </c>
      <c r="Y63" s="528"/>
      <c r="Z63" s="260">
        <v>72.520965919999995</v>
      </c>
      <c r="AA63" s="575">
        <v>5383.4780000000001</v>
      </c>
      <c r="AB63" s="528"/>
      <c r="AC63" s="260">
        <v>78.274951720000004</v>
      </c>
    </row>
    <row r="64" spans="1:29" ht="15" customHeight="1">
      <c r="A64" s="258"/>
      <c r="B64" s="262" t="s">
        <v>134</v>
      </c>
      <c r="C64" s="539">
        <v>49355.273000000001</v>
      </c>
      <c r="D64" s="540"/>
      <c r="E64" s="251">
        <v>59.508424189999999</v>
      </c>
      <c r="F64" s="539">
        <v>49102.044000000002</v>
      </c>
      <c r="G64" s="540"/>
      <c r="H64" s="251">
        <v>100.00823862</v>
      </c>
      <c r="I64" s="578">
        <v>16010.261</v>
      </c>
      <c r="J64" s="540"/>
      <c r="K64" s="251">
        <v>103.44323378999999</v>
      </c>
      <c r="L64" s="539">
        <v>76295.660999999993</v>
      </c>
      <c r="M64" s="540"/>
      <c r="N64" s="251">
        <v>119.98296963</v>
      </c>
      <c r="O64" s="578">
        <v>1881.472</v>
      </c>
      <c r="P64" s="540"/>
      <c r="Q64" s="251">
        <v>105.43530889</v>
      </c>
      <c r="R64" s="578">
        <v>1858.008</v>
      </c>
      <c r="S64" s="540"/>
      <c r="T64" s="251">
        <v>149.74479823999999</v>
      </c>
      <c r="U64" s="578" t="s">
        <v>121</v>
      </c>
      <c r="V64" s="540"/>
      <c r="W64" s="251" t="s">
        <v>296</v>
      </c>
      <c r="X64" s="578">
        <v>120924.83500000001</v>
      </c>
      <c r="Y64" s="540"/>
      <c r="Z64" s="251">
        <v>100.75904808999999</v>
      </c>
      <c r="AA64" s="578">
        <v>6544.1769999999997</v>
      </c>
      <c r="AB64" s="540"/>
      <c r="AC64" s="251">
        <v>90.764617130000005</v>
      </c>
    </row>
    <row r="65" spans="1:29" ht="15" customHeight="1">
      <c r="A65" s="258"/>
      <c r="B65" s="263" t="s">
        <v>135</v>
      </c>
      <c r="C65" s="539">
        <v>67090.418999999994</v>
      </c>
      <c r="D65" s="540"/>
      <c r="E65" s="251">
        <v>77.704626160000004</v>
      </c>
      <c r="F65" s="539">
        <v>64456.131000000001</v>
      </c>
      <c r="G65" s="540"/>
      <c r="H65" s="251">
        <v>98.806497320000005</v>
      </c>
      <c r="I65" s="578">
        <v>17220.850999999999</v>
      </c>
      <c r="J65" s="540"/>
      <c r="K65" s="251">
        <v>111.91088928000001</v>
      </c>
      <c r="L65" s="539">
        <v>101626.788</v>
      </c>
      <c r="M65" s="540"/>
      <c r="N65" s="251">
        <v>119.41428211</v>
      </c>
      <c r="O65" s="578">
        <v>2276.9450000000002</v>
      </c>
      <c r="P65" s="540"/>
      <c r="Q65" s="251">
        <v>102.77128076</v>
      </c>
      <c r="R65" s="578">
        <v>3036.982</v>
      </c>
      <c r="S65" s="540"/>
      <c r="T65" s="251">
        <v>179.47888760999999</v>
      </c>
      <c r="U65" s="578" t="s">
        <v>121</v>
      </c>
      <c r="V65" s="540"/>
      <c r="W65" s="251" t="s">
        <v>121</v>
      </c>
      <c r="X65" s="578">
        <v>119451.989</v>
      </c>
      <c r="Y65" s="540"/>
      <c r="Z65" s="251">
        <v>94.809830399999996</v>
      </c>
      <c r="AA65" s="578">
        <v>6696.5870000000004</v>
      </c>
      <c r="AB65" s="540"/>
      <c r="AC65" s="251">
        <v>175.13708192000001</v>
      </c>
    </row>
    <row r="66" spans="1:29" ht="15" customHeight="1">
      <c r="A66" s="258"/>
      <c r="B66" s="263" t="s">
        <v>136</v>
      </c>
      <c r="C66" s="539">
        <v>71713.487999999998</v>
      </c>
      <c r="D66" s="540"/>
      <c r="E66" s="251">
        <v>71.021456349999994</v>
      </c>
      <c r="F66" s="539">
        <v>60178.644999999997</v>
      </c>
      <c r="G66" s="540"/>
      <c r="H66" s="251">
        <v>90.716444659999993</v>
      </c>
      <c r="I66" s="578">
        <v>17000.994999999999</v>
      </c>
      <c r="J66" s="540"/>
      <c r="K66" s="251">
        <v>161.87568085000001</v>
      </c>
      <c r="L66" s="539">
        <v>97134.2</v>
      </c>
      <c r="M66" s="540"/>
      <c r="N66" s="251">
        <v>115.70190109000001</v>
      </c>
      <c r="O66" s="578">
        <v>1951.9970000000001</v>
      </c>
      <c r="P66" s="540"/>
      <c r="Q66" s="251">
        <v>92.06872903</v>
      </c>
      <c r="R66" s="578">
        <v>2002.8230000000001</v>
      </c>
      <c r="S66" s="540"/>
      <c r="T66" s="251">
        <v>128.1430287</v>
      </c>
      <c r="U66" s="578" t="s">
        <v>121</v>
      </c>
      <c r="V66" s="540"/>
      <c r="W66" s="251" t="s">
        <v>121</v>
      </c>
      <c r="X66" s="578">
        <v>121270.364</v>
      </c>
      <c r="Y66" s="540"/>
      <c r="Z66" s="251">
        <v>137.38224296999999</v>
      </c>
      <c r="AA66" s="578">
        <v>6708.3109999999997</v>
      </c>
      <c r="AB66" s="540"/>
      <c r="AC66" s="251">
        <v>111.76951022999999</v>
      </c>
    </row>
    <row r="67" spans="1:29" ht="15" customHeight="1">
      <c r="A67" s="258"/>
      <c r="B67" s="263" t="s">
        <v>137</v>
      </c>
      <c r="C67" s="539">
        <v>73661.767999999996</v>
      </c>
      <c r="D67" s="540"/>
      <c r="E67" s="251">
        <v>122.31662188</v>
      </c>
      <c r="F67" s="539">
        <v>92731.558000000005</v>
      </c>
      <c r="G67" s="540"/>
      <c r="H67" s="251">
        <v>209.17907378999999</v>
      </c>
      <c r="I67" s="578">
        <v>14653.388000000001</v>
      </c>
      <c r="J67" s="540"/>
      <c r="K67" s="251">
        <v>211.60099575000001</v>
      </c>
      <c r="L67" s="539">
        <v>89911.260999999999</v>
      </c>
      <c r="M67" s="540"/>
      <c r="N67" s="251">
        <v>123.60708346</v>
      </c>
      <c r="O67" s="578">
        <v>2550.6289999999999</v>
      </c>
      <c r="P67" s="540"/>
      <c r="Q67" s="251">
        <v>153.54024652000001</v>
      </c>
      <c r="R67" s="578">
        <v>1277.5830000000001</v>
      </c>
      <c r="S67" s="540"/>
      <c r="T67" s="251">
        <v>108.91167858</v>
      </c>
      <c r="U67" s="578">
        <v>0.246</v>
      </c>
      <c r="V67" s="540"/>
      <c r="W67" s="251" t="s">
        <v>348</v>
      </c>
      <c r="X67" s="578">
        <v>105205.06600000001</v>
      </c>
      <c r="Y67" s="540"/>
      <c r="Z67" s="251">
        <v>183.60175011999999</v>
      </c>
      <c r="AA67" s="578">
        <v>5438.33</v>
      </c>
      <c r="AB67" s="540"/>
      <c r="AC67" s="251">
        <v>95.823052099999998</v>
      </c>
    </row>
    <row r="68" spans="1:29" ht="15" customHeight="1">
      <c r="A68" s="258"/>
      <c r="B68" s="263" t="s">
        <v>138</v>
      </c>
      <c r="C68" s="539">
        <v>64902.942000000003</v>
      </c>
      <c r="D68" s="540"/>
      <c r="E68" s="251">
        <v>111.13136879</v>
      </c>
      <c r="F68" s="539">
        <v>79619.406000000003</v>
      </c>
      <c r="G68" s="540"/>
      <c r="H68" s="251">
        <v>435.27702211000002</v>
      </c>
      <c r="I68" s="578">
        <v>18317.289000000001</v>
      </c>
      <c r="J68" s="540"/>
      <c r="K68" s="251">
        <v>255.72794617</v>
      </c>
      <c r="L68" s="539">
        <v>94336.960000000006</v>
      </c>
      <c r="M68" s="540"/>
      <c r="N68" s="251">
        <v>132.88331102000001</v>
      </c>
      <c r="O68" s="578">
        <v>3026.1779999999999</v>
      </c>
      <c r="P68" s="540"/>
      <c r="Q68" s="251">
        <v>156.42954287000001</v>
      </c>
      <c r="R68" s="578">
        <v>2331.6179999999999</v>
      </c>
      <c r="S68" s="540"/>
      <c r="T68" s="251">
        <v>132.54720494</v>
      </c>
      <c r="U68" s="578" t="s">
        <v>121</v>
      </c>
      <c r="V68" s="540"/>
      <c r="W68" s="251" t="s">
        <v>121</v>
      </c>
      <c r="X68" s="578">
        <v>85827.365999999995</v>
      </c>
      <c r="Y68" s="540"/>
      <c r="Z68" s="251">
        <v>137.16970781000001</v>
      </c>
      <c r="AA68" s="578">
        <v>8504.4459999999999</v>
      </c>
      <c r="AB68" s="540"/>
      <c r="AC68" s="251">
        <v>135.86594581</v>
      </c>
    </row>
    <row r="69" spans="1:29" ht="15" customHeight="1">
      <c r="A69" s="258"/>
      <c r="B69" s="263" t="s">
        <v>139</v>
      </c>
      <c r="C69" s="539">
        <v>63705.284</v>
      </c>
      <c r="D69" s="540"/>
      <c r="E69" s="251">
        <v>114.44894771</v>
      </c>
      <c r="F69" s="539">
        <v>55998.235000000001</v>
      </c>
      <c r="G69" s="540"/>
      <c r="H69" s="251">
        <v>116.31986778</v>
      </c>
      <c r="I69" s="578">
        <v>16922.983</v>
      </c>
      <c r="J69" s="540"/>
      <c r="K69" s="251">
        <v>240.10031076000001</v>
      </c>
      <c r="L69" s="539">
        <v>96798.626000000004</v>
      </c>
      <c r="M69" s="540"/>
      <c r="N69" s="251">
        <v>138.97603473999999</v>
      </c>
      <c r="O69" s="578">
        <v>3030.5839999999998</v>
      </c>
      <c r="P69" s="540"/>
      <c r="Q69" s="251">
        <v>260.46663532999997</v>
      </c>
      <c r="R69" s="578">
        <v>1894.595</v>
      </c>
      <c r="S69" s="540"/>
      <c r="T69" s="251">
        <v>146.24870992000001</v>
      </c>
      <c r="U69" s="578" t="s">
        <v>121</v>
      </c>
      <c r="V69" s="540"/>
      <c r="W69" s="251" t="s">
        <v>121</v>
      </c>
      <c r="X69" s="578">
        <v>101960.5</v>
      </c>
      <c r="Y69" s="540"/>
      <c r="Z69" s="251">
        <v>140.72730124</v>
      </c>
      <c r="AA69" s="578">
        <v>1628.8230000000001</v>
      </c>
      <c r="AB69" s="540"/>
      <c r="AC69" s="251">
        <v>33.520690930000001</v>
      </c>
    </row>
    <row r="70" spans="1:29" ht="15" customHeight="1">
      <c r="A70" s="258"/>
      <c r="B70" s="263" t="s">
        <v>140</v>
      </c>
      <c r="C70" s="539">
        <v>61303.684999999998</v>
      </c>
      <c r="D70" s="540"/>
      <c r="E70" s="251">
        <v>114.95688148000001</v>
      </c>
      <c r="F70" s="539">
        <v>48604.815000000002</v>
      </c>
      <c r="G70" s="540"/>
      <c r="H70" s="251">
        <v>103.01573922</v>
      </c>
      <c r="I70" s="578">
        <v>22276.027999999998</v>
      </c>
      <c r="J70" s="540"/>
      <c r="K70" s="251">
        <v>294.41317471999997</v>
      </c>
      <c r="L70" s="539">
        <v>86158.745999999999</v>
      </c>
      <c r="M70" s="540"/>
      <c r="N70" s="251">
        <v>128.06193163</v>
      </c>
      <c r="O70" s="578">
        <v>2291.98</v>
      </c>
      <c r="P70" s="540"/>
      <c r="Q70" s="251">
        <v>142.71010853000001</v>
      </c>
      <c r="R70" s="578">
        <v>2152.5219999999999</v>
      </c>
      <c r="S70" s="540"/>
      <c r="T70" s="251">
        <v>133.14179254999999</v>
      </c>
      <c r="U70" s="578" t="s">
        <v>121</v>
      </c>
      <c r="V70" s="540"/>
      <c r="W70" s="251" t="s">
        <v>121</v>
      </c>
      <c r="X70" s="578">
        <v>153930.45600000001</v>
      </c>
      <c r="Y70" s="540"/>
      <c r="Z70" s="251">
        <v>191.92798880000001</v>
      </c>
      <c r="AA70" s="578">
        <v>12419.49</v>
      </c>
      <c r="AB70" s="540"/>
      <c r="AC70" s="251">
        <v>195.73389750999999</v>
      </c>
    </row>
    <row r="71" spans="1:29" ht="15" customHeight="1">
      <c r="A71" s="258"/>
      <c r="B71" s="263" t="s">
        <v>141</v>
      </c>
      <c r="C71" s="539">
        <v>68849.930999999997</v>
      </c>
      <c r="D71" s="540"/>
      <c r="E71" s="251">
        <v>120.71765482000001</v>
      </c>
      <c r="F71" s="539">
        <v>52098.44</v>
      </c>
      <c r="G71" s="540"/>
      <c r="H71" s="251">
        <v>75.681469210000003</v>
      </c>
      <c r="I71" s="578">
        <v>29988.916000000001</v>
      </c>
      <c r="J71" s="540"/>
      <c r="K71" s="251">
        <v>386.24346557000001</v>
      </c>
      <c r="L71" s="539">
        <v>91080.885999999999</v>
      </c>
      <c r="M71" s="540"/>
      <c r="N71" s="251">
        <v>130.83822891</v>
      </c>
      <c r="O71" s="578">
        <v>3469.8519999999999</v>
      </c>
      <c r="P71" s="540"/>
      <c r="Q71" s="251">
        <v>213.19205122</v>
      </c>
      <c r="R71" s="578">
        <v>1795.452</v>
      </c>
      <c r="S71" s="540"/>
      <c r="T71" s="251">
        <v>164.0638107</v>
      </c>
      <c r="U71" s="578" t="s">
        <v>121</v>
      </c>
      <c r="V71" s="540"/>
      <c r="W71" s="251" t="s">
        <v>121</v>
      </c>
      <c r="X71" s="578">
        <v>143284.47399999999</v>
      </c>
      <c r="Y71" s="540"/>
      <c r="Z71" s="251">
        <v>165.16088741999999</v>
      </c>
      <c r="AA71" s="578">
        <v>8447.5400000000009</v>
      </c>
      <c r="AB71" s="540"/>
      <c r="AC71" s="251">
        <v>123.83239322999999</v>
      </c>
    </row>
    <row r="72" spans="1:29" ht="15" customHeight="1">
      <c r="A72" s="258"/>
      <c r="B72" s="263" t="s">
        <v>142</v>
      </c>
      <c r="C72" s="539">
        <v>68374.650999999998</v>
      </c>
      <c r="D72" s="540"/>
      <c r="E72" s="251">
        <v>108.23108959</v>
      </c>
      <c r="F72" s="539">
        <v>46003.650999999998</v>
      </c>
      <c r="G72" s="540"/>
      <c r="H72" s="251">
        <v>78.447698840000001</v>
      </c>
      <c r="I72" s="578">
        <v>26415.004000000001</v>
      </c>
      <c r="J72" s="540"/>
      <c r="K72" s="251">
        <v>281.0372299</v>
      </c>
      <c r="L72" s="539">
        <v>86500.623000000007</v>
      </c>
      <c r="M72" s="540"/>
      <c r="N72" s="251">
        <v>100.96368382999999</v>
      </c>
      <c r="O72" s="578">
        <v>2288.348</v>
      </c>
      <c r="P72" s="540"/>
      <c r="Q72" s="251">
        <v>140.37635753999999</v>
      </c>
      <c r="R72" s="578">
        <v>2417.172</v>
      </c>
      <c r="S72" s="540"/>
      <c r="T72" s="251">
        <v>102.72920646999999</v>
      </c>
      <c r="U72" s="578" t="s">
        <v>121</v>
      </c>
      <c r="V72" s="540"/>
      <c r="W72" s="251" t="s">
        <v>121</v>
      </c>
      <c r="X72" s="578">
        <v>120603.814</v>
      </c>
      <c r="Y72" s="540"/>
      <c r="Z72" s="251">
        <v>144.19864454</v>
      </c>
      <c r="AA72" s="578">
        <v>10462.428</v>
      </c>
      <c r="AB72" s="540"/>
      <c r="AC72" s="251">
        <v>149.12665697</v>
      </c>
    </row>
    <row r="73" spans="1:29" ht="15" customHeight="1">
      <c r="A73" s="258"/>
      <c r="B73" s="263" t="s">
        <v>143</v>
      </c>
      <c r="C73" s="539">
        <v>88541.837</v>
      </c>
      <c r="D73" s="540"/>
      <c r="E73" s="251">
        <v>145.95791507999999</v>
      </c>
      <c r="F73" s="539">
        <v>54079.055</v>
      </c>
      <c r="G73" s="540"/>
      <c r="H73" s="251">
        <v>105.16921357</v>
      </c>
      <c r="I73" s="578">
        <v>32728.129000000001</v>
      </c>
      <c r="J73" s="540"/>
      <c r="K73" s="251">
        <v>246.56116037999999</v>
      </c>
      <c r="L73" s="539">
        <v>87170.235000000001</v>
      </c>
      <c r="M73" s="540"/>
      <c r="N73" s="251">
        <v>104.63337343000001</v>
      </c>
      <c r="O73" s="578">
        <v>2673.3939999999998</v>
      </c>
      <c r="P73" s="540"/>
      <c r="Q73" s="251">
        <v>177.19076383999999</v>
      </c>
      <c r="R73" s="578">
        <v>1659.1559999999999</v>
      </c>
      <c r="S73" s="540"/>
      <c r="T73" s="251">
        <v>126.17875544</v>
      </c>
      <c r="U73" s="578" t="s">
        <v>121</v>
      </c>
      <c r="V73" s="540"/>
      <c r="W73" s="251" t="s">
        <v>121</v>
      </c>
      <c r="X73" s="578">
        <v>161475.68100000001</v>
      </c>
      <c r="Y73" s="540"/>
      <c r="Z73" s="251">
        <v>224.05017176000001</v>
      </c>
      <c r="AA73" s="578">
        <v>7991.1120000000001</v>
      </c>
      <c r="AB73" s="540"/>
      <c r="AC73" s="251">
        <v>135.00255945000001</v>
      </c>
    </row>
    <row r="74" spans="1:29" ht="15" customHeight="1">
      <c r="A74" s="261"/>
      <c r="B74" s="257" t="s">
        <v>144</v>
      </c>
      <c r="C74" s="545">
        <v>79530.259999999995</v>
      </c>
      <c r="D74" s="546"/>
      <c r="E74" s="252">
        <v>131.09932117</v>
      </c>
      <c r="F74" s="545">
        <v>74299.953999999998</v>
      </c>
      <c r="G74" s="546"/>
      <c r="H74" s="252">
        <v>101.27059786</v>
      </c>
      <c r="I74" s="579">
        <v>30315.15</v>
      </c>
      <c r="J74" s="546"/>
      <c r="K74" s="252">
        <v>217.14951962000001</v>
      </c>
      <c r="L74" s="545">
        <v>99778.495999999999</v>
      </c>
      <c r="M74" s="546"/>
      <c r="N74" s="252">
        <v>126.65860277</v>
      </c>
      <c r="O74" s="579">
        <v>1941.364</v>
      </c>
      <c r="P74" s="546"/>
      <c r="Q74" s="252">
        <v>92.493605040000006</v>
      </c>
      <c r="R74" s="579">
        <v>1668.934</v>
      </c>
      <c r="S74" s="546"/>
      <c r="T74" s="252">
        <v>144.23021747000001</v>
      </c>
      <c r="U74" s="579">
        <v>1019.665</v>
      </c>
      <c r="V74" s="546"/>
      <c r="W74" s="252" t="s">
        <v>348</v>
      </c>
      <c r="X74" s="579">
        <v>186853.57</v>
      </c>
      <c r="Y74" s="546"/>
      <c r="Z74" s="252">
        <v>200.07911566999999</v>
      </c>
      <c r="AA74" s="579">
        <v>8027.3909999999996</v>
      </c>
      <c r="AB74" s="546"/>
      <c r="AC74" s="252">
        <v>189.59529859</v>
      </c>
    </row>
    <row r="75" spans="1:29" ht="13.5" customHeight="1">
      <c r="A75" s="266" t="s">
        <v>414</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428</v>
      </c>
    </row>
    <row r="77" spans="1:29" ht="13.5" customHeight="1">
      <c r="A77" s="240" t="s">
        <v>375</v>
      </c>
    </row>
    <row r="78" spans="1:29" s="268" customFormat="1" ht="13.5" customHeight="1">
      <c r="A78" s="240" t="s">
        <v>146</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376</v>
      </c>
      <c r="C1" s="208"/>
      <c r="D1" s="208"/>
      <c r="E1" s="208"/>
      <c r="F1" s="209"/>
      <c r="G1" s="208"/>
      <c r="H1" s="208"/>
      <c r="I1" s="208"/>
      <c r="J1" s="209"/>
      <c r="L1" s="208"/>
      <c r="M1" s="208"/>
      <c r="N1" s="208"/>
      <c r="O1" s="209"/>
      <c r="P1" s="208"/>
      <c r="Q1" s="208"/>
      <c r="R1" s="208"/>
      <c r="S1" s="210"/>
    </row>
    <row r="2" spans="1:19" s="207" customFormat="1" ht="15" customHeight="1">
      <c r="C2" s="87" t="s">
        <v>377</v>
      </c>
      <c r="E2" s="208"/>
      <c r="F2" s="209"/>
      <c r="G2" s="208"/>
      <c r="H2" s="208"/>
      <c r="I2" s="208"/>
      <c r="J2" s="210"/>
      <c r="L2" s="87" t="s">
        <v>378</v>
      </c>
      <c r="N2" s="208"/>
      <c r="O2" s="209"/>
      <c r="P2" s="208"/>
      <c r="Q2" s="208"/>
      <c r="R2" s="208"/>
      <c r="S2" s="210" t="s">
        <v>112</v>
      </c>
    </row>
    <row r="3" spans="1:19" ht="24" customHeight="1">
      <c r="A3" s="211" t="s">
        <v>379</v>
      </c>
      <c r="B3" s="212"/>
      <c r="C3" s="88" t="s">
        <v>380</v>
      </c>
      <c r="D3" s="213" t="s">
        <v>126</v>
      </c>
      <c r="E3" s="213" t="s">
        <v>119</v>
      </c>
      <c r="F3" s="214" t="s">
        <v>381</v>
      </c>
      <c r="G3" s="89" t="s">
        <v>382</v>
      </c>
      <c r="H3" s="213" t="s">
        <v>126</v>
      </c>
      <c r="I3" s="213" t="s">
        <v>119</v>
      </c>
      <c r="J3" s="214" t="s">
        <v>381</v>
      </c>
      <c r="L3" s="88" t="s">
        <v>380</v>
      </c>
      <c r="M3" s="213" t="s">
        <v>126</v>
      </c>
      <c r="N3" s="213" t="s">
        <v>119</v>
      </c>
      <c r="O3" s="214" t="s">
        <v>381</v>
      </c>
      <c r="P3" s="89" t="s">
        <v>382</v>
      </c>
      <c r="Q3" s="213" t="s">
        <v>126</v>
      </c>
      <c r="R3" s="213" t="s">
        <v>119</v>
      </c>
      <c r="S3" s="214" t="s">
        <v>381</v>
      </c>
    </row>
    <row r="4" spans="1:19" ht="15" customHeight="1">
      <c r="A4" s="216" t="s">
        <v>383</v>
      </c>
      <c r="B4" s="217"/>
      <c r="C4" s="472">
        <v>7881433035</v>
      </c>
      <c r="D4" s="224">
        <v>117.51872677567872</v>
      </c>
      <c r="E4" s="224">
        <v>100</v>
      </c>
      <c r="F4" s="218" t="s">
        <v>121</v>
      </c>
      <c r="G4" s="472">
        <v>83093089496</v>
      </c>
      <c r="H4" s="224">
        <v>121.48268606975685</v>
      </c>
      <c r="I4" s="224">
        <v>100</v>
      </c>
      <c r="J4" s="218" t="s">
        <v>121</v>
      </c>
      <c r="L4" s="472">
        <v>8463790702</v>
      </c>
      <c r="M4" s="224">
        <v>141.10423683046486</v>
      </c>
      <c r="N4" s="224">
        <v>100</v>
      </c>
      <c r="O4" s="218" t="s">
        <v>121</v>
      </c>
      <c r="P4" s="472">
        <v>84565243510</v>
      </c>
      <c r="Q4" s="224">
        <v>124.34084620673495</v>
      </c>
      <c r="R4" s="224">
        <v>100</v>
      </c>
      <c r="S4" s="218" t="s">
        <v>121</v>
      </c>
    </row>
    <row r="5" spans="1:19" ht="15" customHeight="1">
      <c r="A5" s="219"/>
      <c r="B5" s="220" t="s">
        <v>384</v>
      </c>
      <c r="C5" s="473">
        <v>1820476645</v>
      </c>
      <c r="D5" s="474">
        <v>112.62114635202968</v>
      </c>
      <c r="E5" s="474">
        <v>23.098294902914187</v>
      </c>
      <c r="F5" s="147">
        <v>2</v>
      </c>
      <c r="G5" s="473">
        <v>19396868029</v>
      </c>
      <c r="H5" s="474">
        <v>120.03923123510998</v>
      </c>
      <c r="I5" s="474">
        <v>23.34353933239387</v>
      </c>
      <c r="J5" s="147">
        <v>2</v>
      </c>
      <c r="L5" s="473">
        <v>1003959405</v>
      </c>
      <c r="M5" s="474">
        <v>144.63485270629465</v>
      </c>
      <c r="N5" s="474">
        <v>11.861817480467277</v>
      </c>
      <c r="O5" s="147">
        <v>4</v>
      </c>
      <c r="P5" s="473">
        <v>9847117331</v>
      </c>
      <c r="Q5" s="474">
        <v>122.72751967158362</v>
      </c>
      <c r="R5" s="474">
        <v>11.644402501880762</v>
      </c>
      <c r="S5" s="147">
        <v>4</v>
      </c>
    </row>
    <row r="6" spans="1:19" ht="15" customHeight="1">
      <c r="A6" s="219"/>
      <c r="B6" s="221" t="s">
        <v>385</v>
      </c>
      <c r="C6" s="475">
        <v>1854214612</v>
      </c>
      <c r="D6" s="238">
        <v>118.56685639509801</v>
      </c>
      <c r="E6" s="238">
        <v>23.526363844820768</v>
      </c>
      <c r="F6" s="90">
        <v>1</v>
      </c>
      <c r="G6" s="475">
        <v>19808622978</v>
      </c>
      <c r="H6" s="238">
        <v>124.99733968113267</v>
      </c>
      <c r="I6" s="238">
        <v>23.839073860592901</v>
      </c>
      <c r="J6" s="147">
        <v>1</v>
      </c>
      <c r="L6" s="475">
        <v>2780745147</v>
      </c>
      <c r="M6" s="238">
        <v>123.86071724611165</v>
      </c>
      <c r="N6" s="238">
        <v>32.854606699370628</v>
      </c>
      <c r="O6" s="147">
        <v>1</v>
      </c>
      <c r="P6" s="475">
        <v>29746843655</v>
      </c>
      <c r="Q6" s="238">
        <v>119.02193888146471</v>
      </c>
      <c r="R6" s="238">
        <v>35.176205282826842</v>
      </c>
      <c r="S6" s="147">
        <v>1</v>
      </c>
    </row>
    <row r="7" spans="1:19" ht="15" customHeight="1">
      <c r="A7" s="219"/>
      <c r="B7" s="221" t="s">
        <v>386</v>
      </c>
      <c r="C7" s="475">
        <v>1114455192</v>
      </c>
      <c r="D7" s="238">
        <v>125.1213090601123</v>
      </c>
      <c r="E7" s="238">
        <v>14.140260877062696</v>
      </c>
      <c r="F7" s="90">
        <v>4</v>
      </c>
      <c r="G7" s="475">
        <v>11317601602</v>
      </c>
      <c r="H7" s="238">
        <v>122.96933925416782</v>
      </c>
      <c r="I7" s="238">
        <v>13.620388495176625</v>
      </c>
      <c r="J7" s="147">
        <v>4</v>
      </c>
      <c r="L7" s="475">
        <v>1686462292</v>
      </c>
      <c r="M7" s="238">
        <v>166.96992148265113</v>
      </c>
      <c r="N7" s="238">
        <v>19.925614318434029</v>
      </c>
      <c r="O7" s="147">
        <v>2</v>
      </c>
      <c r="P7" s="475">
        <v>15129051364</v>
      </c>
      <c r="Q7" s="238">
        <v>133.34199440218899</v>
      </c>
      <c r="R7" s="238">
        <v>17.890389403550834</v>
      </c>
      <c r="S7" s="147">
        <v>2</v>
      </c>
    </row>
    <row r="8" spans="1:19" ht="15" customHeight="1">
      <c r="A8" s="219"/>
      <c r="B8" s="221" t="s">
        <v>387</v>
      </c>
      <c r="C8" s="475">
        <v>1037210380</v>
      </c>
      <c r="D8" s="238">
        <v>120.83622720793889</v>
      </c>
      <c r="E8" s="238">
        <v>13.160175001093567</v>
      </c>
      <c r="F8" s="90">
        <v>5</v>
      </c>
      <c r="G8" s="475">
        <v>10717807560</v>
      </c>
      <c r="H8" s="238">
        <v>119.10450824894585</v>
      </c>
      <c r="I8" s="238">
        <v>12.898554651185453</v>
      </c>
      <c r="J8" s="147">
        <v>5</v>
      </c>
      <c r="L8" s="475">
        <v>959308897</v>
      </c>
      <c r="M8" s="238">
        <v>159.83636923036505</v>
      </c>
      <c r="N8" s="238">
        <v>11.334270077984261</v>
      </c>
      <c r="O8" s="147">
        <v>5</v>
      </c>
      <c r="P8" s="475">
        <v>9191494416</v>
      </c>
      <c r="Q8" s="238">
        <v>129.59804575091616</v>
      </c>
      <c r="R8" s="238">
        <v>10.869116003802541</v>
      </c>
      <c r="S8" s="147">
        <v>5</v>
      </c>
    </row>
    <row r="9" spans="1:19" ht="15" customHeight="1">
      <c r="A9" s="219"/>
      <c r="B9" s="221" t="s">
        <v>388</v>
      </c>
      <c r="C9" s="475">
        <v>1161932621</v>
      </c>
      <c r="D9" s="238">
        <v>118.35371785028681</v>
      </c>
      <c r="E9" s="238">
        <v>14.742656771174357</v>
      </c>
      <c r="F9" s="90">
        <v>3</v>
      </c>
      <c r="G9" s="475">
        <v>12493833334</v>
      </c>
      <c r="H9" s="238">
        <v>121.14419306256599</v>
      </c>
      <c r="I9" s="238">
        <v>15.03594752557785</v>
      </c>
      <c r="J9" s="147">
        <v>3</v>
      </c>
      <c r="L9" s="475">
        <v>1097196280</v>
      </c>
      <c r="M9" s="238">
        <v>129.14973774710251</v>
      </c>
      <c r="N9" s="238">
        <v>12.963414605003546</v>
      </c>
      <c r="O9" s="147">
        <v>3</v>
      </c>
      <c r="P9" s="475">
        <v>11570311426</v>
      </c>
      <c r="Q9" s="238">
        <v>117.12521514793978</v>
      </c>
      <c r="R9" s="238">
        <v>13.682112113390637</v>
      </c>
      <c r="S9" s="147">
        <v>3</v>
      </c>
    </row>
    <row r="10" spans="1:19" ht="15" customHeight="1">
      <c r="A10" s="219"/>
      <c r="B10" s="221" t="s">
        <v>389</v>
      </c>
      <c r="C10" s="475">
        <v>829426535</v>
      </c>
      <c r="D10" s="238">
        <v>115.04924654863996</v>
      </c>
      <c r="E10" s="238">
        <v>10.523803619426426</v>
      </c>
      <c r="F10" s="90">
        <v>6</v>
      </c>
      <c r="G10" s="475">
        <v>8365557008</v>
      </c>
      <c r="H10" s="238">
        <v>119.45054205721146</v>
      </c>
      <c r="I10" s="238">
        <v>10.067692823484085</v>
      </c>
      <c r="J10" s="147">
        <v>6</v>
      </c>
      <c r="L10" s="475">
        <v>560492953</v>
      </c>
      <c r="M10" s="238">
        <v>146.22475494392634</v>
      </c>
      <c r="N10" s="238">
        <v>6.6222449577770766</v>
      </c>
      <c r="O10" s="147">
        <v>6</v>
      </c>
      <c r="P10" s="475">
        <v>5740245425</v>
      </c>
      <c r="Q10" s="238">
        <v>135.51472666166805</v>
      </c>
      <c r="R10" s="238">
        <v>6.7879487916583656</v>
      </c>
      <c r="S10" s="147">
        <v>6</v>
      </c>
    </row>
    <row r="11" spans="1:19" ht="15" customHeight="1">
      <c r="A11" s="219"/>
      <c r="B11" s="221" t="s">
        <v>390</v>
      </c>
      <c r="C11" s="475">
        <v>19262351</v>
      </c>
      <c r="D11" s="238">
        <v>48.892885184301775</v>
      </c>
      <c r="E11" s="238">
        <v>0.24440163247545754</v>
      </c>
      <c r="F11" s="90">
        <v>8</v>
      </c>
      <c r="G11" s="475">
        <v>467940471</v>
      </c>
      <c r="H11" s="238">
        <v>108.51615585923655</v>
      </c>
      <c r="I11" s="238">
        <v>0.56315209103222252</v>
      </c>
      <c r="J11" s="147">
        <v>8</v>
      </c>
      <c r="L11" s="475">
        <v>170389753</v>
      </c>
      <c r="M11" s="238">
        <v>180.3506224831028</v>
      </c>
      <c r="N11" s="238">
        <v>2.0131612299880803</v>
      </c>
      <c r="O11" s="147">
        <v>8</v>
      </c>
      <c r="P11" s="475">
        <v>1537130099</v>
      </c>
      <c r="Q11" s="238">
        <v>136.27309132835677</v>
      </c>
      <c r="R11" s="238">
        <v>1.8176854168441332</v>
      </c>
      <c r="S11" s="147">
        <v>8</v>
      </c>
    </row>
    <row r="12" spans="1:19" ht="15" customHeight="1">
      <c r="A12" s="219"/>
      <c r="B12" s="221" t="s">
        <v>391</v>
      </c>
      <c r="C12" s="475">
        <v>42328371</v>
      </c>
      <c r="D12" s="238">
        <v>124.2856777926155</v>
      </c>
      <c r="E12" s="238">
        <v>0.53706439948201623</v>
      </c>
      <c r="F12" s="90">
        <v>7</v>
      </c>
      <c r="G12" s="475">
        <v>479968995</v>
      </c>
      <c r="H12" s="238">
        <v>115.94269169050659</v>
      </c>
      <c r="I12" s="238">
        <v>0.57762805295993369</v>
      </c>
      <c r="J12" s="147">
        <v>7</v>
      </c>
      <c r="L12" s="475">
        <v>192707713</v>
      </c>
      <c r="M12" s="238">
        <v>171.87758335626577</v>
      </c>
      <c r="N12" s="238">
        <v>2.2768487523499727</v>
      </c>
      <c r="O12" s="147">
        <v>7</v>
      </c>
      <c r="P12" s="475">
        <v>1676811348</v>
      </c>
      <c r="Q12" s="238">
        <v>140.50506884903302</v>
      </c>
      <c r="R12" s="238">
        <v>1.9828611358538972</v>
      </c>
      <c r="S12" s="147">
        <v>7</v>
      </c>
    </row>
    <row r="13" spans="1:19" ht="15" customHeight="1">
      <c r="A13" s="222"/>
      <c r="B13" s="223" t="s">
        <v>392</v>
      </c>
      <c r="C13" s="476">
        <v>2126328</v>
      </c>
      <c r="D13" s="477">
        <v>207.4231599155608</v>
      </c>
      <c r="E13" s="477">
        <v>2.6978951550528527E-2</v>
      </c>
      <c r="F13" s="91">
        <v>9</v>
      </c>
      <c r="G13" s="476">
        <v>44889519</v>
      </c>
      <c r="H13" s="477">
        <v>154.19591892031335</v>
      </c>
      <c r="I13" s="477">
        <v>5.4023167597061036E-2</v>
      </c>
      <c r="J13" s="148">
        <v>9</v>
      </c>
      <c r="L13" s="476">
        <v>12528262</v>
      </c>
      <c r="M13" s="477">
        <v>133.53840486552266</v>
      </c>
      <c r="N13" s="477">
        <v>0.14802187862513616</v>
      </c>
      <c r="O13" s="148">
        <v>9</v>
      </c>
      <c r="P13" s="476">
        <v>126238446</v>
      </c>
      <c r="Q13" s="477">
        <v>104.92841639459529</v>
      </c>
      <c r="R13" s="477">
        <v>0.14927935019198763</v>
      </c>
      <c r="S13" s="148">
        <v>9</v>
      </c>
    </row>
    <row r="14" spans="1:19" s="207" customFormat="1" ht="15" customHeight="1">
      <c r="C14" s="87" t="s">
        <v>116</v>
      </c>
      <c r="E14" s="208"/>
      <c r="F14" s="209"/>
      <c r="G14" s="208"/>
      <c r="H14" s="208"/>
      <c r="I14" s="208"/>
      <c r="J14" s="210"/>
      <c r="L14" s="87" t="s">
        <v>393</v>
      </c>
      <c r="N14" s="208"/>
      <c r="O14" s="209"/>
      <c r="P14" s="208"/>
      <c r="Q14" s="208"/>
      <c r="R14" s="208"/>
      <c r="S14" s="210"/>
    </row>
    <row r="15" spans="1:19" ht="24" customHeight="1">
      <c r="A15" s="211" t="s">
        <v>379</v>
      </c>
      <c r="B15" s="212"/>
      <c r="C15" s="88" t="s">
        <v>380</v>
      </c>
      <c r="D15" s="213" t="s">
        <v>126</v>
      </c>
      <c r="E15" s="213" t="s">
        <v>119</v>
      </c>
      <c r="F15" s="214" t="s">
        <v>381</v>
      </c>
      <c r="G15" s="89" t="s">
        <v>382</v>
      </c>
      <c r="H15" s="213" t="s">
        <v>126</v>
      </c>
      <c r="I15" s="213" t="s">
        <v>119</v>
      </c>
      <c r="J15" s="214" t="s">
        <v>381</v>
      </c>
      <c r="L15" s="88" t="s">
        <v>380</v>
      </c>
      <c r="M15" s="213" t="s">
        <v>126</v>
      </c>
      <c r="N15" s="213" t="s">
        <v>119</v>
      </c>
      <c r="O15" s="214" t="s">
        <v>381</v>
      </c>
      <c r="P15" s="89" t="s">
        <v>382</v>
      </c>
      <c r="Q15" s="213" t="s">
        <v>126</v>
      </c>
      <c r="R15" s="213" t="s">
        <v>119</v>
      </c>
      <c r="S15" s="214" t="s">
        <v>381</v>
      </c>
    </row>
    <row r="16" spans="1:19" ht="15" customHeight="1">
      <c r="A16" s="216" t="s">
        <v>383</v>
      </c>
      <c r="B16" s="217"/>
      <c r="C16" s="472">
        <v>16345223737</v>
      </c>
      <c r="D16" s="224">
        <v>128.65404715240442</v>
      </c>
      <c r="E16" s="224">
        <v>100</v>
      </c>
      <c r="F16" s="218" t="s">
        <v>121</v>
      </c>
      <c r="G16" s="472">
        <v>167658333006</v>
      </c>
      <c r="H16" s="224">
        <v>122.90769827725403</v>
      </c>
      <c r="I16" s="224">
        <v>100</v>
      </c>
      <c r="J16" s="218" t="s">
        <v>121</v>
      </c>
      <c r="L16" s="472">
        <v>-582357667</v>
      </c>
      <c r="M16" s="224" t="s">
        <v>396</v>
      </c>
      <c r="N16" s="225" t="s">
        <v>121</v>
      </c>
      <c r="O16" s="218" t="s">
        <v>121</v>
      </c>
      <c r="P16" s="472">
        <v>-1472154014</v>
      </c>
      <c r="Q16" s="224" t="s">
        <v>396</v>
      </c>
      <c r="R16" s="225" t="s">
        <v>121</v>
      </c>
      <c r="S16" s="218" t="s">
        <v>121</v>
      </c>
    </row>
    <row r="17" spans="1:19" ht="15" customHeight="1">
      <c r="A17" s="219"/>
      <c r="B17" s="220" t="s">
        <v>384</v>
      </c>
      <c r="C17" s="473">
        <v>2824436050</v>
      </c>
      <c r="D17" s="474">
        <v>122.23849595561025</v>
      </c>
      <c r="E17" s="474">
        <v>17.279886133381229</v>
      </c>
      <c r="F17" s="147">
        <v>2</v>
      </c>
      <c r="G17" s="473">
        <v>29243985360</v>
      </c>
      <c r="H17" s="474">
        <v>120.93119002199617</v>
      </c>
      <c r="I17" s="474">
        <v>17.442607734238564</v>
      </c>
      <c r="J17" s="147">
        <v>2</v>
      </c>
      <c r="L17" s="473">
        <v>816517240</v>
      </c>
      <c r="M17" s="474">
        <v>88.527959567553012</v>
      </c>
      <c r="N17" s="226" t="s">
        <v>121</v>
      </c>
      <c r="O17" s="147">
        <v>1</v>
      </c>
      <c r="P17" s="473">
        <v>9549750698</v>
      </c>
      <c r="Q17" s="474">
        <v>117.38783832597204</v>
      </c>
      <c r="R17" s="226" t="s">
        <v>121</v>
      </c>
      <c r="S17" s="147">
        <v>1</v>
      </c>
    </row>
    <row r="18" spans="1:19" ht="15" customHeight="1">
      <c r="A18" s="219"/>
      <c r="B18" s="221" t="s">
        <v>385</v>
      </c>
      <c r="C18" s="475">
        <v>4634959759</v>
      </c>
      <c r="D18" s="238">
        <v>121.68717514402745</v>
      </c>
      <c r="E18" s="238">
        <v>28.356661454000381</v>
      </c>
      <c r="F18" s="90">
        <v>1</v>
      </c>
      <c r="G18" s="475">
        <v>49555466633</v>
      </c>
      <c r="H18" s="238">
        <v>121.34058827381047</v>
      </c>
      <c r="I18" s="238">
        <v>29.557413427954433</v>
      </c>
      <c r="J18" s="90">
        <v>1</v>
      </c>
      <c r="L18" s="475">
        <v>-926530535</v>
      </c>
      <c r="M18" s="238">
        <v>136.01398431347587</v>
      </c>
      <c r="N18" s="227" t="s">
        <v>121</v>
      </c>
      <c r="O18" s="90">
        <v>9</v>
      </c>
      <c r="P18" s="475">
        <v>-9938220677</v>
      </c>
      <c r="Q18" s="238">
        <v>108.66782590793618</v>
      </c>
      <c r="R18" s="227" t="s">
        <v>121</v>
      </c>
      <c r="S18" s="90">
        <v>9</v>
      </c>
    </row>
    <row r="19" spans="1:19" ht="15" customHeight="1">
      <c r="A19" s="219"/>
      <c r="B19" s="221" t="s">
        <v>386</v>
      </c>
      <c r="C19" s="475">
        <v>2800917484</v>
      </c>
      <c r="D19" s="238">
        <v>147.35936881882793</v>
      </c>
      <c r="E19" s="238">
        <v>17.135999660008814</v>
      </c>
      <c r="F19" s="90">
        <v>3</v>
      </c>
      <c r="G19" s="475">
        <v>26446652966</v>
      </c>
      <c r="H19" s="238">
        <v>128.69638044087316</v>
      </c>
      <c r="I19" s="238">
        <v>15.77413570314668</v>
      </c>
      <c r="J19" s="90">
        <v>3</v>
      </c>
      <c r="L19" s="475">
        <v>-572007100</v>
      </c>
      <c r="M19" s="238">
        <v>479.30948449103221</v>
      </c>
      <c r="N19" s="227" t="s">
        <v>121</v>
      </c>
      <c r="O19" s="90">
        <v>8</v>
      </c>
      <c r="P19" s="475">
        <v>-3811449762</v>
      </c>
      <c r="Q19" s="238">
        <v>177.90102753935338</v>
      </c>
      <c r="R19" s="227" t="s">
        <v>121</v>
      </c>
      <c r="S19" s="90">
        <v>8</v>
      </c>
    </row>
    <row r="20" spans="1:19" ht="15" customHeight="1">
      <c r="A20" s="219"/>
      <c r="B20" s="221" t="s">
        <v>387</v>
      </c>
      <c r="C20" s="475">
        <v>1996519277</v>
      </c>
      <c r="D20" s="238">
        <v>136.88456376482117</v>
      </c>
      <c r="E20" s="238">
        <v>12.21469530870087</v>
      </c>
      <c r="F20" s="90">
        <v>5</v>
      </c>
      <c r="G20" s="475">
        <v>19909301976</v>
      </c>
      <c r="H20" s="238">
        <v>123.72967541235049</v>
      </c>
      <c r="I20" s="238">
        <v>11.874925402775837</v>
      </c>
      <c r="J20" s="90">
        <v>5</v>
      </c>
      <c r="L20" s="475">
        <v>77901483</v>
      </c>
      <c r="M20" s="238">
        <v>30.17348747185984</v>
      </c>
      <c r="N20" s="227" t="s">
        <v>121</v>
      </c>
      <c r="O20" s="90">
        <v>3</v>
      </c>
      <c r="P20" s="475">
        <v>1526313144</v>
      </c>
      <c r="Q20" s="238">
        <v>80.06473900464573</v>
      </c>
      <c r="R20" s="227" t="s">
        <v>121</v>
      </c>
      <c r="S20" s="90">
        <v>3</v>
      </c>
    </row>
    <row r="21" spans="1:19" ht="15" customHeight="1">
      <c r="A21" s="219"/>
      <c r="B21" s="221" t="s">
        <v>388</v>
      </c>
      <c r="C21" s="475">
        <v>2259128901</v>
      </c>
      <c r="D21" s="238">
        <v>123.36207304317588</v>
      </c>
      <c r="E21" s="238">
        <v>13.821339721928091</v>
      </c>
      <c r="F21" s="90">
        <v>4</v>
      </c>
      <c r="G21" s="475">
        <v>24064144760</v>
      </c>
      <c r="H21" s="238">
        <v>119.17795649147287</v>
      </c>
      <c r="I21" s="238">
        <v>14.35308602235644</v>
      </c>
      <c r="J21" s="90">
        <v>4</v>
      </c>
      <c r="L21" s="475">
        <v>64736341</v>
      </c>
      <c r="M21" s="238">
        <v>48.971397287097524</v>
      </c>
      <c r="N21" s="227" t="s">
        <v>121</v>
      </c>
      <c r="O21" s="90">
        <v>4</v>
      </c>
      <c r="P21" s="475">
        <v>923521908</v>
      </c>
      <c r="Q21" s="238">
        <v>212.49477559415845</v>
      </c>
      <c r="R21" s="227" t="s">
        <v>121</v>
      </c>
      <c r="S21" s="90">
        <v>4</v>
      </c>
    </row>
    <row r="22" spans="1:19" ht="15" customHeight="1">
      <c r="A22" s="219"/>
      <c r="B22" s="221" t="s">
        <v>389</v>
      </c>
      <c r="C22" s="475">
        <v>1389919488</v>
      </c>
      <c r="D22" s="238">
        <v>125.87103276689749</v>
      </c>
      <c r="E22" s="238">
        <v>8.5035207248567506</v>
      </c>
      <c r="F22" s="90">
        <v>6</v>
      </c>
      <c r="G22" s="475">
        <v>14105802433</v>
      </c>
      <c r="H22" s="238">
        <v>125.50486258562489</v>
      </c>
      <c r="I22" s="238">
        <v>8.4134216176986527</v>
      </c>
      <c r="J22" s="90">
        <v>6</v>
      </c>
      <c r="L22" s="475">
        <v>268933582</v>
      </c>
      <c r="M22" s="238">
        <v>79.65510536278488</v>
      </c>
      <c r="N22" s="227" t="s">
        <v>121</v>
      </c>
      <c r="O22" s="90">
        <v>2</v>
      </c>
      <c r="P22" s="475">
        <v>2625311583</v>
      </c>
      <c r="Q22" s="238">
        <v>94.862840910231469</v>
      </c>
      <c r="R22" s="227" t="s">
        <v>121</v>
      </c>
      <c r="S22" s="90">
        <v>2</v>
      </c>
    </row>
    <row r="23" spans="1:19" ht="15" customHeight="1">
      <c r="A23" s="219"/>
      <c r="B23" s="221" t="s">
        <v>390</v>
      </c>
      <c r="C23" s="475">
        <v>189652104</v>
      </c>
      <c r="D23" s="238">
        <v>141.66464380663652</v>
      </c>
      <c r="E23" s="238">
        <v>1.1602906576964893</v>
      </c>
      <c r="F23" s="90">
        <v>8</v>
      </c>
      <c r="G23" s="475">
        <v>2005070570</v>
      </c>
      <c r="H23" s="238">
        <v>128.59652021828771</v>
      </c>
      <c r="I23" s="238">
        <v>1.1959265811907152</v>
      </c>
      <c r="J23" s="90">
        <v>8</v>
      </c>
      <c r="L23" s="475">
        <v>-151127402</v>
      </c>
      <c r="M23" s="238">
        <v>274.37850240066706</v>
      </c>
      <c r="N23" s="227" t="s">
        <v>121</v>
      </c>
      <c r="O23" s="90">
        <v>7</v>
      </c>
      <c r="P23" s="475">
        <v>-1069189628</v>
      </c>
      <c r="Q23" s="238">
        <v>153.45155316250458</v>
      </c>
      <c r="R23" s="227" t="s">
        <v>121</v>
      </c>
      <c r="S23" s="90">
        <v>6</v>
      </c>
    </row>
    <row r="24" spans="1:19" ht="15" customHeight="1">
      <c r="A24" s="219"/>
      <c r="B24" s="221" t="s">
        <v>391</v>
      </c>
      <c r="C24" s="475">
        <v>235036084</v>
      </c>
      <c r="D24" s="238">
        <v>160.78925580411067</v>
      </c>
      <c r="E24" s="238">
        <v>1.4379496284774533</v>
      </c>
      <c r="F24" s="90">
        <v>7</v>
      </c>
      <c r="G24" s="475">
        <v>2156780343</v>
      </c>
      <c r="H24" s="238">
        <v>134.17920975465668</v>
      </c>
      <c r="I24" s="238">
        <v>1.2864140447601939</v>
      </c>
      <c r="J24" s="90">
        <v>7</v>
      </c>
      <c r="L24" s="475">
        <v>-150379342</v>
      </c>
      <c r="M24" s="238">
        <v>192.64128342545217</v>
      </c>
      <c r="N24" s="227" t="s">
        <v>121</v>
      </c>
      <c r="O24" s="90">
        <v>6</v>
      </c>
      <c r="P24" s="475">
        <v>-1196842353</v>
      </c>
      <c r="Q24" s="238">
        <v>153.55037031573423</v>
      </c>
      <c r="R24" s="227" t="s">
        <v>121</v>
      </c>
      <c r="S24" s="90">
        <v>7</v>
      </c>
    </row>
    <row r="25" spans="1:19" ht="15" customHeight="1">
      <c r="A25" s="222"/>
      <c r="B25" s="223" t="s">
        <v>392</v>
      </c>
      <c r="C25" s="476">
        <v>14654590</v>
      </c>
      <c r="D25" s="477">
        <v>140.81632319686884</v>
      </c>
      <c r="E25" s="477">
        <v>8.9656710949921212E-2</v>
      </c>
      <c r="F25" s="91">
        <v>9</v>
      </c>
      <c r="G25" s="476">
        <v>171127965</v>
      </c>
      <c r="H25" s="477">
        <v>114.5272983308102</v>
      </c>
      <c r="I25" s="477">
        <v>0.10206946587848742</v>
      </c>
      <c r="J25" s="91">
        <v>9</v>
      </c>
      <c r="L25" s="476">
        <v>-10401934</v>
      </c>
      <c r="M25" s="477">
        <v>124.47491225851121</v>
      </c>
      <c r="N25" s="228" t="s">
        <v>121</v>
      </c>
      <c r="O25" s="91">
        <v>5</v>
      </c>
      <c r="P25" s="476">
        <v>-81348927</v>
      </c>
      <c r="Q25" s="477">
        <v>89.201211529619741</v>
      </c>
      <c r="R25" s="228" t="s">
        <v>121</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394</v>
      </c>
      <c r="C28" s="208"/>
      <c r="D28" s="208"/>
      <c r="E28" s="208"/>
      <c r="F28" s="209"/>
      <c r="G28" s="208"/>
      <c r="H28" s="208"/>
      <c r="I28" s="208"/>
      <c r="J28" s="209"/>
      <c r="L28" s="208"/>
      <c r="M28" s="208"/>
      <c r="N28" s="208"/>
      <c r="O28" s="209"/>
      <c r="P28" s="208"/>
      <c r="Q28" s="208"/>
      <c r="R28" s="208"/>
      <c r="S28" s="209"/>
    </row>
    <row r="29" spans="1:19" s="207" customFormat="1" ht="15" customHeight="1">
      <c r="C29" s="87" t="s">
        <v>377</v>
      </c>
      <c r="E29" s="208"/>
      <c r="F29" s="209"/>
      <c r="G29" s="208"/>
      <c r="H29" s="208"/>
      <c r="I29" s="208"/>
      <c r="J29" s="210"/>
      <c r="L29" s="87" t="s">
        <v>378</v>
      </c>
      <c r="N29" s="208"/>
      <c r="O29" s="209"/>
      <c r="P29" s="208"/>
      <c r="Q29" s="208"/>
      <c r="R29" s="208"/>
      <c r="S29" s="210"/>
    </row>
    <row r="30" spans="1:19" ht="24" customHeight="1">
      <c r="A30" s="211" t="s">
        <v>379</v>
      </c>
      <c r="B30" s="212"/>
      <c r="C30" s="88" t="s">
        <v>380</v>
      </c>
      <c r="D30" s="213" t="s">
        <v>126</v>
      </c>
      <c r="E30" s="213" t="s">
        <v>119</v>
      </c>
      <c r="F30" s="214" t="s">
        <v>381</v>
      </c>
      <c r="G30" s="89" t="s">
        <v>382</v>
      </c>
      <c r="H30" s="213" t="s">
        <v>126</v>
      </c>
      <c r="I30" s="213" t="s">
        <v>119</v>
      </c>
      <c r="J30" s="214" t="s">
        <v>381</v>
      </c>
      <c r="L30" s="88" t="s">
        <v>380</v>
      </c>
      <c r="M30" s="213" t="s">
        <v>126</v>
      </c>
      <c r="N30" s="213" t="s">
        <v>119</v>
      </c>
      <c r="O30" s="214" t="s">
        <v>381</v>
      </c>
      <c r="P30" s="89" t="s">
        <v>382</v>
      </c>
      <c r="Q30" s="213" t="s">
        <v>126</v>
      </c>
      <c r="R30" s="213" t="s">
        <v>119</v>
      </c>
      <c r="S30" s="214" t="s">
        <v>381</v>
      </c>
    </row>
    <row r="31" spans="1:19" ht="15" customHeight="1">
      <c r="A31" s="216" t="s">
        <v>383</v>
      </c>
      <c r="B31" s="217"/>
      <c r="C31" s="472">
        <v>7881433035</v>
      </c>
      <c r="D31" s="224">
        <v>117.51872677567872</v>
      </c>
      <c r="E31" s="224">
        <v>100</v>
      </c>
      <c r="F31" s="218" t="s">
        <v>121</v>
      </c>
      <c r="G31" s="472">
        <v>83093089496</v>
      </c>
      <c r="H31" s="224">
        <v>121.48268606975685</v>
      </c>
      <c r="I31" s="224">
        <v>100</v>
      </c>
      <c r="J31" s="218" t="s">
        <v>121</v>
      </c>
      <c r="L31" s="472">
        <v>8463790702</v>
      </c>
      <c r="M31" s="224">
        <v>141.10423683046486</v>
      </c>
      <c r="N31" s="224">
        <v>100</v>
      </c>
      <c r="O31" s="218" t="s">
        <v>121</v>
      </c>
      <c r="P31" s="472">
        <v>84565243510</v>
      </c>
      <c r="Q31" s="224">
        <v>124.34084620673495</v>
      </c>
      <c r="R31" s="224">
        <v>100</v>
      </c>
      <c r="S31" s="218" t="s">
        <v>121</v>
      </c>
    </row>
    <row r="32" spans="1:19" ht="15" customHeight="1">
      <c r="A32" s="219"/>
      <c r="B32" s="220" t="s">
        <v>384</v>
      </c>
      <c r="C32" s="473">
        <v>1156391414</v>
      </c>
      <c r="D32" s="474">
        <v>109.62757154654031</v>
      </c>
      <c r="E32" s="474">
        <v>14.672349671242243</v>
      </c>
      <c r="F32" s="149">
        <v>1</v>
      </c>
      <c r="G32" s="473">
        <v>12481177622</v>
      </c>
      <c r="H32" s="474">
        <v>119.85388582855427</v>
      </c>
      <c r="I32" s="474">
        <v>15.020716762012837</v>
      </c>
      <c r="J32" s="149">
        <v>1</v>
      </c>
      <c r="L32" s="473">
        <v>520524621</v>
      </c>
      <c r="M32" s="474">
        <v>142.03199052544906</v>
      </c>
      <c r="N32" s="474">
        <v>6.1500176378061857</v>
      </c>
      <c r="O32" s="149">
        <v>2</v>
      </c>
      <c r="P32" s="473">
        <v>5285443747</v>
      </c>
      <c r="Q32" s="474">
        <v>122.46148173479239</v>
      </c>
      <c r="R32" s="474">
        <v>6.2501372048612227</v>
      </c>
      <c r="S32" s="149">
        <v>2</v>
      </c>
    </row>
    <row r="33" spans="1:19" ht="15" customHeight="1">
      <c r="A33" s="219"/>
      <c r="B33" s="221" t="s">
        <v>385</v>
      </c>
      <c r="C33" s="475">
        <v>599264889</v>
      </c>
      <c r="D33" s="238">
        <v>110.93548066111897</v>
      </c>
      <c r="E33" s="238">
        <v>7.6035016264018793</v>
      </c>
      <c r="F33" s="90">
        <v>3</v>
      </c>
      <c r="G33" s="475">
        <v>6494060446</v>
      </c>
      <c r="H33" s="238">
        <v>124.09530183200614</v>
      </c>
      <c r="I33" s="238">
        <v>7.8154037662934845</v>
      </c>
      <c r="J33" s="90">
        <v>3</v>
      </c>
      <c r="L33" s="475">
        <v>1124734458</v>
      </c>
      <c r="M33" s="238">
        <v>120.90469960164363</v>
      </c>
      <c r="N33" s="238">
        <v>13.288779195995765</v>
      </c>
      <c r="O33" s="90">
        <v>1</v>
      </c>
      <c r="P33" s="475">
        <v>12217935158</v>
      </c>
      <c r="Q33" s="238">
        <v>111.12605985160471</v>
      </c>
      <c r="R33" s="238">
        <v>14.447939426267018</v>
      </c>
      <c r="S33" s="90">
        <v>1</v>
      </c>
    </row>
    <row r="34" spans="1:19" ht="15" customHeight="1">
      <c r="A34" s="219"/>
      <c r="B34" s="221" t="s">
        <v>386</v>
      </c>
      <c r="C34" s="475">
        <v>702808681</v>
      </c>
      <c r="D34" s="238">
        <v>120.85936381238717</v>
      </c>
      <c r="E34" s="238">
        <v>8.9172702207702006</v>
      </c>
      <c r="F34" s="90">
        <v>2</v>
      </c>
      <c r="G34" s="475">
        <v>7224959194</v>
      </c>
      <c r="H34" s="238">
        <v>124.14068527340835</v>
      </c>
      <c r="I34" s="238">
        <v>8.6950181270462945</v>
      </c>
      <c r="J34" s="90">
        <v>2</v>
      </c>
      <c r="L34" s="475">
        <v>463241885</v>
      </c>
      <c r="M34" s="238">
        <v>140.47901809872096</v>
      </c>
      <c r="N34" s="238">
        <v>5.4732199945650306</v>
      </c>
      <c r="O34" s="90">
        <v>4</v>
      </c>
      <c r="P34" s="475">
        <v>4954415868</v>
      </c>
      <c r="Q34" s="238">
        <v>122.19686617965262</v>
      </c>
      <c r="R34" s="238">
        <v>5.85869047655983</v>
      </c>
      <c r="S34" s="90">
        <v>4</v>
      </c>
    </row>
    <row r="35" spans="1:19" ht="15" customHeight="1">
      <c r="A35" s="219"/>
      <c r="B35" s="221" t="s">
        <v>387</v>
      </c>
      <c r="C35" s="475">
        <v>578526768</v>
      </c>
      <c r="D35" s="238">
        <v>117.44631052797712</v>
      </c>
      <c r="E35" s="238">
        <v>7.3403753534524583</v>
      </c>
      <c r="F35" s="90">
        <v>4</v>
      </c>
      <c r="G35" s="475">
        <v>5898100803</v>
      </c>
      <c r="H35" s="238">
        <v>120.32703399828877</v>
      </c>
      <c r="I35" s="238">
        <v>7.0981845046018259</v>
      </c>
      <c r="J35" s="90">
        <v>4</v>
      </c>
      <c r="L35" s="475">
        <v>346267339</v>
      </c>
      <c r="M35" s="238">
        <v>142.48032136684063</v>
      </c>
      <c r="N35" s="238">
        <v>4.0911614097236217</v>
      </c>
      <c r="O35" s="90">
        <v>5</v>
      </c>
      <c r="P35" s="475">
        <v>3580326174</v>
      </c>
      <c r="Q35" s="238">
        <v>119.21406671778007</v>
      </c>
      <c r="R35" s="238">
        <v>4.2338034225333008</v>
      </c>
      <c r="S35" s="90">
        <v>5</v>
      </c>
    </row>
    <row r="36" spans="1:19" ht="15" customHeight="1" thickBot="1">
      <c r="A36" s="219"/>
      <c r="B36" s="232" t="s">
        <v>388</v>
      </c>
      <c r="C36" s="478">
        <v>433596158</v>
      </c>
      <c r="D36" s="479">
        <v>114.58518572986898</v>
      </c>
      <c r="E36" s="479">
        <v>5.5014888291821915</v>
      </c>
      <c r="F36" s="92">
        <v>5</v>
      </c>
      <c r="G36" s="478">
        <v>4698052643</v>
      </c>
      <c r="H36" s="479">
        <v>123.34937696301635</v>
      </c>
      <c r="I36" s="479">
        <v>5.6539631291795436</v>
      </c>
      <c r="J36" s="92">
        <v>5</v>
      </c>
      <c r="L36" s="478">
        <v>481989027</v>
      </c>
      <c r="M36" s="479">
        <v>128.42382022370361</v>
      </c>
      <c r="N36" s="479">
        <v>5.6947181702650758</v>
      </c>
      <c r="O36" s="92">
        <v>3</v>
      </c>
      <c r="P36" s="478">
        <v>5092763516</v>
      </c>
      <c r="Q36" s="479">
        <v>112.75199272331753</v>
      </c>
      <c r="R36" s="479">
        <v>6.0222891871620652</v>
      </c>
      <c r="S36" s="92">
        <v>3</v>
      </c>
    </row>
    <row r="37" spans="1:19" ht="15" customHeight="1" thickTop="1">
      <c r="A37" s="233"/>
      <c r="B37" s="234" t="s">
        <v>395</v>
      </c>
      <c r="C37" s="480">
        <v>3470587910</v>
      </c>
      <c r="D37" s="481">
        <v>113.8819401108436</v>
      </c>
      <c r="E37" s="481">
        <v>44.034985701048974</v>
      </c>
      <c r="F37" s="235" t="s">
        <v>121</v>
      </c>
      <c r="G37" s="480">
        <v>36796350708</v>
      </c>
      <c r="H37" s="481">
        <v>121.93418239613811</v>
      </c>
      <c r="I37" s="481">
        <v>44.283286289133983</v>
      </c>
      <c r="J37" s="235" t="s">
        <v>121</v>
      </c>
      <c r="L37" s="480">
        <v>2936757330</v>
      </c>
      <c r="M37" s="481">
        <v>130.82212735748809</v>
      </c>
      <c r="N37" s="481">
        <v>34.697896408355675</v>
      </c>
      <c r="O37" s="235" t="s">
        <v>121</v>
      </c>
      <c r="P37" s="480">
        <v>31130884463</v>
      </c>
      <c r="Q37" s="481">
        <v>115.79198765951627</v>
      </c>
      <c r="R37" s="481">
        <v>36.812859717383432</v>
      </c>
      <c r="S37" s="235" t="s">
        <v>121</v>
      </c>
    </row>
    <row r="38" spans="1:19" s="207" customFormat="1" ht="15" customHeight="1">
      <c r="C38" s="87" t="s">
        <v>116</v>
      </c>
      <c r="E38" s="208"/>
      <c r="F38" s="209"/>
      <c r="G38" s="208"/>
      <c r="H38" s="208"/>
      <c r="I38" s="208"/>
      <c r="J38" s="210"/>
      <c r="L38" s="87" t="s">
        <v>393</v>
      </c>
      <c r="N38" s="208"/>
      <c r="O38" s="209"/>
      <c r="P38" s="208"/>
      <c r="Q38" s="208"/>
      <c r="R38" s="208"/>
      <c r="S38" s="210"/>
    </row>
    <row r="39" spans="1:19" ht="24" customHeight="1">
      <c r="A39" s="211" t="s">
        <v>379</v>
      </c>
      <c r="B39" s="212"/>
      <c r="C39" s="88" t="s">
        <v>380</v>
      </c>
      <c r="D39" s="213" t="s">
        <v>126</v>
      </c>
      <c r="E39" s="213" t="s">
        <v>119</v>
      </c>
      <c r="F39" s="214" t="s">
        <v>381</v>
      </c>
      <c r="G39" s="89" t="s">
        <v>382</v>
      </c>
      <c r="H39" s="213" t="s">
        <v>126</v>
      </c>
      <c r="I39" s="213" t="s">
        <v>119</v>
      </c>
      <c r="J39" s="214" t="s">
        <v>381</v>
      </c>
      <c r="L39" s="88" t="s">
        <v>380</v>
      </c>
      <c r="M39" s="213" t="s">
        <v>126</v>
      </c>
      <c r="N39" s="213" t="s">
        <v>119</v>
      </c>
      <c r="O39" s="214" t="s">
        <v>381</v>
      </c>
      <c r="P39" s="89" t="s">
        <v>382</v>
      </c>
      <c r="Q39" s="213" t="s">
        <v>126</v>
      </c>
      <c r="R39" s="213" t="s">
        <v>119</v>
      </c>
      <c r="S39" s="214" t="s">
        <v>381</v>
      </c>
    </row>
    <row r="40" spans="1:19" ht="15" customHeight="1">
      <c r="A40" s="216" t="s">
        <v>383</v>
      </c>
      <c r="B40" s="217"/>
      <c r="C40" s="472">
        <v>16345223737</v>
      </c>
      <c r="D40" s="224">
        <v>128.65404715240442</v>
      </c>
      <c r="E40" s="224">
        <v>100</v>
      </c>
      <c r="F40" s="218" t="s">
        <v>121</v>
      </c>
      <c r="G40" s="472">
        <v>167658333006</v>
      </c>
      <c r="H40" s="224">
        <v>122.90769827725403</v>
      </c>
      <c r="I40" s="224">
        <v>100</v>
      </c>
      <c r="J40" s="218" t="s">
        <v>121</v>
      </c>
      <c r="L40" s="472">
        <v>-582357667</v>
      </c>
      <c r="M40" s="224" t="s">
        <v>396</v>
      </c>
      <c r="N40" s="225" t="s">
        <v>121</v>
      </c>
      <c r="O40" s="218" t="s">
        <v>121</v>
      </c>
      <c r="P40" s="472">
        <v>-1472154014</v>
      </c>
      <c r="Q40" s="224" t="s">
        <v>396</v>
      </c>
      <c r="R40" s="225" t="s">
        <v>121</v>
      </c>
      <c r="S40" s="218" t="s">
        <v>121</v>
      </c>
    </row>
    <row r="41" spans="1:19" ht="15" customHeight="1">
      <c r="A41" s="219"/>
      <c r="B41" s="220" t="s">
        <v>384</v>
      </c>
      <c r="C41" s="473">
        <v>1676916035</v>
      </c>
      <c r="D41" s="474">
        <v>117.98297379775956</v>
      </c>
      <c r="E41" s="474">
        <v>10.259364215394832</v>
      </c>
      <c r="F41" s="149">
        <v>2</v>
      </c>
      <c r="G41" s="473">
        <v>17766621369</v>
      </c>
      <c r="H41" s="474">
        <v>120.61794910837081</v>
      </c>
      <c r="I41" s="474">
        <v>10.596921161302603</v>
      </c>
      <c r="J41" s="149">
        <v>2</v>
      </c>
      <c r="L41" s="473">
        <v>635866793</v>
      </c>
      <c r="M41" s="474">
        <v>92.375207173006828</v>
      </c>
      <c r="N41" s="226" t="s">
        <v>121</v>
      </c>
      <c r="O41" s="149">
        <v>1</v>
      </c>
      <c r="P41" s="473">
        <v>7195733875</v>
      </c>
      <c r="Q41" s="474">
        <v>118.00819351054406</v>
      </c>
      <c r="R41" s="226" t="s">
        <v>121</v>
      </c>
      <c r="S41" s="149">
        <v>1</v>
      </c>
    </row>
    <row r="42" spans="1:19" ht="15" customHeight="1">
      <c r="A42" s="219"/>
      <c r="B42" s="221" t="s">
        <v>385</v>
      </c>
      <c r="C42" s="475">
        <v>1723999347</v>
      </c>
      <c r="D42" s="238">
        <v>117.24237357979759</v>
      </c>
      <c r="E42" s="238">
        <v>10.547419691156962</v>
      </c>
      <c r="F42" s="90">
        <v>1</v>
      </c>
      <c r="G42" s="475">
        <v>18711995604</v>
      </c>
      <c r="H42" s="238">
        <v>115.30837070807141</v>
      </c>
      <c r="I42" s="238">
        <v>11.160790679775131</v>
      </c>
      <c r="J42" s="90">
        <v>1</v>
      </c>
      <c r="L42" s="475">
        <v>-525469569</v>
      </c>
      <c r="M42" s="238">
        <v>134.71056323364067</v>
      </c>
      <c r="N42" s="227" t="s">
        <v>121</v>
      </c>
      <c r="O42" s="90">
        <v>5</v>
      </c>
      <c r="P42" s="475">
        <v>-5723874712</v>
      </c>
      <c r="Q42" s="238">
        <v>99.346282501017228</v>
      </c>
      <c r="R42" s="227" t="s">
        <v>121</v>
      </c>
      <c r="S42" s="90">
        <v>5</v>
      </c>
    </row>
    <row r="43" spans="1:19" ht="15" customHeight="1">
      <c r="A43" s="219"/>
      <c r="B43" s="221" t="s">
        <v>386</v>
      </c>
      <c r="C43" s="475">
        <v>1166050566</v>
      </c>
      <c r="D43" s="238">
        <v>127.95908769219071</v>
      </c>
      <c r="E43" s="238">
        <v>7.1338917396429391</v>
      </c>
      <c r="F43" s="90">
        <v>3</v>
      </c>
      <c r="G43" s="475">
        <v>12179375062</v>
      </c>
      <c r="H43" s="238">
        <v>123.34255064485535</v>
      </c>
      <c r="I43" s="238">
        <v>7.2644018603979177</v>
      </c>
      <c r="J43" s="90">
        <v>3</v>
      </c>
      <c r="L43" s="475">
        <v>239566796</v>
      </c>
      <c r="M43" s="238">
        <v>95.160319437726983</v>
      </c>
      <c r="N43" s="227" t="s">
        <v>121</v>
      </c>
      <c r="O43" s="90">
        <v>2</v>
      </c>
      <c r="P43" s="475">
        <v>2270543326</v>
      </c>
      <c r="Q43" s="238">
        <v>128.60458991892384</v>
      </c>
      <c r="R43" s="227" t="s">
        <v>121</v>
      </c>
      <c r="S43" s="90">
        <v>3</v>
      </c>
    </row>
    <row r="44" spans="1:19" ht="15" customHeight="1">
      <c r="A44" s="219"/>
      <c r="B44" s="221" t="s">
        <v>387</v>
      </c>
      <c r="C44" s="475">
        <v>924794107</v>
      </c>
      <c r="D44" s="238">
        <v>125.71688419956546</v>
      </c>
      <c r="E44" s="238">
        <v>5.6578858869125312</v>
      </c>
      <c r="F44" s="90">
        <v>4</v>
      </c>
      <c r="G44" s="475">
        <v>9478426977</v>
      </c>
      <c r="H44" s="238">
        <v>119.90419445570933</v>
      </c>
      <c r="I44" s="238">
        <v>5.6534183580727806</v>
      </c>
      <c r="J44" s="90">
        <v>5</v>
      </c>
      <c r="L44" s="475">
        <v>232259429</v>
      </c>
      <c r="M44" s="238">
        <v>93.067532858547779</v>
      </c>
      <c r="N44" s="227" t="s">
        <v>121</v>
      </c>
      <c r="O44" s="90">
        <v>3</v>
      </c>
      <c r="P44" s="475">
        <v>2317774629</v>
      </c>
      <c r="Q44" s="238">
        <v>122.08770500428001</v>
      </c>
      <c r="R44" s="227" t="s">
        <v>121</v>
      </c>
      <c r="S44" s="90">
        <v>2</v>
      </c>
    </row>
    <row r="45" spans="1:19" ht="15" customHeight="1" thickBot="1">
      <c r="A45" s="219"/>
      <c r="B45" s="232" t="s">
        <v>388</v>
      </c>
      <c r="C45" s="478">
        <v>915585185</v>
      </c>
      <c r="D45" s="479">
        <v>121.4761007076043</v>
      </c>
      <c r="E45" s="479">
        <v>5.6015457465255007</v>
      </c>
      <c r="F45" s="92">
        <v>5</v>
      </c>
      <c r="G45" s="478">
        <v>9790816159</v>
      </c>
      <c r="H45" s="479">
        <v>117.60005545186354</v>
      </c>
      <c r="I45" s="479">
        <v>5.8397432346232474</v>
      </c>
      <c r="J45" s="92">
        <v>4</v>
      </c>
      <c r="L45" s="478">
        <v>-48392869</v>
      </c>
      <c r="M45" s="479" t="s">
        <v>396</v>
      </c>
      <c r="N45" s="236" t="s">
        <v>121</v>
      </c>
      <c r="O45" s="92">
        <v>4</v>
      </c>
      <c r="P45" s="478">
        <v>-394710873</v>
      </c>
      <c r="Q45" s="479">
        <v>55.746408373879255</v>
      </c>
      <c r="R45" s="236" t="s">
        <v>121</v>
      </c>
      <c r="S45" s="92">
        <v>4</v>
      </c>
    </row>
    <row r="46" spans="1:19" ht="15" customHeight="1" thickTop="1">
      <c r="A46" s="233"/>
      <c r="B46" s="234" t="s">
        <v>395</v>
      </c>
      <c r="C46" s="480">
        <v>6407345240</v>
      </c>
      <c r="D46" s="481">
        <v>121.06739264541481</v>
      </c>
      <c r="E46" s="481">
        <v>39.200107279632768</v>
      </c>
      <c r="F46" s="235" t="s">
        <v>121</v>
      </c>
      <c r="G46" s="480">
        <v>67927235171</v>
      </c>
      <c r="H46" s="481">
        <v>119.0402627313063</v>
      </c>
      <c r="I46" s="481">
        <v>40.51527529417168</v>
      </c>
      <c r="J46" s="235" t="s">
        <v>121</v>
      </c>
      <c r="L46" s="480">
        <v>533830580</v>
      </c>
      <c r="M46" s="481">
        <v>66.50570699274526</v>
      </c>
      <c r="N46" s="237" t="s">
        <v>121</v>
      </c>
      <c r="O46" s="235" t="s">
        <v>121</v>
      </c>
      <c r="P46" s="480">
        <v>5665466245</v>
      </c>
      <c r="Q46" s="481">
        <v>172.0957371078787</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397</v>
      </c>
      <c r="C49" s="208"/>
      <c r="D49" s="208"/>
      <c r="E49" s="208"/>
      <c r="F49" s="209"/>
      <c r="G49" s="208"/>
      <c r="H49" s="208"/>
      <c r="I49" s="208"/>
      <c r="J49" s="209"/>
      <c r="L49" s="208"/>
      <c r="M49" s="208"/>
      <c r="N49" s="208"/>
      <c r="O49" s="209"/>
      <c r="P49" s="208"/>
      <c r="Q49" s="208"/>
      <c r="R49" s="208"/>
      <c r="S49" s="209"/>
    </row>
    <row r="50" spans="1:19" s="207" customFormat="1" ht="15" customHeight="1">
      <c r="C50" s="87" t="s">
        <v>377</v>
      </c>
      <c r="E50" s="208"/>
      <c r="F50" s="209"/>
      <c r="G50" s="208"/>
      <c r="H50" s="208"/>
      <c r="I50" s="208"/>
      <c r="J50" s="210"/>
      <c r="L50" s="87" t="s">
        <v>378</v>
      </c>
      <c r="N50" s="208"/>
      <c r="O50" s="209"/>
      <c r="P50" s="208"/>
      <c r="Q50" s="208"/>
      <c r="R50" s="208"/>
      <c r="S50" s="210"/>
    </row>
    <row r="51" spans="1:19" ht="24" customHeight="1">
      <c r="A51" s="211" t="s">
        <v>379</v>
      </c>
      <c r="B51" s="212"/>
      <c r="C51" s="88" t="s">
        <v>380</v>
      </c>
      <c r="D51" s="213" t="s">
        <v>126</v>
      </c>
      <c r="E51" s="213" t="s">
        <v>398</v>
      </c>
      <c r="F51" s="214" t="s">
        <v>381</v>
      </c>
      <c r="G51" s="89" t="s">
        <v>382</v>
      </c>
      <c r="H51" s="213" t="s">
        <v>126</v>
      </c>
      <c r="I51" s="213" t="s">
        <v>398</v>
      </c>
      <c r="J51" s="214" t="s">
        <v>381</v>
      </c>
      <c r="L51" s="88" t="s">
        <v>380</v>
      </c>
      <c r="M51" s="213" t="s">
        <v>126</v>
      </c>
      <c r="N51" s="213" t="s">
        <v>398</v>
      </c>
      <c r="O51" s="214" t="s">
        <v>381</v>
      </c>
      <c r="P51" s="89" t="s">
        <v>382</v>
      </c>
      <c r="Q51" s="213" t="s">
        <v>126</v>
      </c>
      <c r="R51" s="213" t="s">
        <v>398</v>
      </c>
      <c r="S51" s="214" t="s">
        <v>381</v>
      </c>
    </row>
    <row r="52" spans="1:19" ht="15" customHeight="1">
      <c r="A52" s="216" t="s">
        <v>399</v>
      </c>
      <c r="B52" s="217"/>
      <c r="C52" s="472">
        <v>1903594251</v>
      </c>
      <c r="D52" s="224">
        <v>120.84101030392875</v>
      </c>
      <c r="E52" s="224">
        <v>100</v>
      </c>
      <c r="F52" s="218" t="s">
        <v>121</v>
      </c>
      <c r="G52" s="472">
        <v>20365914463</v>
      </c>
      <c r="H52" s="224">
        <v>123.57975629798588</v>
      </c>
      <c r="I52" s="224">
        <v>100</v>
      </c>
      <c r="J52" s="218" t="s">
        <v>121</v>
      </c>
      <c r="L52" s="472">
        <v>2056188590</v>
      </c>
      <c r="M52" s="224">
        <v>122.98172035367803</v>
      </c>
      <c r="N52" s="224">
        <v>100</v>
      </c>
      <c r="O52" s="218" t="s">
        <v>121</v>
      </c>
      <c r="P52" s="472">
        <v>22268858332</v>
      </c>
      <c r="Q52" s="224">
        <v>121.51834455936526</v>
      </c>
      <c r="R52" s="224">
        <v>100</v>
      </c>
      <c r="S52" s="218" t="s">
        <v>121</v>
      </c>
    </row>
    <row r="53" spans="1:19" ht="15" customHeight="1">
      <c r="A53" s="219"/>
      <c r="B53" s="220" t="s">
        <v>400</v>
      </c>
      <c r="C53" s="473">
        <v>104433294</v>
      </c>
      <c r="D53" s="474">
        <v>118.51137656307694</v>
      </c>
      <c r="E53" s="474">
        <v>5.486111021040271</v>
      </c>
      <c r="F53" s="149">
        <v>3</v>
      </c>
      <c r="G53" s="473">
        <v>1191071780</v>
      </c>
      <c r="H53" s="474">
        <v>147.96768427973419</v>
      </c>
      <c r="I53" s="474">
        <v>5.8483589438809283</v>
      </c>
      <c r="J53" s="149">
        <v>3</v>
      </c>
      <c r="L53" s="473">
        <v>79530260</v>
      </c>
      <c r="M53" s="474">
        <v>131.09932116719784</v>
      </c>
      <c r="N53" s="474">
        <v>3.8678485225910135</v>
      </c>
      <c r="O53" s="149">
        <v>3</v>
      </c>
      <c r="P53" s="473">
        <v>810312510</v>
      </c>
      <c r="Q53" s="474">
        <v>98.331150641200949</v>
      </c>
      <c r="R53" s="474">
        <v>3.6387698817751857</v>
      </c>
      <c r="S53" s="149">
        <v>3</v>
      </c>
    </row>
    <row r="54" spans="1:19" ht="15" customHeight="1">
      <c r="A54" s="219"/>
      <c r="B54" s="221" t="s">
        <v>401</v>
      </c>
      <c r="C54" s="475">
        <v>1213966959</v>
      </c>
      <c r="D54" s="238">
        <v>123.46796522266771</v>
      </c>
      <c r="E54" s="238">
        <v>63.772358965797274</v>
      </c>
      <c r="F54" s="147">
        <v>1</v>
      </c>
      <c r="G54" s="475">
        <v>12821500325</v>
      </c>
      <c r="H54" s="238">
        <v>126.21016805818941</v>
      </c>
      <c r="I54" s="238">
        <v>62.955681898269788</v>
      </c>
      <c r="J54" s="147">
        <v>1</v>
      </c>
      <c r="L54" s="475">
        <v>1506981517</v>
      </c>
      <c r="M54" s="238">
        <v>125.6007082359919</v>
      </c>
      <c r="N54" s="238">
        <v>73.290043740588999</v>
      </c>
      <c r="O54" s="147">
        <v>1</v>
      </c>
      <c r="P54" s="475">
        <v>16074129146</v>
      </c>
      <c r="Q54" s="238">
        <v>125.54947678323045</v>
      </c>
      <c r="R54" s="238">
        <v>72.182098005903285</v>
      </c>
      <c r="S54" s="147">
        <v>1</v>
      </c>
    </row>
    <row r="55" spans="1:19" ht="15" customHeight="1">
      <c r="A55" s="219"/>
      <c r="B55" s="221" t="s">
        <v>402</v>
      </c>
      <c r="C55" s="475">
        <v>21019674</v>
      </c>
      <c r="D55" s="238">
        <v>91.925143084229106</v>
      </c>
      <c r="E55" s="238">
        <v>1.1042097857228714</v>
      </c>
      <c r="F55" s="147">
        <v>5</v>
      </c>
      <c r="G55" s="475">
        <v>268525592</v>
      </c>
      <c r="H55" s="238">
        <v>110.49838693285766</v>
      </c>
      <c r="I55" s="238">
        <v>1.3185049583108426</v>
      </c>
      <c r="J55" s="147">
        <v>4</v>
      </c>
      <c r="L55" s="475">
        <v>61249819</v>
      </c>
      <c r="M55" s="238">
        <v>94.441416228234914</v>
      </c>
      <c r="N55" s="238">
        <v>2.9788035639279569</v>
      </c>
      <c r="O55" s="147">
        <v>4</v>
      </c>
      <c r="P55" s="475">
        <v>655647592</v>
      </c>
      <c r="Q55" s="238">
        <v>119.328830240652</v>
      </c>
      <c r="R55" s="238">
        <v>2.9442353183317205</v>
      </c>
      <c r="S55" s="147">
        <v>4</v>
      </c>
    </row>
    <row r="56" spans="1:19" ht="15" customHeight="1">
      <c r="A56" s="219"/>
      <c r="B56" s="221" t="s">
        <v>403</v>
      </c>
      <c r="C56" s="475">
        <v>532677033</v>
      </c>
      <c r="D56" s="238">
        <v>117.37903620023089</v>
      </c>
      <c r="E56" s="238">
        <v>27.982698136442313</v>
      </c>
      <c r="F56" s="147">
        <v>2</v>
      </c>
      <c r="G56" s="475">
        <v>5736257072</v>
      </c>
      <c r="H56" s="238">
        <v>114.95836879467724</v>
      </c>
      <c r="I56" s="238">
        <v>28.165968596310314</v>
      </c>
      <c r="J56" s="147">
        <v>2</v>
      </c>
      <c r="L56" s="475">
        <v>358256876</v>
      </c>
      <c r="M56" s="238">
        <v>116.04706234322104</v>
      </c>
      <c r="N56" s="238">
        <v>17.423347145409458</v>
      </c>
      <c r="O56" s="147">
        <v>2</v>
      </c>
      <c r="P56" s="475">
        <v>4174730543</v>
      </c>
      <c r="Q56" s="238">
        <v>111.43387899711483</v>
      </c>
      <c r="R56" s="238">
        <v>18.746944637934032</v>
      </c>
      <c r="S56" s="147">
        <v>2</v>
      </c>
    </row>
    <row r="57" spans="1:19" s="207" customFormat="1" ht="15" customHeight="1">
      <c r="A57" s="222"/>
      <c r="B57" s="223" t="s">
        <v>404</v>
      </c>
      <c r="C57" s="476">
        <v>22811413</v>
      </c>
      <c r="D57" s="477">
        <v>130.09258984672266</v>
      </c>
      <c r="E57" s="477">
        <v>1.1983337829485807</v>
      </c>
      <c r="F57" s="148">
        <v>4</v>
      </c>
      <c r="G57" s="476">
        <v>243272864</v>
      </c>
      <c r="H57" s="477">
        <v>127.34420825865445</v>
      </c>
      <c r="I57" s="477">
        <v>1.1945098976133317</v>
      </c>
      <c r="J57" s="148">
        <v>5</v>
      </c>
      <c r="K57" s="215"/>
      <c r="L57" s="476">
        <v>46373752</v>
      </c>
      <c r="M57" s="477">
        <v>141.56856883772605</v>
      </c>
      <c r="N57" s="477">
        <v>2.2553258113352337</v>
      </c>
      <c r="O57" s="148">
        <v>5</v>
      </c>
      <c r="P57" s="476">
        <v>459935469</v>
      </c>
      <c r="Q57" s="477">
        <v>124.46135047729871</v>
      </c>
      <c r="R57" s="477">
        <v>2.0653751626731576</v>
      </c>
      <c r="S57" s="148">
        <v>5</v>
      </c>
    </row>
    <row r="58" spans="1:19" ht="15" customHeight="1">
      <c r="A58" s="207"/>
      <c r="B58" s="207"/>
      <c r="C58" s="87" t="s">
        <v>116</v>
      </c>
      <c r="D58" s="207"/>
      <c r="E58" s="208"/>
      <c r="F58" s="209"/>
      <c r="G58" s="208"/>
      <c r="H58" s="208"/>
      <c r="I58" s="208"/>
      <c r="J58" s="210"/>
      <c r="K58" s="207"/>
      <c r="L58" s="87" t="s">
        <v>393</v>
      </c>
      <c r="M58" s="207"/>
      <c r="N58" s="208"/>
      <c r="O58" s="209"/>
      <c r="P58" s="208"/>
      <c r="Q58" s="208"/>
      <c r="R58" s="208"/>
      <c r="S58" s="210"/>
    </row>
    <row r="59" spans="1:19" ht="24.75" customHeight="1">
      <c r="A59" s="211" t="s">
        <v>379</v>
      </c>
      <c r="B59" s="212"/>
      <c r="C59" s="88" t="s">
        <v>380</v>
      </c>
      <c r="D59" s="213" t="s">
        <v>126</v>
      </c>
      <c r="E59" s="213" t="s">
        <v>398</v>
      </c>
      <c r="F59" s="214" t="s">
        <v>381</v>
      </c>
      <c r="G59" s="89" t="s">
        <v>382</v>
      </c>
      <c r="H59" s="213" t="s">
        <v>126</v>
      </c>
      <c r="I59" s="213" t="s">
        <v>398</v>
      </c>
      <c r="J59" s="214" t="s">
        <v>381</v>
      </c>
      <c r="L59" s="88" t="s">
        <v>380</v>
      </c>
      <c r="M59" s="213" t="s">
        <v>126</v>
      </c>
      <c r="N59" s="213" t="s">
        <v>398</v>
      </c>
      <c r="O59" s="214" t="s">
        <v>381</v>
      </c>
      <c r="P59" s="89" t="s">
        <v>382</v>
      </c>
      <c r="Q59" s="213" t="s">
        <v>126</v>
      </c>
      <c r="R59" s="213" t="s">
        <v>398</v>
      </c>
      <c r="S59" s="214" t="s">
        <v>381</v>
      </c>
    </row>
    <row r="60" spans="1:19" ht="15" customHeight="1">
      <c r="A60" s="216" t="s">
        <v>399</v>
      </c>
      <c r="B60" s="217"/>
      <c r="C60" s="472">
        <v>3959782841</v>
      </c>
      <c r="D60" s="224">
        <v>121.94322586737729</v>
      </c>
      <c r="E60" s="224">
        <v>100</v>
      </c>
      <c r="F60" s="218" t="s">
        <v>121</v>
      </c>
      <c r="G60" s="472">
        <v>42634772795</v>
      </c>
      <c r="H60" s="224">
        <v>122.49439800862912</v>
      </c>
      <c r="I60" s="224">
        <v>100</v>
      </c>
      <c r="J60" s="218" t="s">
        <v>121</v>
      </c>
      <c r="L60" s="472">
        <v>-152594339</v>
      </c>
      <c r="M60" s="224">
        <v>157.86995016618084</v>
      </c>
      <c r="N60" s="225" t="s">
        <v>121</v>
      </c>
      <c r="O60" s="218" t="s">
        <v>121</v>
      </c>
      <c r="P60" s="472">
        <v>-1902943869</v>
      </c>
      <c r="Q60" s="224">
        <v>103.11066896033967</v>
      </c>
      <c r="R60" s="225" t="s">
        <v>121</v>
      </c>
      <c r="S60" s="218" t="s">
        <v>121</v>
      </c>
    </row>
    <row r="61" spans="1:19" ht="15" customHeight="1">
      <c r="A61" s="219"/>
      <c r="B61" s="220" t="s">
        <v>400</v>
      </c>
      <c r="C61" s="473">
        <v>183963554</v>
      </c>
      <c r="D61" s="474">
        <v>123.64385986950435</v>
      </c>
      <c r="E61" s="474">
        <v>4.6457990598681924</v>
      </c>
      <c r="F61" s="149">
        <v>3</v>
      </c>
      <c r="G61" s="473">
        <v>2001384290</v>
      </c>
      <c r="H61" s="474">
        <v>122.85826065702811</v>
      </c>
      <c r="I61" s="474">
        <v>4.6942534433646914</v>
      </c>
      <c r="J61" s="149">
        <v>3</v>
      </c>
      <c r="L61" s="473">
        <v>24903034</v>
      </c>
      <c r="M61" s="474">
        <v>90.699052991440283</v>
      </c>
      <c r="N61" s="226" t="s">
        <v>121</v>
      </c>
      <c r="O61" s="149">
        <v>2</v>
      </c>
      <c r="P61" s="473">
        <v>380759270</v>
      </c>
      <c r="Q61" s="474" t="s">
        <v>396</v>
      </c>
      <c r="R61" s="226" t="s">
        <v>121</v>
      </c>
      <c r="S61" s="149">
        <v>2</v>
      </c>
    </row>
    <row r="62" spans="1:19" ht="15" customHeight="1">
      <c r="A62" s="219"/>
      <c r="B62" s="221" t="s">
        <v>401</v>
      </c>
      <c r="C62" s="475">
        <v>2720948476</v>
      </c>
      <c r="D62" s="238">
        <v>124.64013891944765</v>
      </c>
      <c r="E62" s="238">
        <v>68.714588280625364</v>
      </c>
      <c r="F62" s="147">
        <v>1</v>
      </c>
      <c r="G62" s="475">
        <v>28895629471</v>
      </c>
      <c r="H62" s="238">
        <v>125.84178146557674</v>
      </c>
      <c r="I62" s="238">
        <v>67.774794086363087</v>
      </c>
      <c r="J62" s="147">
        <v>1</v>
      </c>
      <c r="L62" s="475">
        <v>-293014558</v>
      </c>
      <c r="M62" s="238">
        <v>135.28220677771182</v>
      </c>
      <c r="N62" s="227" t="s">
        <v>121</v>
      </c>
      <c r="O62" s="147">
        <v>5</v>
      </c>
      <c r="P62" s="475">
        <v>-3252628821</v>
      </c>
      <c r="Q62" s="238">
        <v>123.01111841946594</v>
      </c>
      <c r="R62" s="227" t="s">
        <v>121</v>
      </c>
      <c r="S62" s="147">
        <v>5</v>
      </c>
    </row>
    <row r="63" spans="1:19" ht="15" customHeight="1">
      <c r="A63" s="219"/>
      <c r="B63" s="221" t="s">
        <v>402</v>
      </c>
      <c r="C63" s="475">
        <v>82269493</v>
      </c>
      <c r="D63" s="238">
        <v>93.785503081785322</v>
      </c>
      <c r="E63" s="238">
        <v>2.0776263826433405</v>
      </c>
      <c r="F63" s="147">
        <v>4</v>
      </c>
      <c r="G63" s="475">
        <v>924173184</v>
      </c>
      <c r="H63" s="238">
        <v>116.62091337663692</v>
      </c>
      <c r="I63" s="238">
        <v>2.1676512466565381</v>
      </c>
      <c r="J63" s="147">
        <v>4</v>
      </c>
      <c r="L63" s="475">
        <v>-40230145</v>
      </c>
      <c r="M63" s="239">
        <v>95.811718814600638</v>
      </c>
      <c r="N63" s="227" t="s">
        <v>121</v>
      </c>
      <c r="O63" s="147">
        <v>4</v>
      </c>
      <c r="P63" s="475">
        <v>-387122000</v>
      </c>
      <c r="Q63" s="238">
        <v>126.331711768196</v>
      </c>
      <c r="R63" s="227" t="s">
        <v>121</v>
      </c>
      <c r="S63" s="147">
        <v>4</v>
      </c>
    </row>
    <row r="64" spans="1:19" ht="15" customHeight="1">
      <c r="A64" s="219"/>
      <c r="B64" s="221" t="s">
        <v>403</v>
      </c>
      <c r="C64" s="475">
        <v>890933909</v>
      </c>
      <c r="D64" s="238">
        <v>116.83977236255801</v>
      </c>
      <c r="E64" s="238">
        <v>22.499564869446335</v>
      </c>
      <c r="F64" s="147">
        <v>2</v>
      </c>
      <c r="G64" s="475">
        <v>9910987615</v>
      </c>
      <c r="H64" s="238">
        <v>113.44695504473481</v>
      </c>
      <c r="I64" s="238">
        <v>23.24625409089154</v>
      </c>
      <c r="J64" s="147">
        <v>2</v>
      </c>
      <c r="L64" s="475">
        <v>174420157</v>
      </c>
      <c r="M64" s="239">
        <v>120.21311059462512</v>
      </c>
      <c r="N64" s="227" t="s">
        <v>121</v>
      </c>
      <c r="O64" s="147">
        <v>1</v>
      </c>
      <c r="P64" s="475">
        <v>1561526529</v>
      </c>
      <c r="Q64" s="238">
        <v>125.57699085622997</v>
      </c>
      <c r="R64" s="227" t="s">
        <v>121</v>
      </c>
      <c r="S64" s="147">
        <v>1</v>
      </c>
    </row>
    <row r="65" spans="1:19" ht="15" customHeight="1">
      <c r="A65" s="222"/>
      <c r="B65" s="223" t="s">
        <v>404</v>
      </c>
      <c r="C65" s="476">
        <v>69185165</v>
      </c>
      <c r="D65" s="477">
        <v>137.56735485242061</v>
      </c>
      <c r="E65" s="477">
        <v>1.7471959392229712</v>
      </c>
      <c r="F65" s="148">
        <v>5</v>
      </c>
      <c r="G65" s="476">
        <v>703208333</v>
      </c>
      <c r="H65" s="477">
        <v>125.44378320866056</v>
      </c>
      <c r="I65" s="477">
        <v>1.649377460931301</v>
      </c>
      <c r="J65" s="148">
        <v>5</v>
      </c>
      <c r="L65" s="476">
        <v>-23562339</v>
      </c>
      <c r="M65" s="477">
        <v>154.78785001836775</v>
      </c>
      <c r="N65" s="228" t="s">
        <v>121</v>
      </c>
      <c r="O65" s="148">
        <v>3</v>
      </c>
      <c r="P65" s="476">
        <v>-216662605</v>
      </c>
      <c r="Q65" s="477">
        <v>121.37612439557547</v>
      </c>
      <c r="R65" s="228" t="s">
        <v>121</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407</v>
      </c>
      <c r="B18" s="336"/>
      <c r="C18" s="336"/>
      <c r="D18" s="336"/>
      <c r="E18" s="336"/>
      <c r="F18" s="336"/>
      <c r="G18" s="336"/>
      <c r="H18" s="336"/>
      <c r="I18" s="336"/>
      <c r="J18" s="336"/>
      <c r="K18" s="336"/>
      <c r="L18" s="336"/>
    </row>
    <row r="19" spans="1:12" ht="14.25">
      <c r="A19" s="336" t="s">
        <v>408</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409</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420</v>
      </c>
      <c r="F33" s="336"/>
      <c r="G33" s="336"/>
      <c r="H33" s="336"/>
      <c r="I33" s="336"/>
      <c r="J33" s="336"/>
      <c r="K33" s="336"/>
      <c r="L33" s="336"/>
    </row>
    <row r="34" spans="1:12" ht="14.25">
      <c r="A34" s="336" t="s">
        <v>32</v>
      </c>
      <c r="B34" s="336"/>
      <c r="C34" s="336"/>
      <c r="D34" s="336"/>
      <c r="E34" s="336" t="s">
        <v>421</v>
      </c>
      <c r="F34" s="336"/>
      <c r="G34" s="336"/>
      <c r="H34" s="336"/>
      <c r="I34" s="336"/>
      <c r="J34" s="336"/>
      <c r="K34" s="336"/>
      <c r="L34" s="336"/>
    </row>
    <row r="35" spans="1:12" ht="14.25">
      <c r="A35" s="336" t="s">
        <v>33</v>
      </c>
      <c r="B35" s="336"/>
      <c r="C35" s="336"/>
      <c r="D35" s="336"/>
      <c r="E35" s="336" t="s">
        <v>422</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149</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119</v>
      </c>
      <c r="M4" s="406" t="s">
        <v>157</v>
      </c>
      <c r="N4" s="425"/>
      <c r="O4" s="416" t="s">
        <v>155</v>
      </c>
      <c r="P4" s="108" t="s">
        <v>126</v>
      </c>
      <c r="Q4" s="41"/>
    </row>
    <row r="5" spans="1:17" ht="18" customHeight="1">
      <c r="A5" s="393" t="s">
        <v>158</v>
      </c>
      <c r="B5" s="394"/>
      <c r="C5" s="394"/>
      <c r="D5" s="394"/>
      <c r="E5" s="394"/>
      <c r="F5" s="386" t="s">
        <v>121</v>
      </c>
      <c r="G5" s="395" t="s">
        <v>146</v>
      </c>
      <c r="H5" s="396" t="s">
        <v>146</v>
      </c>
      <c r="I5" s="349">
        <v>1820476.645</v>
      </c>
      <c r="J5" s="348">
        <v>112.62114635</v>
      </c>
      <c r="K5" s="50">
        <v>100</v>
      </c>
      <c r="L5" s="50">
        <v>23.098294899999999</v>
      </c>
      <c r="M5" s="407">
        <v>12.62114635</v>
      </c>
      <c r="N5" s="110"/>
      <c r="O5" s="417">
        <v>19396868.028999999</v>
      </c>
      <c r="P5" s="348">
        <v>120.03923124000001</v>
      </c>
      <c r="Q5" s="52"/>
    </row>
    <row r="6" spans="1:17" ht="18" customHeight="1">
      <c r="A6" s="111" t="s">
        <v>159</v>
      </c>
      <c r="B6" s="112"/>
      <c r="C6" s="112"/>
      <c r="D6" s="112"/>
      <c r="E6" s="112"/>
      <c r="F6" s="384" t="s">
        <v>121</v>
      </c>
      <c r="G6" s="134" t="s">
        <v>146</v>
      </c>
      <c r="H6" s="113" t="s">
        <v>146</v>
      </c>
      <c r="I6" s="135">
        <v>7773.9809999999998</v>
      </c>
      <c r="J6" s="114">
        <v>119.97697066000001</v>
      </c>
      <c r="K6" s="57">
        <v>0.42702997999999998</v>
      </c>
      <c r="L6" s="136">
        <v>8.7343938100000003</v>
      </c>
      <c r="M6" s="408">
        <v>8.0077419999999996E-2</v>
      </c>
      <c r="N6" s="110"/>
      <c r="O6" s="418">
        <v>75444.585000000006</v>
      </c>
      <c r="P6" s="114">
        <v>117.78773695</v>
      </c>
      <c r="Q6" s="52"/>
    </row>
    <row r="7" spans="1:17" ht="18" customHeight="1">
      <c r="A7" s="163" t="s">
        <v>146</v>
      </c>
      <c r="B7" s="164" t="s">
        <v>160</v>
      </c>
      <c r="C7" s="164"/>
      <c r="D7" s="164"/>
      <c r="E7" s="165"/>
      <c r="F7" s="385" t="s">
        <v>161</v>
      </c>
      <c r="G7" s="166">
        <v>1629</v>
      </c>
      <c r="H7" s="167">
        <v>84.142561979999996</v>
      </c>
      <c r="I7" s="168">
        <v>1143.6010000000001</v>
      </c>
      <c r="J7" s="169">
        <v>152.75570461999999</v>
      </c>
      <c r="K7" s="167">
        <v>6.2818769999999996E-2</v>
      </c>
      <c r="L7" s="170">
        <v>3.8829243</v>
      </c>
      <c r="M7" s="409">
        <v>2.4433259999999998E-2</v>
      </c>
      <c r="N7" s="110"/>
      <c r="O7" s="419">
        <v>12659.207</v>
      </c>
      <c r="P7" s="169">
        <v>109.87697955</v>
      </c>
      <c r="Q7" s="52"/>
    </row>
    <row r="8" spans="1:17" ht="18" customHeight="1">
      <c r="A8" s="163" t="s">
        <v>146</v>
      </c>
      <c r="B8" s="164" t="s">
        <v>162</v>
      </c>
      <c r="C8" s="164"/>
      <c r="D8" s="164"/>
      <c r="E8" s="165"/>
      <c r="F8" s="385" t="s">
        <v>161</v>
      </c>
      <c r="G8" s="166">
        <v>3865</v>
      </c>
      <c r="H8" s="167">
        <v>93.970337950000001</v>
      </c>
      <c r="I8" s="168">
        <v>1560.58</v>
      </c>
      <c r="J8" s="169">
        <v>100.73112655</v>
      </c>
      <c r="K8" s="167">
        <v>8.57237E-2</v>
      </c>
      <c r="L8" s="170">
        <v>15.54656913</v>
      </c>
      <c r="M8" s="409">
        <v>7.0072999999999999E-4</v>
      </c>
      <c r="N8" s="110"/>
      <c r="O8" s="419">
        <v>13729.472</v>
      </c>
      <c r="P8" s="169">
        <v>121.00212295</v>
      </c>
      <c r="Q8" s="52"/>
    </row>
    <row r="9" spans="1:17" ht="18" customHeight="1">
      <c r="A9" s="397" t="s">
        <v>146</v>
      </c>
      <c r="B9" s="158" t="s">
        <v>163</v>
      </c>
      <c r="C9" s="158"/>
      <c r="D9" s="158"/>
      <c r="E9" s="158"/>
      <c r="F9" s="388" t="s">
        <v>161</v>
      </c>
      <c r="G9" s="355">
        <v>1016</v>
      </c>
      <c r="H9" s="356">
        <v>99.412915850000005</v>
      </c>
      <c r="I9" s="357">
        <v>1627.739</v>
      </c>
      <c r="J9" s="358">
        <v>100.3246281</v>
      </c>
      <c r="K9" s="356">
        <v>8.9412790000000006E-2</v>
      </c>
      <c r="L9" s="359">
        <v>29.243650160000001</v>
      </c>
      <c r="M9" s="410">
        <v>3.2583999999999998E-4</v>
      </c>
      <c r="N9" s="110"/>
      <c r="O9" s="420">
        <v>16659.826000000001</v>
      </c>
      <c r="P9" s="358">
        <v>103.7877246</v>
      </c>
      <c r="Q9" s="52"/>
    </row>
    <row r="10" spans="1:17" ht="18" customHeight="1">
      <c r="A10" s="111" t="s">
        <v>164</v>
      </c>
      <c r="B10" s="115"/>
      <c r="C10" s="115"/>
      <c r="D10" s="115"/>
      <c r="E10" s="115"/>
      <c r="F10" s="386" t="s">
        <v>121</v>
      </c>
      <c r="G10" s="347" t="s">
        <v>146</v>
      </c>
      <c r="H10" s="348" t="s">
        <v>146</v>
      </c>
      <c r="I10" s="349">
        <v>1074.057</v>
      </c>
      <c r="J10" s="350">
        <v>108.36297854999999</v>
      </c>
      <c r="K10" s="348">
        <v>5.8998670000000003E-2</v>
      </c>
      <c r="L10" s="351">
        <v>7.0645043200000002</v>
      </c>
      <c r="M10" s="411">
        <v>5.1279300000000002E-3</v>
      </c>
      <c r="N10" s="110"/>
      <c r="O10" s="417">
        <v>11169.691000000001</v>
      </c>
      <c r="P10" s="350">
        <v>119.47660526</v>
      </c>
      <c r="Q10" s="52"/>
    </row>
    <row r="11" spans="1:17" ht="18" customHeight="1">
      <c r="A11" s="398" t="s">
        <v>146</v>
      </c>
      <c r="B11" s="150" t="s">
        <v>165</v>
      </c>
      <c r="C11" s="150"/>
      <c r="D11" s="150"/>
      <c r="E11" s="151"/>
      <c r="F11" s="390" t="s">
        <v>166</v>
      </c>
      <c r="G11" s="152">
        <v>4923</v>
      </c>
      <c r="H11" s="153">
        <v>171.17524338999999</v>
      </c>
      <c r="I11" s="154">
        <v>1074.057</v>
      </c>
      <c r="J11" s="155">
        <v>135.95864746999999</v>
      </c>
      <c r="K11" s="153">
        <v>5.8998670000000003E-2</v>
      </c>
      <c r="L11" s="156">
        <v>7.3858589500000003</v>
      </c>
      <c r="M11" s="412">
        <v>1.7573519999999999E-2</v>
      </c>
      <c r="N11" s="110"/>
      <c r="O11" s="421">
        <v>10555.834000000001</v>
      </c>
      <c r="P11" s="155">
        <v>121.31234997</v>
      </c>
    </row>
    <row r="12" spans="1:17" ht="18" customHeight="1">
      <c r="A12" s="353" t="s">
        <v>167</v>
      </c>
      <c r="B12" s="158"/>
      <c r="C12" s="158"/>
      <c r="D12" s="158"/>
      <c r="E12" s="158"/>
      <c r="F12" s="386" t="s">
        <v>121</v>
      </c>
      <c r="G12" s="399" t="s">
        <v>146</v>
      </c>
      <c r="H12" s="348" t="s">
        <v>146</v>
      </c>
      <c r="I12" s="401">
        <v>10675.403</v>
      </c>
      <c r="J12" s="350">
        <v>93.068055939999994</v>
      </c>
      <c r="K12" s="348">
        <v>0.58640703000000005</v>
      </c>
      <c r="L12" s="351">
        <v>8.8374548799999992</v>
      </c>
      <c r="M12" s="411">
        <v>-4.9189629999999998E-2</v>
      </c>
      <c r="N12" s="110"/>
      <c r="O12" s="420">
        <v>127489.412</v>
      </c>
      <c r="P12" s="358">
        <v>127.19597090000001</v>
      </c>
    </row>
    <row r="13" spans="1:17" ht="18" customHeight="1">
      <c r="A13" s="163" t="s">
        <v>146</v>
      </c>
      <c r="B13" s="164" t="s">
        <v>168</v>
      </c>
      <c r="C13" s="164"/>
      <c r="D13" s="164"/>
      <c r="E13" s="164"/>
      <c r="F13" s="385" t="s">
        <v>161</v>
      </c>
      <c r="G13" s="400">
        <v>9473</v>
      </c>
      <c r="H13" s="167">
        <v>97.188878630000005</v>
      </c>
      <c r="I13" s="402">
        <v>3195.6320000000001</v>
      </c>
      <c r="J13" s="169">
        <v>130.32687835999999</v>
      </c>
      <c r="K13" s="167">
        <v>0.17553820000000001</v>
      </c>
      <c r="L13" s="170">
        <v>12.17698783</v>
      </c>
      <c r="M13" s="409">
        <v>4.6002910000000001E-2</v>
      </c>
      <c r="N13" s="110"/>
      <c r="O13" s="422">
        <v>33353.828999999998</v>
      </c>
      <c r="P13" s="177">
        <v>136.23038614999999</v>
      </c>
    </row>
    <row r="14" spans="1:17" ht="18" customHeight="1">
      <c r="A14" s="163" t="s">
        <v>146</v>
      </c>
      <c r="B14" s="164" t="s">
        <v>169</v>
      </c>
      <c r="C14" s="164"/>
      <c r="D14" s="164"/>
      <c r="E14" s="164"/>
      <c r="F14" s="385" t="s">
        <v>161</v>
      </c>
      <c r="G14" s="400">
        <v>11651</v>
      </c>
      <c r="H14" s="167">
        <v>121.08709208000001</v>
      </c>
      <c r="I14" s="402">
        <v>314.86099999999999</v>
      </c>
      <c r="J14" s="169">
        <v>129.41106357000001</v>
      </c>
      <c r="K14" s="167">
        <v>1.729553E-2</v>
      </c>
      <c r="L14" s="170">
        <v>4.1271579000000003</v>
      </c>
      <c r="M14" s="409">
        <v>4.4268299999999997E-3</v>
      </c>
      <c r="N14" s="110"/>
      <c r="O14" s="419">
        <v>3498.0169999999998</v>
      </c>
      <c r="P14" s="169">
        <v>93.167583910000005</v>
      </c>
    </row>
    <row r="15" spans="1:17" ht="18" customHeight="1">
      <c r="A15" s="163" t="s">
        <v>146</v>
      </c>
      <c r="B15" s="164" t="s">
        <v>170</v>
      </c>
      <c r="C15" s="164"/>
      <c r="D15" s="164"/>
      <c r="E15" s="164"/>
      <c r="F15" s="385" t="s">
        <v>161</v>
      </c>
      <c r="G15" s="400">
        <v>73102</v>
      </c>
      <c r="H15" s="167">
        <v>162.62958843000001</v>
      </c>
      <c r="I15" s="402">
        <v>799.26</v>
      </c>
      <c r="J15" s="169">
        <v>222.33967680999999</v>
      </c>
      <c r="K15" s="167">
        <v>4.3903890000000001E-2</v>
      </c>
      <c r="L15" s="170">
        <v>15.802635309999999</v>
      </c>
      <c r="M15" s="409">
        <v>2.7206540000000001E-2</v>
      </c>
      <c r="N15" s="110"/>
      <c r="O15" s="420">
        <v>5759.8649999999998</v>
      </c>
      <c r="P15" s="358">
        <v>162.64198328000001</v>
      </c>
    </row>
    <row r="16" spans="1:17" ht="18" customHeight="1">
      <c r="A16" s="397" t="s">
        <v>146</v>
      </c>
      <c r="B16" s="158" t="s">
        <v>171</v>
      </c>
      <c r="C16" s="158"/>
      <c r="D16" s="158"/>
      <c r="E16" s="158"/>
      <c r="F16" s="388" t="s">
        <v>161</v>
      </c>
      <c r="G16" s="399">
        <v>43841</v>
      </c>
      <c r="H16" s="356">
        <v>34.170427349999997</v>
      </c>
      <c r="I16" s="401">
        <v>5367.7870000000003</v>
      </c>
      <c r="J16" s="358">
        <v>69.391166600000005</v>
      </c>
      <c r="K16" s="356">
        <v>0.29485612999999999</v>
      </c>
      <c r="L16" s="359">
        <v>8.1370296799999995</v>
      </c>
      <c r="M16" s="410">
        <v>-0.1464781</v>
      </c>
      <c r="N16" s="110"/>
      <c r="O16" s="417">
        <v>74773.487999999998</v>
      </c>
      <c r="P16" s="350">
        <v>123.75139803</v>
      </c>
    </row>
    <row r="17" spans="1:16" ht="18" customHeight="1">
      <c r="A17" s="111" t="s">
        <v>172</v>
      </c>
      <c r="B17" s="115"/>
      <c r="C17" s="115"/>
      <c r="D17" s="115"/>
      <c r="E17" s="115"/>
      <c r="F17" s="386" t="s">
        <v>121</v>
      </c>
      <c r="G17" s="403" t="s">
        <v>146</v>
      </c>
      <c r="H17" s="348" t="s">
        <v>146</v>
      </c>
      <c r="I17" s="404">
        <v>8100.7950000000001</v>
      </c>
      <c r="J17" s="350">
        <v>68.13967667</v>
      </c>
      <c r="K17" s="348">
        <v>0.44498209</v>
      </c>
      <c r="L17" s="351">
        <v>8.0668125800000006</v>
      </c>
      <c r="M17" s="411">
        <v>-0.23432174</v>
      </c>
      <c r="N17" s="110"/>
      <c r="O17" s="417">
        <v>102876.929</v>
      </c>
      <c r="P17" s="350">
        <v>97.617436249999997</v>
      </c>
    </row>
    <row r="18" spans="1:16" ht="18" customHeight="1">
      <c r="A18" s="186" t="s">
        <v>146</v>
      </c>
      <c r="B18" s="150" t="s">
        <v>173</v>
      </c>
      <c r="C18" s="150"/>
      <c r="D18" s="150"/>
      <c r="E18" s="151"/>
      <c r="F18" s="390" t="s">
        <v>121</v>
      </c>
      <c r="G18" s="152" t="s">
        <v>146</v>
      </c>
      <c r="H18" s="153" t="s">
        <v>146</v>
      </c>
      <c r="I18" s="154">
        <v>8094.0320000000002</v>
      </c>
      <c r="J18" s="155">
        <v>68.68309386</v>
      </c>
      <c r="K18" s="153">
        <v>0.44461059000000003</v>
      </c>
      <c r="L18" s="156">
        <v>8.8096204700000005</v>
      </c>
      <c r="M18" s="412">
        <v>-0.22831201000000001</v>
      </c>
      <c r="N18" s="110"/>
      <c r="O18" s="421">
        <v>100603.671</v>
      </c>
      <c r="P18" s="155">
        <v>96.699831130000007</v>
      </c>
    </row>
    <row r="19" spans="1:16" ht="18" customHeight="1">
      <c r="A19" s="353" t="s">
        <v>174</v>
      </c>
      <c r="B19" s="158"/>
      <c r="C19" s="158"/>
      <c r="D19" s="158"/>
      <c r="E19" s="354"/>
      <c r="F19" s="388" t="s">
        <v>161</v>
      </c>
      <c r="G19" s="355">
        <v>952</v>
      </c>
      <c r="H19" s="356">
        <v>48.87063655</v>
      </c>
      <c r="I19" s="357">
        <v>287.83600000000001</v>
      </c>
      <c r="J19" s="358">
        <v>92.010945309999997</v>
      </c>
      <c r="K19" s="356">
        <v>1.5811019999999999E-2</v>
      </c>
      <c r="L19" s="359">
        <v>8.0610976099999991</v>
      </c>
      <c r="M19" s="410">
        <v>-1.54609E-3</v>
      </c>
      <c r="N19" s="110"/>
      <c r="O19" s="423">
        <v>2915.864</v>
      </c>
      <c r="P19" s="360">
        <v>133.82662402</v>
      </c>
    </row>
    <row r="20" spans="1:16" ht="18" customHeight="1">
      <c r="A20" s="116" t="s">
        <v>175</v>
      </c>
      <c r="B20" s="117"/>
      <c r="C20" s="117"/>
      <c r="D20" s="117"/>
      <c r="E20" s="118"/>
      <c r="F20" s="384" t="s">
        <v>121</v>
      </c>
      <c r="G20" s="134" t="s">
        <v>146</v>
      </c>
      <c r="H20" s="113" t="s">
        <v>146</v>
      </c>
      <c r="I20" s="135">
        <v>110110.19</v>
      </c>
      <c r="J20" s="114">
        <v>108.75193274</v>
      </c>
      <c r="K20" s="113">
        <v>6.0484264000000003</v>
      </c>
      <c r="L20" s="137">
        <v>11.4559868</v>
      </c>
      <c r="M20" s="408">
        <v>0.54818776000000002</v>
      </c>
      <c r="N20" s="110"/>
      <c r="O20" s="424">
        <v>1303783.345</v>
      </c>
      <c r="P20" s="184">
        <v>133.81890856999999</v>
      </c>
    </row>
    <row r="21" spans="1:16" ht="18" customHeight="1">
      <c r="A21" s="163" t="s">
        <v>146</v>
      </c>
      <c r="B21" s="164" t="s">
        <v>176</v>
      </c>
      <c r="C21" s="164"/>
      <c r="D21" s="164"/>
      <c r="E21" s="165"/>
      <c r="F21" s="385" t="s">
        <v>121</v>
      </c>
      <c r="G21" s="166" t="s">
        <v>146</v>
      </c>
      <c r="H21" s="167" t="s">
        <v>146</v>
      </c>
      <c r="I21" s="168">
        <v>11957.244000000001</v>
      </c>
      <c r="J21" s="169">
        <v>137.61415055000001</v>
      </c>
      <c r="K21" s="167">
        <v>0.65681940999999999</v>
      </c>
      <c r="L21" s="170">
        <v>6.22843853</v>
      </c>
      <c r="M21" s="409">
        <v>0.20218739999999999</v>
      </c>
      <c r="N21" s="110"/>
      <c r="O21" s="419">
        <v>148634.75899999999</v>
      </c>
      <c r="P21" s="169">
        <v>138.53501992</v>
      </c>
    </row>
    <row r="22" spans="1:16" ht="18" customHeight="1">
      <c r="A22" s="163" t="s">
        <v>146</v>
      </c>
      <c r="B22" s="164" t="s">
        <v>177</v>
      </c>
      <c r="C22" s="164"/>
      <c r="D22" s="164"/>
      <c r="E22" s="165"/>
      <c r="F22" s="385" t="s">
        <v>161</v>
      </c>
      <c r="G22" s="166">
        <v>11187</v>
      </c>
      <c r="H22" s="167">
        <v>106.78694158</v>
      </c>
      <c r="I22" s="168">
        <v>15032.526</v>
      </c>
      <c r="J22" s="169">
        <v>112.66986455999999</v>
      </c>
      <c r="K22" s="167">
        <v>0.82574670999999999</v>
      </c>
      <c r="L22" s="170">
        <v>16.562267550000001</v>
      </c>
      <c r="M22" s="409">
        <v>0.10457575</v>
      </c>
      <c r="N22" s="110"/>
      <c r="O22" s="419">
        <v>192427.08499999999</v>
      </c>
      <c r="P22" s="169">
        <v>195.27505450000001</v>
      </c>
    </row>
    <row r="23" spans="1:16" ht="18" customHeight="1">
      <c r="A23" s="163" t="s">
        <v>146</v>
      </c>
      <c r="B23" s="164" t="s">
        <v>178</v>
      </c>
      <c r="C23" s="164"/>
      <c r="D23" s="164"/>
      <c r="E23" s="165"/>
      <c r="F23" s="385" t="s">
        <v>161</v>
      </c>
      <c r="G23" s="166">
        <v>35943</v>
      </c>
      <c r="H23" s="167">
        <v>78.632684310000002</v>
      </c>
      <c r="I23" s="168">
        <v>3048.3240000000001</v>
      </c>
      <c r="J23" s="169">
        <v>164.56789323999999</v>
      </c>
      <c r="K23" s="167">
        <v>0.16744648000000001</v>
      </c>
      <c r="L23" s="170">
        <v>18.762965099999999</v>
      </c>
      <c r="M23" s="409">
        <v>7.3989050000000001E-2</v>
      </c>
      <c r="N23" s="110"/>
      <c r="O23" s="419">
        <v>37739.440999999999</v>
      </c>
      <c r="P23" s="169">
        <v>120.51972234</v>
      </c>
    </row>
    <row r="24" spans="1:16" ht="18" customHeight="1">
      <c r="A24" s="163" t="s">
        <v>146</v>
      </c>
      <c r="B24" s="164" t="s">
        <v>179</v>
      </c>
      <c r="C24" s="164"/>
      <c r="D24" s="164"/>
      <c r="E24" s="165"/>
      <c r="F24" s="385" t="s">
        <v>161</v>
      </c>
      <c r="G24" s="166">
        <v>7949</v>
      </c>
      <c r="H24" s="167">
        <v>97.247369710000001</v>
      </c>
      <c r="I24" s="168">
        <v>7894.4830000000002</v>
      </c>
      <c r="J24" s="169">
        <v>99.981268909999997</v>
      </c>
      <c r="K24" s="167">
        <v>0.43364923</v>
      </c>
      <c r="L24" s="170">
        <v>14.48965222</v>
      </c>
      <c r="M24" s="409">
        <v>-9.1500000000000001E-5</v>
      </c>
      <c r="N24" s="110"/>
      <c r="O24" s="419">
        <v>80662.175000000003</v>
      </c>
      <c r="P24" s="169">
        <v>116.77900201999999</v>
      </c>
    </row>
    <row r="25" spans="1:16" ht="18" customHeight="1">
      <c r="A25" s="157" t="s">
        <v>146</v>
      </c>
      <c r="B25" s="179" t="s">
        <v>180</v>
      </c>
      <c r="C25" s="179"/>
      <c r="D25" s="179"/>
      <c r="E25" s="180"/>
      <c r="F25" s="389" t="s">
        <v>181</v>
      </c>
      <c r="G25" s="181">
        <v>466017</v>
      </c>
      <c r="H25" s="182">
        <v>166.52385206</v>
      </c>
      <c r="I25" s="183">
        <v>2221.1080000000002</v>
      </c>
      <c r="J25" s="184">
        <v>199.04791435999999</v>
      </c>
      <c r="K25" s="182">
        <v>0.12200695</v>
      </c>
      <c r="L25" s="185">
        <v>3.2634393300000002</v>
      </c>
      <c r="M25" s="413">
        <v>6.8374190000000001E-2</v>
      </c>
      <c r="N25" s="110"/>
      <c r="O25" s="424">
        <v>20118.935000000001</v>
      </c>
      <c r="P25" s="184">
        <v>87.101939950000002</v>
      </c>
    </row>
    <row r="26" spans="1:16" ht="18" customHeight="1">
      <c r="A26" s="171" t="s">
        <v>146</v>
      </c>
      <c r="B26" s="172" t="s">
        <v>182</v>
      </c>
      <c r="C26" s="172"/>
      <c r="D26" s="172"/>
      <c r="E26" s="173"/>
      <c r="F26" s="387" t="s">
        <v>161</v>
      </c>
      <c r="G26" s="174">
        <v>12566</v>
      </c>
      <c r="H26" s="175">
        <v>103.55170993</v>
      </c>
      <c r="I26" s="176">
        <v>9014.4639999999999</v>
      </c>
      <c r="J26" s="177">
        <v>107.58218443</v>
      </c>
      <c r="K26" s="175">
        <v>0.49517053999999999</v>
      </c>
      <c r="L26" s="178">
        <v>9.6469407799999995</v>
      </c>
      <c r="M26" s="414">
        <v>3.9303270000000001E-2</v>
      </c>
      <c r="N26" s="110"/>
      <c r="O26" s="422">
        <v>109125.202</v>
      </c>
      <c r="P26" s="177">
        <v>122.52521915</v>
      </c>
    </row>
    <row r="27" spans="1:16" ht="18" customHeight="1">
      <c r="A27" s="398" t="s">
        <v>146</v>
      </c>
      <c r="B27" s="150" t="s">
        <v>183</v>
      </c>
      <c r="C27" s="150"/>
      <c r="D27" s="150"/>
      <c r="E27" s="151"/>
      <c r="F27" s="390" t="s">
        <v>161</v>
      </c>
      <c r="G27" s="152">
        <v>91124</v>
      </c>
      <c r="H27" s="153">
        <v>87.009328839999995</v>
      </c>
      <c r="I27" s="154">
        <v>40320.103999999999</v>
      </c>
      <c r="J27" s="155">
        <v>108.08410745</v>
      </c>
      <c r="K27" s="153">
        <v>2.21481029</v>
      </c>
      <c r="L27" s="156">
        <v>14.66027152</v>
      </c>
      <c r="M27" s="412">
        <v>0.18656350999999999</v>
      </c>
      <c r="N27" s="110"/>
      <c r="O27" s="421">
        <v>432813.011</v>
      </c>
      <c r="P27" s="155">
        <v>124.79423619000001</v>
      </c>
    </row>
    <row r="28" spans="1:16" ht="18" customHeight="1">
      <c r="A28" s="157" t="s">
        <v>184</v>
      </c>
      <c r="B28" s="179"/>
      <c r="C28" s="179"/>
      <c r="D28" s="179"/>
      <c r="E28" s="180"/>
      <c r="F28" s="389" t="s">
        <v>121</v>
      </c>
      <c r="G28" s="181" t="s">
        <v>146</v>
      </c>
      <c r="H28" s="182" t="s">
        <v>146</v>
      </c>
      <c r="I28" s="183">
        <v>135406.03099999999</v>
      </c>
      <c r="J28" s="184">
        <v>113.00103451</v>
      </c>
      <c r="K28" s="182">
        <v>7.4379438699999998</v>
      </c>
      <c r="L28" s="185">
        <v>14.364088860000001</v>
      </c>
      <c r="M28" s="413">
        <v>0.96375875</v>
      </c>
      <c r="N28" s="110"/>
      <c r="O28" s="424">
        <v>1515625.0190000001</v>
      </c>
      <c r="P28" s="184">
        <v>130.09058443000001</v>
      </c>
    </row>
    <row r="29" spans="1:16" ht="18" customHeight="1">
      <c r="A29" s="163" t="s">
        <v>146</v>
      </c>
      <c r="B29" s="164" t="s">
        <v>185</v>
      </c>
      <c r="C29" s="164"/>
      <c r="D29" s="164"/>
      <c r="E29" s="165"/>
      <c r="F29" s="385" t="s">
        <v>161</v>
      </c>
      <c r="G29" s="166">
        <v>29159</v>
      </c>
      <c r="H29" s="167">
        <v>113.2168511</v>
      </c>
      <c r="I29" s="168">
        <v>19201.284</v>
      </c>
      <c r="J29" s="169">
        <v>118.26635337</v>
      </c>
      <c r="K29" s="167">
        <v>1.05473938</v>
      </c>
      <c r="L29" s="170">
        <v>22.906175560000001</v>
      </c>
      <c r="M29" s="409">
        <v>0.18346607000000001</v>
      </c>
      <c r="N29" s="110"/>
      <c r="O29" s="419">
        <v>195018.50599999999</v>
      </c>
      <c r="P29" s="169">
        <v>127.53856197</v>
      </c>
    </row>
    <row r="30" spans="1:16" ht="18" customHeight="1">
      <c r="A30" s="163" t="s">
        <v>146</v>
      </c>
      <c r="B30" s="164" t="s">
        <v>186</v>
      </c>
      <c r="C30" s="164"/>
      <c r="D30" s="164"/>
      <c r="E30" s="165"/>
      <c r="F30" s="385" t="s">
        <v>161</v>
      </c>
      <c r="G30" s="166">
        <v>31185</v>
      </c>
      <c r="H30" s="167">
        <v>80.595973430000001</v>
      </c>
      <c r="I30" s="168">
        <v>5561.68</v>
      </c>
      <c r="J30" s="169">
        <v>99.370154929999998</v>
      </c>
      <c r="K30" s="167">
        <v>0.30550680000000002</v>
      </c>
      <c r="L30" s="170">
        <v>19.16795535</v>
      </c>
      <c r="M30" s="409">
        <v>-2.18081E-3</v>
      </c>
      <c r="N30" s="110"/>
      <c r="O30" s="419">
        <v>61022.881000000001</v>
      </c>
      <c r="P30" s="169">
        <v>110.37182061999999</v>
      </c>
    </row>
    <row r="31" spans="1:16" ht="18" customHeight="1">
      <c r="A31" s="163" t="s">
        <v>146</v>
      </c>
      <c r="B31" s="164" t="s">
        <v>187</v>
      </c>
      <c r="C31" s="164"/>
      <c r="D31" s="164"/>
      <c r="E31" s="165"/>
      <c r="F31" s="385" t="s">
        <v>121</v>
      </c>
      <c r="G31" s="166" t="s">
        <v>146</v>
      </c>
      <c r="H31" s="167" t="s">
        <v>146</v>
      </c>
      <c r="I31" s="168">
        <v>8413.8019999999997</v>
      </c>
      <c r="J31" s="169">
        <v>102.75725427</v>
      </c>
      <c r="K31" s="167">
        <v>0.46217576999999999</v>
      </c>
      <c r="L31" s="170">
        <v>12.63413081</v>
      </c>
      <c r="M31" s="409">
        <v>1.3966620000000001E-2</v>
      </c>
      <c r="N31" s="110"/>
      <c r="O31" s="419">
        <v>91694.926000000007</v>
      </c>
      <c r="P31" s="169">
        <v>117.79016657</v>
      </c>
    </row>
    <row r="32" spans="1:16" ht="18" customHeight="1">
      <c r="A32" s="163" t="s">
        <v>146</v>
      </c>
      <c r="B32" s="164" t="s">
        <v>188</v>
      </c>
      <c r="C32" s="164"/>
      <c r="D32" s="164"/>
      <c r="E32" s="165"/>
      <c r="F32" s="385" t="s">
        <v>121</v>
      </c>
      <c r="G32" s="166" t="s">
        <v>146</v>
      </c>
      <c r="H32" s="167" t="s">
        <v>146</v>
      </c>
      <c r="I32" s="168">
        <v>20629.350999999999</v>
      </c>
      <c r="J32" s="169">
        <v>123.46048666999999</v>
      </c>
      <c r="K32" s="167">
        <v>1.1331840500000001</v>
      </c>
      <c r="L32" s="170">
        <v>24.906827060000001</v>
      </c>
      <c r="M32" s="409">
        <v>0.24250988000000001</v>
      </c>
      <c r="N32" s="110"/>
      <c r="O32" s="419">
        <v>217911.45</v>
      </c>
      <c r="P32" s="169">
        <v>117.26746970000001</v>
      </c>
    </row>
    <row r="33" spans="1:16" ht="18" customHeight="1">
      <c r="A33" s="163" t="s">
        <v>146</v>
      </c>
      <c r="B33" s="164" t="s">
        <v>189</v>
      </c>
      <c r="C33" s="164"/>
      <c r="D33" s="164"/>
      <c r="E33" s="165"/>
      <c r="F33" s="385" t="s">
        <v>161</v>
      </c>
      <c r="G33" s="166">
        <v>211527</v>
      </c>
      <c r="H33" s="167">
        <v>83.11865392</v>
      </c>
      <c r="I33" s="168">
        <v>36707.097999999998</v>
      </c>
      <c r="J33" s="169">
        <v>132.13527690000001</v>
      </c>
      <c r="K33" s="167">
        <v>2.0163454500000002</v>
      </c>
      <c r="L33" s="170">
        <v>9.6992904600000003</v>
      </c>
      <c r="M33" s="409">
        <v>0.55226580000000003</v>
      </c>
      <c r="N33" s="110"/>
      <c r="O33" s="419">
        <v>424843.58</v>
      </c>
      <c r="P33" s="169">
        <v>140.66902451000001</v>
      </c>
    </row>
    <row r="34" spans="1:16" ht="18" customHeight="1">
      <c r="A34" s="171" t="s">
        <v>146</v>
      </c>
      <c r="B34" s="172" t="s">
        <v>190</v>
      </c>
      <c r="C34" s="172"/>
      <c r="D34" s="172"/>
      <c r="E34" s="173"/>
      <c r="F34" s="387" t="s">
        <v>161</v>
      </c>
      <c r="G34" s="174">
        <v>17191</v>
      </c>
      <c r="H34" s="175">
        <v>94.591174199999998</v>
      </c>
      <c r="I34" s="176">
        <v>14939.561</v>
      </c>
      <c r="J34" s="177">
        <v>132.23613359000001</v>
      </c>
      <c r="K34" s="175">
        <v>0.82064007999999999</v>
      </c>
      <c r="L34" s="178">
        <v>8.2174830399999994</v>
      </c>
      <c r="M34" s="414">
        <v>0.22530222</v>
      </c>
      <c r="N34" s="110"/>
      <c r="O34" s="422">
        <v>163593.45699999999</v>
      </c>
      <c r="P34" s="177">
        <v>155.59041506</v>
      </c>
    </row>
    <row r="35" spans="1:16" ht="18" customHeight="1">
      <c r="A35" s="352" t="s">
        <v>146</v>
      </c>
      <c r="B35" s="172" t="s">
        <v>191</v>
      </c>
      <c r="C35" s="172"/>
      <c r="D35" s="172"/>
      <c r="E35" s="173"/>
      <c r="F35" s="387" t="s">
        <v>121</v>
      </c>
      <c r="G35" s="174" t="s">
        <v>146</v>
      </c>
      <c r="H35" s="175" t="s">
        <v>146</v>
      </c>
      <c r="I35" s="176">
        <v>29831.782999999999</v>
      </c>
      <c r="J35" s="177">
        <v>88.098183169999999</v>
      </c>
      <c r="K35" s="175">
        <v>1.6386798</v>
      </c>
      <c r="L35" s="178">
        <v>25.340785589999999</v>
      </c>
      <c r="M35" s="414">
        <v>-0.24932186000000001</v>
      </c>
      <c r="N35" s="110"/>
      <c r="O35" s="422">
        <v>359993.951</v>
      </c>
      <c r="P35" s="177">
        <v>126.4814391</v>
      </c>
    </row>
    <row r="36" spans="1:16" ht="18" customHeight="1">
      <c r="A36" s="116" t="s">
        <v>192</v>
      </c>
      <c r="B36" s="117"/>
      <c r="C36" s="117"/>
      <c r="D36" s="117"/>
      <c r="E36" s="118"/>
      <c r="F36" s="384" t="s">
        <v>121</v>
      </c>
      <c r="G36" s="134" t="s">
        <v>146</v>
      </c>
      <c r="H36" s="113" t="s">
        <v>146</v>
      </c>
      <c r="I36" s="135">
        <v>1431098.8019999999</v>
      </c>
      <c r="J36" s="114">
        <v>114.15013637</v>
      </c>
      <c r="K36" s="113">
        <v>78.611214590000003</v>
      </c>
      <c r="L36" s="137">
        <v>31.236664220000002</v>
      </c>
      <c r="M36" s="408">
        <v>10.974598500000001</v>
      </c>
      <c r="N36" s="110"/>
      <c r="O36" s="418">
        <v>14949295.57</v>
      </c>
      <c r="P36" s="114">
        <v>118.3069643</v>
      </c>
    </row>
    <row r="37" spans="1:16" ht="18" customHeight="1">
      <c r="A37" s="163" t="s">
        <v>146</v>
      </c>
      <c r="B37" s="164" t="s">
        <v>193</v>
      </c>
      <c r="C37" s="164"/>
      <c r="D37" s="164"/>
      <c r="E37" s="165"/>
      <c r="F37" s="385" t="s">
        <v>181</v>
      </c>
      <c r="G37" s="166">
        <v>34608479</v>
      </c>
      <c r="H37" s="167">
        <v>90.363097550000006</v>
      </c>
      <c r="I37" s="168">
        <v>78344.819000000003</v>
      </c>
      <c r="J37" s="169">
        <v>100.21220939</v>
      </c>
      <c r="K37" s="167">
        <v>4.3035333199999997</v>
      </c>
      <c r="L37" s="170">
        <v>31.572254090000001</v>
      </c>
      <c r="M37" s="409">
        <v>1.0263349999999999E-2</v>
      </c>
      <c r="N37" s="110"/>
      <c r="O37" s="419">
        <v>853208.34199999995</v>
      </c>
      <c r="P37" s="169">
        <v>123.85197487000001</v>
      </c>
    </row>
    <row r="38" spans="1:16" ht="18" customHeight="1">
      <c r="A38" s="157" t="s">
        <v>146</v>
      </c>
      <c r="B38" s="179" t="s">
        <v>194</v>
      </c>
      <c r="C38" s="179"/>
      <c r="D38" s="179"/>
      <c r="E38" s="180"/>
      <c r="F38" s="389" t="s">
        <v>121</v>
      </c>
      <c r="G38" s="181" t="s">
        <v>146</v>
      </c>
      <c r="H38" s="182" t="s">
        <v>146</v>
      </c>
      <c r="I38" s="183">
        <v>19689.758999999998</v>
      </c>
      <c r="J38" s="184">
        <v>90.722716879999993</v>
      </c>
      <c r="K38" s="182">
        <v>1.08157163</v>
      </c>
      <c r="L38" s="185">
        <v>16.653750760000001</v>
      </c>
      <c r="M38" s="413">
        <v>-0.1245604</v>
      </c>
      <c r="N38" s="110"/>
      <c r="O38" s="424">
        <v>216659.06599999999</v>
      </c>
      <c r="P38" s="184">
        <v>111.63095831</v>
      </c>
    </row>
    <row r="39" spans="1:16" ht="18" customHeight="1">
      <c r="A39" s="163" t="s">
        <v>146</v>
      </c>
      <c r="B39" s="164" t="s">
        <v>195</v>
      </c>
      <c r="C39" s="164"/>
      <c r="D39" s="164"/>
      <c r="E39" s="165"/>
      <c r="F39" s="385" t="s">
        <v>121</v>
      </c>
      <c r="G39" s="166" t="s">
        <v>146</v>
      </c>
      <c r="H39" s="167" t="s">
        <v>146</v>
      </c>
      <c r="I39" s="168">
        <v>41919.531000000003</v>
      </c>
      <c r="J39" s="169">
        <v>133.72231586999999</v>
      </c>
      <c r="K39" s="167">
        <v>2.30266788</v>
      </c>
      <c r="L39" s="170">
        <v>47.17935859</v>
      </c>
      <c r="M39" s="409">
        <v>0.65398042999999995</v>
      </c>
      <c r="N39" s="110"/>
      <c r="O39" s="419">
        <v>451559.14399999997</v>
      </c>
      <c r="P39" s="169">
        <v>125.06777952</v>
      </c>
    </row>
    <row r="40" spans="1:16" ht="18" customHeight="1">
      <c r="A40" s="163" t="s">
        <v>146</v>
      </c>
      <c r="B40" s="164" t="s">
        <v>196</v>
      </c>
      <c r="C40" s="164"/>
      <c r="D40" s="164"/>
      <c r="E40" s="165"/>
      <c r="F40" s="385" t="s">
        <v>121</v>
      </c>
      <c r="G40" s="166" t="s">
        <v>146</v>
      </c>
      <c r="H40" s="167" t="s">
        <v>146</v>
      </c>
      <c r="I40" s="168">
        <v>11444.448</v>
      </c>
      <c r="J40" s="169">
        <v>212.71318579000001</v>
      </c>
      <c r="K40" s="167">
        <v>0.62865117999999998</v>
      </c>
      <c r="L40" s="170">
        <v>50.057484690000003</v>
      </c>
      <c r="M40" s="409">
        <v>0.37515436000000002</v>
      </c>
      <c r="N40" s="110"/>
      <c r="O40" s="419">
        <v>108181.08</v>
      </c>
      <c r="P40" s="169">
        <v>176.75992873999999</v>
      </c>
    </row>
    <row r="41" spans="1:16" ht="18" customHeight="1">
      <c r="A41" s="163" t="s">
        <v>146</v>
      </c>
      <c r="B41" s="164" t="s">
        <v>197</v>
      </c>
      <c r="C41" s="164"/>
      <c r="D41" s="164"/>
      <c r="E41" s="165"/>
      <c r="F41" s="385" t="s">
        <v>121</v>
      </c>
      <c r="G41" s="166" t="s">
        <v>146</v>
      </c>
      <c r="H41" s="167" t="s">
        <v>146</v>
      </c>
      <c r="I41" s="168">
        <v>18039.967000000001</v>
      </c>
      <c r="J41" s="169">
        <v>124.8675927</v>
      </c>
      <c r="K41" s="167">
        <v>0.99094746</v>
      </c>
      <c r="L41" s="170">
        <v>14.95386777</v>
      </c>
      <c r="M41" s="409">
        <v>0.22225655</v>
      </c>
      <c r="N41" s="110"/>
      <c r="O41" s="419">
        <v>170661.76500000001</v>
      </c>
      <c r="P41" s="169">
        <v>161.62088502</v>
      </c>
    </row>
    <row r="42" spans="1:16" ht="18" customHeight="1">
      <c r="A42" s="163" t="s">
        <v>146</v>
      </c>
      <c r="B42" s="164" t="s">
        <v>198</v>
      </c>
      <c r="C42" s="164"/>
      <c r="D42" s="164"/>
      <c r="E42" s="165"/>
      <c r="F42" s="385" t="s">
        <v>121</v>
      </c>
      <c r="G42" s="166" t="s">
        <v>146</v>
      </c>
      <c r="H42" s="167" t="s">
        <v>146</v>
      </c>
      <c r="I42" s="168">
        <v>14360.611000000001</v>
      </c>
      <c r="J42" s="169">
        <v>114.77707101</v>
      </c>
      <c r="K42" s="167">
        <v>0.78883797</v>
      </c>
      <c r="L42" s="170">
        <v>34.591209040000003</v>
      </c>
      <c r="M42" s="409">
        <v>0.1143776</v>
      </c>
      <c r="N42" s="110"/>
      <c r="O42" s="419">
        <v>161901.12700000001</v>
      </c>
      <c r="P42" s="169">
        <v>124.48347176999999</v>
      </c>
    </row>
    <row r="43" spans="1:16" ht="18" customHeight="1">
      <c r="A43" s="163" t="s">
        <v>146</v>
      </c>
      <c r="B43" s="164" t="s">
        <v>199</v>
      </c>
      <c r="C43" s="164"/>
      <c r="D43" s="164"/>
      <c r="E43" s="165"/>
      <c r="F43" s="385" t="s">
        <v>121</v>
      </c>
      <c r="G43" s="166" t="s">
        <v>146</v>
      </c>
      <c r="H43" s="167" t="s">
        <v>146</v>
      </c>
      <c r="I43" s="168">
        <v>44662.222000000002</v>
      </c>
      <c r="J43" s="169">
        <v>109.61784692000001</v>
      </c>
      <c r="K43" s="167">
        <v>2.45332573</v>
      </c>
      <c r="L43" s="170">
        <v>34.292022289999998</v>
      </c>
      <c r="M43" s="409">
        <v>0.24242184</v>
      </c>
      <c r="N43" s="110"/>
      <c r="O43" s="419">
        <v>474688.33799999999</v>
      </c>
      <c r="P43" s="169">
        <v>125.93602432</v>
      </c>
    </row>
    <row r="44" spans="1:16" ht="18" customHeight="1">
      <c r="A44" s="163" t="s">
        <v>146</v>
      </c>
      <c r="B44" s="164" t="s">
        <v>200</v>
      </c>
      <c r="C44" s="164"/>
      <c r="D44" s="164"/>
      <c r="E44" s="165"/>
      <c r="F44" s="385" t="s">
        <v>121</v>
      </c>
      <c r="G44" s="166" t="s">
        <v>146</v>
      </c>
      <c r="H44" s="167" t="s">
        <v>146</v>
      </c>
      <c r="I44" s="168">
        <v>14668.041999999999</v>
      </c>
      <c r="J44" s="169">
        <v>112.94435812</v>
      </c>
      <c r="K44" s="167">
        <v>0.80572535999999995</v>
      </c>
      <c r="L44" s="170">
        <v>24.493836680000001</v>
      </c>
      <c r="M44" s="409">
        <v>0.10399751</v>
      </c>
      <c r="N44" s="110"/>
      <c r="O44" s="419">
        <v>175017.20499999999</v>
      </c>
      <c r="P44" s="169">
        <v>111.66488579</v>
      </c>
    </row>
    <row r="45" spans="1:16" ht="18" customHeight="1">
      <c r="A45" s="163" t="s">
        <v>146</v>
      </c>
      <c r="B45" s="164" t="s">
        <v>201</v>
      </c>
      <c r="C45" s="164"/>
      <c r="D45" s="164"/>
      <c r="E45" s="165"/>
      <c r="F45" s="385" t="s">
        <v>161</v>
      </c>
      <c r="G45" s="166">
        <v>7681</v>
      </c>
      <c r="H45" s="167">
        <v>129.92219215</v>
      </c>
      <c r="I45" s="168">
        <v>14031.663</v>
      </c>
      <c r="J45" s="169">
        <v>134.8960222</v>
      </c>
      <c r="K45" s="167">
        <v>0.77076864</v>
      </c>
      <c r="L45" s="170">
        <v>29.274794270000001</v>
      </c>
      <c r="M45" s="409">
        <v>0.22455397999999999</v>
      </c>
      <c r="N45" s="110"/>
      <c r="O45" s="419">
        <v>144125.97099999999</v>
      </c>
      <c r="P45" s="169">
        <v>134.66145492999999</v>
      </c>
    </row>
    <row r="46" spans="1:16" ht="18" customHeight="1">
      <c r="A46" s="163" t="s">
        <v>146</v>
      </c>
      <c r="B46" s="164" t="s">
        <v>202</v>
      </c>
      <c r="C46" s="164"/>
      <c r="D46" s="164"/>
      <c r="E46" s="165"/>
      <c r="F46" s="385" t="s">
        <v>181</v>
      </c>
      <c r="G46" s="166">
        <v>1282864</v>
      </c>
      <c r="H46" s="167">
        <v>114.94599743000001</v>
      </c>
      <c r="I46" s="168">
        <v>19183.901000000002</v>
      </c>
      <c r="J46" s="169">
        <v>154.11493994</v>
      </c>
      <c r="K46" s="167">
        <v>1.05378452</v>
      </c>
      <c r="L46" s="170">
        <v>5.5558556599999998</v>
      </c>
      <c r="M46" s="409">
        <v>0.41671986</v>
      </c>
      <c r="N46" s="110"/>
      <c r="O46" s="419">
        <v>180694.83100000001</v>
      </c>
      <c r="P46" s="169">
        <v>131.80747051</v>
      </c>
    </row>
    <row r="47" spans="1:16" ht="18" customHeight="1">
      <c r="A47" s="171" t="s">
        <v>146</v>
      </c>
      <c r="B47" s="172" t="s">
        <v>203</v>
      </c>
      <c r="C47" s="172"/>
      <c r="D47" s="172"/>
      <c r="E47" s="173"/>
      <c r="F47" s="387" t="s">
        <v>121</v>
      </c>
      <c r="G47" s="174" t="s">
        <v>146</v>
      </c>
      <c r="H47" s="175" t="s">
        <v>146</v>
      </c>
      <c r="I47" s="176">
        <v>47791.027999999998</v>
      </c>
      <c r="J47" s="177">
        <v>115.28632972</v>
      </c>
      <c r="K47" s="175">
        <v>2.6251931399999999</v>
      </c>
      <c r="L47" s="178">
        <v>40.649967689999997</v>
      </c>
      <c r="M47" s="414">
        <v>0.39201855000000002</v>
      </c>
      <c r="N47" s="110"/>
      <c r="O47" s="422">
        <v>479037.087</v>
      </c>
      <c r="P47" s="177">
        <v>129.73873115999999</v>
      </c>
    </row>
    <row r="48" spans="1:16" ht="18" customHeight="1">
      <c r="A48" s="352" t="s">
        <v>146</v>
      </c>
      <c r="B48" s="172" t="s">
        <v>204</v>
      </c>
      <c r="C48" s="172"/>
      <c r="D48" s="172"/>
      <c r="E48" s="173"/>
      <c r="F48" s="387" t="s">
        <v>121</v>
      </c>
      <c r="G48" s="174" t="s">
        <v>146</v>
      </c>
      <c r="H48" s="175" t="s">
        <v>146</v>
      </c>
      <c r="I48" s="176">
        <v>42192.514999999999</v>
      </c>
      <c r="J48" s="177">
        <v>102.91321933</v>
      </c>
      <c r="K48" s="175">
        <v>2.31766308</v>
      </c>
      <c r="L48" s="178">
        <v>21.672245310000001</v>
      </c>
      <c r="M48" s="414">
        <v>7.3887720000000004E-2</v>
      </c>
      <c r="N48" s="110"/>
      <c r="O48" s="422">
        <v>472777.44300000003</v>
      </c>
      <c r="P48" s="177">
        <v>122.39606212</v>
      </c>
    </row>
    <row r="49" spans="1:16" ht="18" customHeight="1">
      <c r="A49" s="346" t="s">
        <v>146</v>
      </c>
      <c r="B49" s="164" t="s">
        <v>205</v>
      </c>
      <c r="C49" s="164"/>
      <c r="D49" s="164"/>
      <c r="E49" s="165"/>
      <c r="F49" s="385" t="s">
        <v>181</v>
      </c>
      <c r="G49" s="166">
        <v>3218246</v>
      </c>
      <c r="H49" s="167">
        <v>85.103863469999993</v>
      </c>
      <c r="I49" s="168">
        <v>6925.643</v>
      </c>
      <c r="J49" s="169">
        <v>102.37749470999999</v>
      </c>
      <c r="K49" s="167">
        <v>0.3804302</v>
      </c>
      <c r="L49" s="170">
        <v>35.05999284</v>
      </c>
      <c r="M49" s="409">
        <v>9.9497000000000006E-3</v>
      </c>
      <c r="N49" s="110"/>
      <c r="O49" s="419">
        <v>78826.495999999999</v>
      </c>
      <c r="P49" s="169">
        <v>112.42813258</v>
      </c>
    </row>
    <row r="50" spans="1:16" ht="18" customHeight="1">
      <c r="A50" s="163" t="s">
        <v>146</v>
      </c>
      <c r="B50" s="164" t="s">
        <v>206</v>
      </c>
      <c r="C50" s="164"/>
      <c r="D50" s="164"/>
      <c r="E50" s="165"/>
      <c r="F50" s="385" t="s">
        <v>207</v>
      </c>
      <c r="G50" s="166">
        <v>158066</v>
      </c>
      <c r="H50" s="167">
        <v>86.108538620000004</v>
      </c>
      <c r="I50" s="168">
        <v>3927.5819999999999</v>
      </c>
      <c r="J50" s="169">
        <v>104.91151957</v>
      </c>
      <c r="K50" s="167">
        <v>0.21574471000000001</v>
      </c>
      <c r="L50" s="170">
        <v>11.50218673</v>
      </c>
      <c r="M50" s="409">
        <v>1.1375039999999999E-2</v>
      </c>
      <c r="N50" s="110"/>
      <c r="O50" s="419">
        <v>38061.182000000001</v>
      </c>
      <c r="P50" s="169">
        <v>94.302572130000001</v>
      </c>
    </row>
    <row r="51" spans="1:16" ht="18" customHeight="1">
      <c r="A51" s="163" t="s">
        <v>146</v>
      </c>
      <c r="B51" s="164" t="s">
        <v>208</v>
      </c>
      <c r="C51" s="164"/>
      <c r="D51" s="164"/>
      <c r="E51" s="165"/>
      <c r="F51" s="385" t="s">
        <v>181</v>
      </c>
      <c r="G51" s="166">
        <v>174218</v>
      </c>
      <c r="H51" s="167">
        <v>97.700188990000001</v>
      </c>
      <c r="I51" s="168">
        <v>2489.201</v>
      </c>
      <c r="J51" s="169">
        <v>113.21450939</v>
      </c>
      <c r="K51" s="167">
        <v>0.13673347999999999</v>
      </c>
      <c r="L51" s="170">
        <v>13.088239</v>
      </c>
      <c r="M51" s="409">
        <v>1.7973960000000001E-2</v>
      </c>
      <c r="N51" s="110"/>
      <c r="O51" s="419">
        <v>26625.348000000002</v>
      </c>
      <c r="P51" s="169">
        <v>111.13480194</v>
      </c>
    </row>
    <row r="52" spans="1:16" ht="18" customHeight="1">
      <c r="A52" s="163" t="s">
        <v>146</v>
      </c>
      <c r="B52" s="164" t="s">
        <v>209</v>
      </c>
      <c r="C52" s="164"/>
      <c r="D52" s="164"/>
      <c r="E52" s="165"/>
      <c r="F52" s="385" t="s">
        <v>121</v>
      </c>
      <c r="G52" s="166" t="s">
        <v>146</v>
      </c>
      <c r="H52" s="167" t="s">
        <v>146</v>
      </c>
      <c r="I52" s="168">
        <v>8701.0229999999992</v>
      </c>
      <c r="J52" s="169">
        <v>135.69490078000001</v>
      </c>
      <c r="K52" s="167">
        <v>0.47795301000000001</v>
      </c>
      <c r="L52" s="170">
        <v>21.95560292</v>
      </c>
      <c r="M52" s="409">
        <v>0.14159495999999999</v>
      </c>
      <c r="N52" s="110"/>
      <c r="O52" s="419">
        <v>89466.69</v>
      </c>
      <c r="P52" s="169">
        <v>166.29776949000001</v>
      </c>
    </row>
    <row r="53" spans="1:16" ht="18" customHeight="1">
      <c r="A53" s="163" t="s">
        <v>146</v>
      </c>
      <c r="B53" s="164" t="s">
        <v>210</v>
      </c>
      <c r="C53" s="164"/>
      <c r="D53" s="164"/>
      <c r="E53" s="165"/>
      <c r="F53" s="385" t="s">
        <v>121</v>
      </c>
      <c r="G53" s="166" t="s">
        <v>146</v>
      </c>
      <c r="H53" s="167" t="s">
        <v>146</v>
      </c>
      <c r="I53" s="168">
        <v>21134.313999999998</v>
      </c>
      <c r="J53" s="169">
        <v>128.36957691999999</v>
      </c>
      <c r="K53" s="167">
        <v>1.1609220099999999</v>
      </c>
      <c r="L53" s="170">
        <v>32.689987119999998</v>
      </c>
      <c r="M53" s="409">
        <v>0.28894404000000001</v>
      </c>
      <c r="N53" s="110"/>
      <c r="O53" s="419">
        <v>200609.429</v>
      </c>
      <c r="P53" s="169">
        <v>137.99644916</v>
      </c>
    </row>
    <row r="54" spans="1:16" ht="18" customHeight="1">
      <c r="A54" s="163" t="s">
        <v>146</v>
      </c>
      <c r="B54" s="164" t="s">
        <v>211</v>
      </c>
      <c r="C54" s="164"/>
      <c r="D54" s="164"/>
      <c r="E54" s="165"/>
      <c r="F54" s="385" t="s">
        <v>121</v>
      </c>
      <c r="G54" s="166" t="s">
        <v>146</v>
      </c>
      <c r="H54" s="167" t="s">
        <v>146</v>
      </c>
      <c r="I54" s="168">
        <v>38407.542999999998</v>
      </c>
      <c r="J54" s="169">
        <v>127.95239386999999</v>
      </c>
      <c r="K54" s="167">
        <v>2.1097520300000001</v>
      </c>
      <c r="L54" s="170">
        <v>7.8715491100000001</v>
      </c>
      <c r="M54" s="409">
        <v>0.51906523999999998</v>
      </c>
      <c r="N54" s="110"/>
      <c r="O54" s="419">
        <v>415993.13299999997</v>
      </c>
      <c r="P54" s="169">
        <v>142.9472365</v>
      </c>
    </row>
    <row r="55" spans="1:16" ht="18" customHeight="1">
      <c r="A55" s="163" t="s">
        <v>146</v>
      </c>
      <c r="B55" s="164" t="s">
        <v>212</v>
      </c>
      <c r="C55" s="164"/>
      <c r="D55" s="164"/>
      <c r="E55" s="165"/>
      <c r="F55" s="385" t="s">
        <v>121</v>
      </c>
      <c r="G55" s="166" t="s">
        <v>146</v>
      </c>
      <c r="H55" s="167" t="s">
        <v>146</v>
      </c>
      <c r="I55" s="168">
        <v>27142.27</v>
      </c>
      <c r="J55" s="169">
        <v>100.72812102</v>
      </c>
      <c r="K55" s="167">
        <v>1.49094305</v>
      </c>
      <c r="L55" s="170">
        <v>58.162658559999997</v>
      </c>
      <c r="M55" s="409">
        <v>1.213763E-2</v>
      </c>
      <c r="N55" s="110"/>
      <c r="O55" s="419">
        <v>304576.47600000002</v>
      </c>
      <c r="P55" s="169">
        <v>119.94137037</v>
      </c>
    </row>
    <row r="56" spans="1:16" ht="18" customHeight="1">
      <c r="A56" s="163" t="s">
        <v>146</v>
      </c>
      <c r="B56" s="164" t="s">
        <v>213</v>
      </c>
      <c r="C56" s="164"/>
      <c r="D56" s="164"/>
      <c r="E56" s="165"/>
      <c r="F56" s="385" t="s">
        <v>121</v>
      </c>
      <c r="G56" s="166" t="s">
        <v>146</v>
      </c>
      <c r="H56" s="167" t="s">
        <v>146</v>
      </c>
      <c r="I56" s="168">
        <v>56035.756000000001</v>
      </c>
      <c r="J56" s="169">
        <v>120.63134583</v>
      </c>
      <c r="K56" s="167">
        <v>3.0780815600000002</v>
      </c>
      <c r="L56" s="170">
        <v>32.196312169999999</v>
      </c>
      <c r="M56" s="409">
        <v>0.59288088999999999</v>
      </c>
      <c r="N56" s="110"/>
      <c r="O56" s="419">
        <v>581430.09600000002</v>
      </c>
      <c r="P56" s="169">
        <v>125.39003545</v>
      </c>
    </row>
    <row r="57" spans="1:16" ht="18" customHeight="1">
      <c r="A57" s="163" t="s">
        <v>146</v>
      </c>
      <c r="B57" s="164" t="s">
        <v>214</v>
      </c>
      <c r="C57" s="164"/>
      <c r="D57" s="164"/>
      <c r="E57" s="165"/>
      <c r="F57" s="385" t="s">
        <v>215</v>
      </c>
      <c r="G57" s="166">
        <v>603477</v>
      </c>
      <c r="H57" s="167">
        <v>100.78930975</v>
      </c>
      <c r="I57" s="168">
        <v>4466.3720000000003</v>
      </c>
      <c r="J57" s="169">
        <v>131.57529288999999</v>
      </c>
      <c r="K57" s="167">
        <v>0.2453408</v>
      </c>
      <c r="L57" s="170">
        <v>5.96767848</v>
      </c>
      <c r="M57" s="409">
        <v>6.6307519999999995E-2</v>
      </c>
      <c r="N57" s="110"/>
      <c r="O57" s="419">
        <v>49615.326999999997</v>
      </c>
      <c r="P57" s="169">
        <v>132.96420098999999</v>
      </c>
    </row>
    <row r="58" spans="1:16" ht="18" customHeight="1">
      <c r="A58" s="163" t="s">
        <v>146</v>
      </c>
      <c r="B58" s="164" t="s">
        <v>216</v>
      </c>
      <c r="C58" s="164"/>
      <c r="D58" s="164"/>
      <c r="E58" s="165"/>
      <c r="F58" s="385" t="s">
        <v>207</v>
      </c>
      <c r="G58" s="166">
        <v>213879</v>
      </c>
      <c r="H58" s="167">
        <v>114.2229248</v>
      </c>
      <c r="I58" s="168">
        <v>548729.821</v>
      </c>
      <c r="J58" s="169">
        <v>124.25380518999999</v>
      </c>
      <c r="K58" s="167">
        <v>30.142096169999999</v>
      </c>
      <c r="L58" s="170">
        <v>49.747409359999999</v>
      </c>
      <c r="M58" s="409">
        <v>6.6261853799999999</v>
      </c>
      <c r="N58" s="110"/>
      <c r="O58" s="419">
        <v>5289705.13</v>
      </c>
      <c r="P58" s="169">
        <v>111.46173786999999</v>
      </c>
    </row>
    <row r="59" spans="1:16" ht="18" customHeight="1">
      <c r="A59" s="171" t="s">
        <v>146</v>
      </c>
      <c r="B59" s="172" t="s">
        <v>217</v>
      </c>
      <c r="C59" s="172"/>
      <c r="D59" s="172"/>
      <c r="E59" s="173"/>
      <c r="F59" s="387" t="s">
        <v>181</v>
      </c>
      <c r="G59" s="174">
        <v>125090314</v>
      </c>
      <c r="H59" s="175">
        <v>88.471687160000002</v>
      </c>
      <c r="I59" s="176">
        <v>213595.85</v>
      </c>
      <c r="J59" s="177">
        <v>95.970813129999996</v>
      </c>
      <c r="K59" s="175">
        <v>11.73296294</v>
      </c>
      <c r="L59" s="178">
        <v>66.443527169999996</v>
      </c>
      <c r="M59" s="414">
        <v>-0.55476093999999998</v>
      </c>
      <c r="N59" s="110"/>
      <c r="O59" s="422">
        <v>2445719.9750000001</v>
      </c>
      <c r="P59" s="177">
        <v>122.42923318</v>
      </c>
    </row>
    <row r="60" spans="1:16" ht="18" customHeight="1">
      <c r="A60" s="346" t="s">
        <v>146</v>
      </c>
      <c r="B60" s="164" t="s">
        <v>218</v>
      </c>
      <c r="C60" s="164"/>
      <c r="D60" s="164"/>
      <c r="E60" s="165"/>
      <c r="F60" s="385" t="s">
        <v>121</v>
      </c>
      <c r="G60" s="166" t="s">
        <v>146</v>
      </c>
      <c r="H60" s="167" t="s">
        <v>146</v>
      </c>
      <c r="I60" s="168">
        <v>15631.1</v>
      </c>
      <c r="J60" s="169">
        <v>113.59657493</v>
      </c>
      <c r="K60" s="167">
        <v>0.85862678000000003</v>
      </c>
      <c r="L60" s="170">
        <v>42.140704999999997</v>
      </c>
      <c r="M60" s="409">
        <v>0.11574138</v>
      </c>
      <c r="N60" s="110"/>
      <c r="O60" s="419">
        <v>173104.372</v>
      </c>
      <c r="P60" s="169">
        <v>134.85454139000001</v>
      </c>
    </row>
    <row r="61" spans="1:16" ht="18" customHeight="1">
      <c r="A61" s="163" t="s">
        <v>146</v>
      </c>
      <c r="B61" s="164" t="s">
        <v>219</v>
      </c>
      <c r="C61" s="164"/>
      <c r="D61" s="164"/>
      <c r="E61" s="165"/>
      <c r="F61" s="385" t="s">
        <v>121</v>
      </c>
      <c r="G61" s="166" t="s">
        <v>146</v>
      </c>
      <c r="H61" s="167" t="s">
        <v>146</v>
      </c>
      <c r="I61" s="168">
        <v>3411.5340000000001</v>
      </c>
      <c r="J61" s="169">
        <v>44.713575149999997</v>
      </c>
      <c r="K61" s="167">
        <v>0.18739784000000001</v>
      </c>
      <c r="L61" s="170">
        <v>32.793398740000001</v>
      </c>
      <c r="M61" s="409">
        <v>-0.26095381000000001</v>
      </c>
      <c r="N61" s="110"/>
      <c r="O61" s="419">
        <v>103826.463</v>
      </c>
      <c r="P61" s="169">
        <v>47.424211</v>
      </c>
    </row>
    <row r="62" spans="1:16" ht="18" customHeight="1">
      <c r="A62" s="171" t="s">
        <v>146</v>
      </c>
      <c r="B62" s="172" t="s">
        <v>220</v>
      </c>
      <c r="C62" s="172"/>
      <c r="D62" s="172"/>
      <c r="E62" s="173"/>
      <c r="F62" s="387" t="s">
        <v>207</v>
      </c>
      <c r="G62" s="174">
        <v>95</v>
      </c>
      <c r="H62" s="175">
        <v>42.035398229999998</v>
      </c>
      <c r="I62" s="176">
        <v>3874.1109999999999</v>
      </c>
      <c r="J62" s="177" t="s">
        <v>356</v>
      </c>
      <c r="K62" s="175">
        <v>0.21280751000000001</v>
      </c>
      <c r="L62" s="178">
        <v>6.73766321</v>
      </c>
      <c r="M62" s="414">
        <v>0.22153492</v>
      </c>
      <c r="N62" s="110"/>
      <c r="O62" s="422">
        <v>72172.801999999996</v>
      </c>
      <c r="P62" s="177">
        <v>118.4444471</v>
      </c>
    </row>
    <row r="63" spans="1:16" ht="18" customHeight="1">
      <c r="A63" s="116" t="s">
        <v>222</v>
      </c>
      <c r="B63" s="117"/>
      <c r="C63" s="117"/>
      <c r="D63" s="117"/>
      <c r="E63" s="118"/>
      <c r="F63" s="384" t="s">
        <v>121</v>
      </c>
      <c r="G63" s="134" t="s">
        <v>146</v>
      </c>
      <c r="H63" s="113" t="s">
        <v>146</v>
      </c>
      <c r="I63" s="135">
        <v>64676.51</v>
      </c>
      <c r="J63" s="114">
        <v>107.55129128999999</v>
      </c>
      <c r="K63" s="113">
        <v>3.5527239599999998</v>
      </c>
      <c r="L63" s="137">
        <v>13.63634134</v>
      </c>
      <c r="M63" s="408">
        <v>0.28092281000000002</v>
      </c>
      <c r="N63" s="110"/>
      <c r="O63" s="418">
        <v>703070.30599999998</v>
      </c>
      <c r="P63" s="114">
        <v>113.86712548</v>
      </c>
    </row>
    <row r="64" spans="1:16" ht="18" customHeight="1">
      <c r="A64" s="163" t="s">
        <v>146</v>
      </c>
      <c r="B64" s="164" t="s">
        <v>223</v>
      </c>
      <c r="C64" s="164"/>
      <c r="D64" s="164"/>
      <c r="E64" s="165"/>
      <c r="F64" s="385" t="s">
        <v>161</v>
      </c>
      <c r="G64" s="166">
        <v>3652</v>
      </c>
      <c r="H64" s="167">
        <v>90.150580099999999</v>
      </c>
      <c r="I64" s="168">
        <v>4555.0230000000001</v>
      </c>
      <c r="J64" s="169">
        <v>99.945123710000004</v>
      </c>
      <c r="K64" s="167">
        <v>0.25021046000000002</v>
      </c>
      <c r="L64" s="170">
        <v>54.334991960000004</v>
      </c>
      <c r="M64" s="409">
        <v>-1.5472000000000001E-4</v>
      </c>
      <c r="N64" s="110"/>
      <c r="O64" s="419">
        <v>52998.565999999999</v>
      </c>
      <c r="P64" s="169">
        <v>127.30411612</v>
      </c>
    </row>
    <row r="65" spans="1:16" ht="18" customHeight="1">
      <c r="A65" s="163" t="s">
        <v>146</v>
      </c>
      <c r="B65" s="164" t="s">
        <v>224</v>
      </c>
      <c r="C65" s="164"/>
      <c r="D65" s="164"/>
      <c r="E65" s="165"/>
      <c r="F65" s="385" t="s">
        <v>121</v>
      </c>
      <c r="G65" s="166" t="s">
        <v>146</v>
      </c>
      <c r="H65" s="167" t="s">
        <v>146</v>
      </c>
      <c r="I65" s="168">
        <v>32722.120999999999</v>
      </c>
      <c r="J65" s="169">
        <v>114.8367138</v>
      </c>
      <c r="K65" s="167">
        <v>1.7974479999999999</v>
      </c>
      <c r="L65" s="170">
        <v>14.52630856</v>
      </c>
      <c r="M65" s="409">
        <v>0.26153705999999999</v>
      </c>
      <c r="N65" s="110"/>
      <c r="O65" s="419">
        <v>328598.94400000002</v>
      </c>
      <c r="P65" s="169">
        <v>109.40613258</v>
      </c>
    </row>
    <row r="66" spans="1:16" ht="18" customHeight="1">
      <c r="A66" s="163" t="s">
        <v>146</v>
      </c>
      <c r="B66" s="164" t="s">
        <v>225</v>
      </c>
      <c r="C66" s="164"/>
      <c r="D66" s="164"/>
      <c r="E66" s="165"/>
      <c r="F66" s="385" t="s">
        <v>121</v>
      </c>
      <c r="G66" s="166" t="s">
        <v>146</v>
      </c>
      <c r="H66" s="167" t="s">
        <v>146</v>
      </c>
      <c r="I66" s="168">
        <v>7844.2719999999999</v>
      </c>
      <c r="J66" s="169">
        <v>94.894814249999996</v>
      </c>
      <c r="K66" s="167">
        <v>0.43089111000000002</v>
      </c>
      <c r="L66" s="170">
        <v>13.70371349</v>
      </c>
      <c r="M66" s="409">
        <v>-2.610697E-2</v>
      </c>
      <c r="N66" s="110"/>
      <c r="O66" s="419">
        <v>97313.702999999994</v>
      </c>
      <c r="P66" s="169">
        <v>114.61985993</v>
      </c>
    </row>
    <row r="67" spans="1:16" ht="18" customHeight="1">
      <c r="A67" s="163" t="s">
        <v>146</v>
      </c>
      <c r="B67" s="164" t="s">
        <v>226</v>
      </c>
      <c r="C67" s="164"/>
      <c r="D67" s="164"/>
      <c r="E67" s="165"/>
      <c r="F67" s="385" t="s">
        <v>121</v>
      </c>
      <c r="G67" s="166" t="s">
        <v>146</v>
      </c>
      <c r="H67" s="167" t="s">
        <v>146</v>
      </c>
      <c r="I67" s="168">
        <v>4265.9080000000004</v>
      </c>
      <c r="J67" s="169">
        <v>115.5046234</v>
      </c>
      <c r="K67" s="167">
        <v>0.23432918</v>
      </c>
      <c r="L67" s="170">
        <v>61.594274990000002</v>
      </c>
      <c r="M67" s="409">
        <v>3.5424860000000002E-2</v>
      </c>
      <c r="N67" s="110"/>
      <c r="O67" s="419">
        <v>49074.324000000001</v>
      </c>
      <c r="P67" s="169">
        <v>127.90234220000001</v>
      </c>
    </row>
    <row r="68" spans="1:16" ht="18" customHeight="1">
      <c r="A68" s="353" t="s">
        <v>146</v>
      </c>
      <c r="B68" s="158" t="s">
        <v>227</v>
      </c>
      <c r="C68" s="158"/>
      <c r="D68" s="158"/>
      <c r="E68" s="354"/>
      <c r="F68" s="388" t="s">
        <v>181</v>
      </c>
      <c r="G68" s="355">
        <v>3545831</v>
      </c>
      <c r="H68" s="356">
        <v>100.43728843</v>
      </c>
      <c r="I68" s="357">
        <v>8004.22</v>
      </c>
      <c r="J68" s="358">
        <v>89.082962629999997</v>
      </c>
      <c r="K68" s="356">
        <v>0.43967716000000001</v>
      </c>
      <c r="L68" s="359">
        <v>23.639091440000001</v>
      </c>
      <c r="M68" s="410">
        <v>-6.0682569999999998E-2</v>
      </c>
      <c r="N68" s="110"/>
      <c r="O68" s="420">
        <v>96233.307000000001</v>
      </c>
      <c r="P68" s="358">
        <v>113.17161556000001</v>
      </c>
    </row>
    <row r="69" spans="1:16" ht="18" customHeight="1">
      <c r="A69" s="116" t="s">
        <v>228</v>
      </c>
      <c r="B69" s="117"/>
      <c r="C69" s="117"/>
      <c r="D69" s="117"/>
      <c r="E69" s="118"/>
      <c r="F69" s="405" t="s">
        <v>121</v>
      </c>
      <c r="G69" s="134" t="s">
        <v>146</v>
      </c>
      <c r="H69" s="113" t="s">
        <v>146</v>
      </c>
      <c r="I69" s="135">
        <v>51273.04</v>
      </c>
      <c r="J69" s="114">
        <v>101.71660549000001</v>
      </c>
      <c r="K69" s="113">
        <v>2.8164623899999999</v>
      </c>
      <c r="L69" s="137">
        <v>8.6487067300000007</v>
      </c>
      <c r="M69" s="408">
        <v>5.3530649999999999E-2</v>
      </c>
      <c r="N69" s="110"/>
      <c r="O69" s="418">
        <v>605197.30799999996</v>
      </c>
      <c r="P69" s="114">
        <v>124.84417034000001</v>
      </c>
    </row>
    <row r="70" spans="1:16" ht="18" customHeight="1">
      <c r="A70" s="186" t="s">
        <v>146</v>
      </c>
      <c r="B70" s="150" t="s">
        <v>229</v>
      </c>
      <c r="C70" s="150"/>
      <c r="D70" s="150"/>
      <c r="E70" s="151"/>
      <c r="F70" s="390" t="s">
        <v>121</v>
      </c>
      <c r="G70" s="152" t="s">
        <v>146</v>
      </c>
      <c r="H70" s="153" t="s">
        <v>146</v>
      </c>
      <c r="I70" s="154">
        <v>50255.572999999997</v>
      </c>
      <c r="J70" s="155">
        <v>101.22785541</v>
      </c>
      <c r="K70" s="153">
        <v>2.7605722500000001</v>
      </c>
      <c r="L70" s="156">
        <v>9.7340537099999995</v>
      </c>
      <c r="M70" s="412">
        <v>3.7710840000000002E-2</v>
      </c>
      <c r="N70" s="110"/>
      <c r="O70" s="421">
        <v>598525.11</v>
      </c>
      <c r="P70" s="155">
        <v>124.09204303</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230</v>
      </c>
      <c r="I1" s="188"/>
      <c r="O1" s="159"/>
      <c r="P1" s="189" t="s">
        <v>150</v>
      </c>
    </row>
    <row r="2" spans="1:17" s="32" customFormat="1" ht="15" customHeight="1">
      <c r="A2" s="29"/>
      <c r="B2" s="59"/>
      <c r="C2" s="59"/>
      <c r="D2" s="59"/>
      <c r="E2" s="59"/>
      <c r="F2" s="41"/>
      <c r="G2" s="30" t="s">
        <v>429</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152</v>
      </c>
      <c r="B4" s="566"/>
      <c r="C4" s="566"/>
      <c r="D4" s="566"/>
      <c r="E4" s="567"/>
      <c r="F4" s="42" t="s">
        <v>153</v>
      </c>
      <c r="G4" s="43" t="s">
        <v>154</v>
      </c>
      <c r="H4" s="44" t="s">
        <v>126</v>
      </c>
      <c r="I4" s="132" t="s">
        <v>155</v>
      </c>
      <c r="J4" s="44" t="s">
        <v>126</v>
      </c>
      <c r="K4" s="45" t="s">
        <v>156</v>
      </c>
      <c r="L4" s="45" t="s">
        <v>119</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1003959.405</v>
      </c>
      <c r="J5" s="139">
        <v>144.63485270999999</v>
      </c>
      <c r="K5" s="49">
        <v>100</v>
      </c>
      <c r="L5" s="50">
        <v>11.861817479999999</v>
      </c>
      <c r="M5" s="95">
        <v>44.634852709999997</v>
      </c>
      <c r="N5" s="51"/>
      <c r="O5" s="133">
        <v>9847117.3310000002</v>
      </c>
      <c r="P5" s="139">
        <v>122.72751967000001</v>
      </c>
      <c r="Q5" s="60"/>
    </row>
    <row r="6" spans="1:17" s="32" customFormat="1" ht="18" customHeight="1">
      <c r="A6" s="124" t="s">
        <v>159</v>
      </c>
      <c r="B6" s="342"/>
      <c r="C6" s="342"/>
      <c r="D6" s="342"/>
      <c r="E6" s="342"/>
      <c r="F6" s="54" t="s">
        <v>121</v>
      </c>
      <c r="G6" s="140" t="s">
        <v>146</v>
      </c>
      <c r="H6" s="55" t="s">
        <v>146</v>
      </c>
      <c r="I6" s="135">
        <v>59051.027999999998</v>
      </c>
      <c r="J6" s="55">
        <v>136.94974238</v>
      </c>
      <c r="K6" s="57">
        <v>5.8818143100000002</v>
      </c>
      <c r="L6" s="57">
        <v>9.2484821999999998</v>
      </c>
      <c r="M6" s="61">
        <v>2.2952736100000002</v>
      </c>
      <c r="N6" s="51"/>
      <c r="O6" s="135">
        <v>605562.26899999997</v>
      </c>
      <c r="P6" s="56">
        <v>114.97459899</v>
      </c>
      <c r="Q6" s="62"/>
    </row>
    <row r="7" spans="1:17" ht="18" customHeight="1">
      <c r="A7" s="344" t="s">
        <v>146</v>
      </c>
      <c r="B7" s="345" t="s">
        <v>231</v>
      </c>
      <c r="C7" s="345"/>
      <c r="D7" s="345"/>
      <c r="E7" s="345"/>
      <c r="F7" s="191" t="s">
        <v>161</v>
      </c>
      <c r="G7" s="192">
        <v>5566</v>
      </c>
      <c r="H7" s="193">
        <v>108.54134165000001</v>
      </c>
      <c r="I7" s="168">
        <v>2554.2779999999998</v>
      </c>
      <c r="J7" s="193">
        <v>122.80271252</v>
      </c>
      <c r="K7" s="193">
        <v>0.25442045000000002</v>
      </c>
      <c r="L7" s="193">
        <v>1.72338949</v>
      </c>
      <c r="M7" s="194">
        <v>6.8328760000000002E-2</v>
      </c>
      <c r="N7" s="51"/>
      <c r="O7" s="168">
        <v>27170.179</v>
      </c>
      <c r="P7" s="195">
        <v>99.877769090000001</v>
      </c>
      <c r="Q7" s="287"/>
    </row>
    <row r="8" spans="1:17" ht="18" customHeight="1">
      <c r="A8" s="344" t="s">
        <v>146</v>
      </c>
      <c r="B8" s="345" t="s">
        <v>232</v>
      </c>
      <c r="C8" s="345"/>
      <c r="D8" s="345"/>
      <c r="E8" s="345"/>
      <c r="F8" s="191" t="s">
        <v>181</v>
      </c>
      <c r="G8" s="192">
        <v>22665251</v>
      </c>
      <c r="H8" s="193">
        <v>119.14420973</v>
      </c>
      <c r="I8" s="168">
        <v>21078.637999999999</v>
      </c>
      <c r="J8" s="193">
        <v>165.11811173000001</v>
      </c>
      <c r="K8" s="193">
        <v>2.0995508300000001</v>
      </c>
      <c r="L8" s="193">
        <v>14.744781700000001</v>
      </c>
      <c r="M8" s="194">
        <v>1.19758524</v>
      </c>
      <c r="N8" s="51"/>
      <c r="O8" s="168">
        <v>171965.29399999999</v>
      </c>
      <c r="P8" s="195">
        <v>116.10664803</v>
      </c>
      <c r="Q8" s="287"/>
    </row>
    <row r="9" spans="1:17" ht="18" customHeight="1">
      <c r="A9" s="344" t="s">
        <v>146</v>
      </c>
      <c r="B9" s="345" t="s">
        <v>233</v>
      </c>
      <c r="C9" s="345"/>
      <c r="D9" s="345"/>
      <c r="E9" s="345"/>
      <c r="F9" s="191" t="s">
        <v>161</v>
      </c>
      <c r="G9" s="192">
        <v>5783</v>
      </c>
      <c r="H9" s="193">
        <v>116.87550525</v>
      </c>
      <c r="I9" s="168">
        <v>3560.4270000000001</v>
      </c>
      <c r="J9" s="193">
        <v>126.91660297999999</v>
      </c>
      <c r="K9" s="193">
        <v>0.35463854</v>
      </c>
      <c r="L9" s="193">
        <v>10.914849609999999</v>
      </c>
      <c r="M9" s="194">
        <v>0.10878292000000001</v>
      </c>
      <c r="N9" s="51"/>
      <c r="O9" s="168">
        <v>37254.131000000001</v>
      </c>
      <c r="P9" s="195">
        <v>107.38246829000001</v>
      </c>
      <c r="Q9" s="287"/>
    </row>
    <row r="10" spans="1:17" ht="18" customHeight="1">
      <c r="A10" s="344" t="s">
        <v>146</v>
      </c>
      <c r="B10" s="345" t="s">
        <v>234</v>
      </c>
      <c r="C10" s="345"/>
      <c r="D10" s="345"/>
      <c r="E10" s="345"/>
      <c r="F10" s="191" t="s">
        <v>161</v>
      </c>
      <c r="G10" s="192">
        <v>274729</v>
      </c>
      <c r="H10" s="193">
        <v>113.69633413</v>
      </c>
      <c r="I10" s="168">
        <v>10224.84</v>
      </c>
      <c r="J10" s="193">
        <v>187.08563770999999</v>
      </c>
      <c r="K10" s="193">
        <v>1.01845154</v>
      </c>
      <c r="L10" s="193">
        <v>19.202120170000001</v>
      </c>
      <c r="M10" s="194">
        <v>0.68567672999999996</v>
      </c>
      <c r="N10" s="51"/>
      <c r="O10" s="168">
        <v>108597.772</v>
      </c>
      <c r="P10" s="195">
        <v>154.57717897000001</v>
      </c>
      <c r="Q10" s="287"/>
    </row>
    <row r="11" spans="1:17" ht="18" customHeight="1">
      <c r="A11" s="344" t="s">
        <v>146</v>
      </c>
      <c r="B11" s="345" t="s">
        <v>235</v>
      </c>
      <c r="C11" s="345"/>
      <c r="D11" s="345"/>
      <c r="E11" s="345"/>
      <c r="F11" s="191" t="s">
        <v>181</v>
      </c>
      <c r="G11" s="192">
        <v>33445577</v>
      </c>
      <c r="H11" s="193">
        <v>73.228577729999998</v>
      </c>
      <c r="I11" s="168">
        <v>6995.4440000000004</v>
      </c>
      <c r="J11" s="193">
        <v>86.474727619999996</v>
      </c>
      <c r="K11" s="193">
        <v>0.69678554000000004</v>
      </c>
      <c r="L11" s="193">
        <v>7.5330850199999997</v>
      </c>
      <c r="M11" s="194">
        <v>-0.15762638000000001</v>
      </c>
      <c r="N11" s="51"/>
      <c r="O11" s="168">
        <v>88320.712</v>
      </c>
      <c r="P11" s="195">
        <v>95.709006049999999</v>
      </c>
    </row>
    <row r="12" spans="1:17" ht="18" customHeight="1">
      <c r="A12" s="344" t="s">
        <v>146</v>
      </c>
      <c r="B12" s="345" t="s">
        <v>163</v>
      </c>
      <c r="C12" s="345"/>
      <c r="D12" s="345"/>
      <c r="E12" s="345"/>
      <c r="F12" s="202" t="s">
        <v>161</v>
      </c>
      <c r="G12" s="203">
        <v>9638</v>
      </c>
      <c r="H12" s="204">
        <v>111.08805900999999</v>
      </c>
      <c r="I12" s="176">
        <v>3543.6419999999998</v>
      </c>
      <c r="J12" s="204">
        <v>138.66129809</v>
      </c>
      <c r="K12" s="204">
        <v>0.35296665999999999</v>
      </c>
      <c r="L12" s="204">
        <v>10.4194438</v>
      </c>
      <c r="M12" s="205">
        <v>0.14234028000000001</v>
      </c>
      <c r="N12" s="51"/>
      <c r="O12" s="176">
        <v>38350.769</v>
      </c>
      <c r="P12" s="206">
        <v>112.23650412000001</v>
      </c>
    </row>
    <row r="13" spans="1:17" s="32" customFormat="1" ht="18" customHeight="1">
      <c r="A13" s="344" t="s">
        <v>146</v>
      </c>
      <c r="B13" s="345" t="s">
        <v>236</v>
      </c>
      <c r="C13" s="345"/>
      <c r="D13" s="345"/>
      <c r="E13" s="345"/>
      <c r="F13" s="331" t="s">
        <v>161</v>
      </c>
      <c r="G13" s="332">
        <v>59534</v>
      </c>
      <c r="H13" s="333">
        <v>96.61630341</v>
      </c>
      <c r="I13" s="154">
        <v>4202.1750000000002</v>
      </c>
      <c r="J13" s="333">
        <v>113.96804363</v>
      </c>
      <c r="K13" s="333">
        <v>0.41856025000000002</v>
      </c>
      <c r="L13" s="333">
        <v>9.8114748299999999</v>
      </c>
      <c r="M13" s="334">
        <v>7.4196499999999999E-2</v>
      </c>
      <c r="N13" s="51"/>
      <c r="O13" s="154">
        <v>44622.228999999999</v>
      </c>
      <c r="P13" s="335">
        <v>112.15798707</v>
      </c>
      <c r="Q13" s="59"/>
    </row>
    <row r="14" spans="1:17" ht="18" customHeight="1">
      <c r="A14" s="121" t="s">
        <v>164</v>
      </c>
      <c r="B14" s="362"/>
      <c r="C14" s="362"/>
      <c r="D14" s="362"/>
      <c r="E14" s="363"/>
      <c r="F14" s="364" t="s">
        <v>121</v>
      </c>
      <c r="G14" s="365" t="s">
        <v>146</v>
      </c>
      <c r="H14" s="366" t="s">
        <v>146</v>
      </c>
      <c r="I14" s="357">
        <v>1516.0889999999999</v>
      </c>
      <c r="J14" s="366">
        <v>95.373583319999995</v>
      </c>
      <c r="K14" s="366">
        <v>0.15101099000000001</v>
      </c>
      <c r="L14" s="366">
        <v>1.9633774399999999</v>
      </c>
      <c r="M14" s="367">
        <v>-1.0594930000000001E-2</v>
      </c>
      <c r="N14" s="51"/>
      <c r="O14" s="357">
        <v>19437.095000000001</v>
      </c>
      <c r="P14" s="368">
        <v>94.366424339999995</v>
      </c>
    </row>
    <row r="15" spans="1:17" ht="18" customHeight="1">
      <c r="A15" s="124" t="s">
        <v>167</v>
      </c>
      <c r="B15" s="343"/>
      <c r="C15" s="343"/>
      <c r="D15" s="343"/>
      <c r="E15" s="369"/>
      <c r="F15" s="54" t="s">
        <v>121</v>
      </c>
      <c r="G15" s="140" t="s">
        <v>146</v>
      </c>
      <c r="H15" s="55" t="s">
        <v>146</v>
      </c>
      <c r="I15" s="135">
        <v>53740.88</v>
      </c>
      <c r="J15" s="55">
        <v>158.82645074999999</v>
      </c>
      <c r="K15" s="55">
        <v>5.3528937299999999</v>
      </c>
      <c r="L15" s="55">
        <v>8.5390308600000004</v>
      </c>
      <c r="M15" s="61">
        <v>2.8675526100000002</v>
      </c>
      <c r="N15" s="51"/>
      <c r="O15" s="135">
        <v>553838.42000000004</v>
      </c>
      <c r="P15" s="56">
        <v>141.66224301</v>
      </c>
    </row>
    <row r="16" spans="1:17" ht="18" customHeight="1">
      <c r="A16" s="344" t="s">
        <v>146</v>
      </c>
      <c r="B16" s="345" t="s">
        <v>237</v>
      </c>
      <c r="C16" s="345"/>
      <c r="D16" s="345"/>
      <c r="E16" s="122"/>
      <c r="F16" s="191" t="s">
        <v>161</v>
      </c>
      <c r="G16" s="192">
        <v>155925</v>
      </c>
      <c r="H16" s="193">
        <v>101.29604366</v>
      </c>
      <c r="I16" s="168">
        <v>12899.492</v>
      </c>
      <c r="J16" s="193">
        <v>148.63006651000001</v>
      </c>
      <c r="K16" s="193">
        <v>1.2848619100000001</v>
      </c>
      <c r="L16" s="193">
        <v>27.30100041</v>
      </c>
      <c r="M16" s="194">
        <v>0.60803362999999999</v>
      </c>
      <c r="N16" s="51"/>
      <c r="O16" s="168">
        <v>123954.144</v>
      </c>
      <c r="P16" s="195">
        <v>138.22866891999999</v>
      </c>
    </row>
    <row r="17" spans="1:17" ht="18" customHeight="1">
      <c r="A17" s="344" t="s">
        <v>146</v>
      </c>
      <c r="B17" s="345" t="s">
        <v>168</v>
      </c>
      <c r="C17" s="345"/>
      <c r="D17" s="345"/>
      <c r="E17" s="122"/>
      <c r="F17" s="191" t="s">
        <v>161</v>
      </c>
      <c r="G17" s="192">
        <v>20786</v>
      </c>
      <c r="H17" s="193">
        <v>113.43593102</v>
      </c>
      <c r="I17" s="168">
        <v>4935.3509999999997</v>
      </c>
      <c r="J17" s="193">
        <v>153.5599574</v>
      </c>
      <c r="K17" s="193">
        <v>0.49158869999999999</v>
      </c>
      <c r="L17" s="193">
        <v>31.481970059999998</v>
      </c>
      <c r="M17" s="194">
        <v>0.24799167</v>
      </c>
      <c r="N17" s="51"/>
      <c r="O17" s="168">
        <v>53904.745999999999</v>
      </c>
      <c r="P17" s="195">
        <v>150.39153038000001</v>
      </c>
    </row>
    <row r="18" spans="1:17" ht="18" customHeight="1">
      <c r="A18" s="344" t="s">
        <v>146</v>
      </c>
      <c r="B18" s="345" t="s">
        <v>238</v>
      </c>
      <c r="C18" s="345"/>
      <c r="D18" s="345"/>
      <c r="E18" s="122"/>
      <c r="F18" s="202" t="s">
        <v>121</v>
      </c>
      <c r="G18" s="203" t="s">
        <v>146</v>
      </c>
      <c r="H18" s="204" t="s">
        <v>146</v>
      </c>
      <c r="I18" s="176">
        <v>6094.4750000000004</v>
      </c>
      <c r="J18" s="204">
        <v>167.46279024</v>
      </c>
      <c r="K18" s="204">
        <v>0.60704396999999999</v>
      </c>
      <c r="L18" s="204">
        <v>11.536109339999999</v>
      </c>
      <c r="M18" s="205">
        <v>0.35370328000000001</v>
      </c>
      <c r="N18" s="51"/>
      <c r="O18" s="176">
        <v>59746.66</v>
      </c>
      <c r="P18" s="206">
        <v>129.81823692</v>
      </c>
    </row>
    <row r="19" spans="1:17" ht="18" customHeight="1">
      <c r="A19" s="370" t="s">
        <v>146</v>
      </c>
      <c r="B19" s="371" t="s">
        <v>169</v>
      </c>
      <c r="C19" s="371"/>
      <c r="D19" s="371"/>
      <c r="E19" s="372"/>
      <c r="F19" s="202" t="s">
        <v>161</v>
      </c>
      <c r="G19" s="203">
        <v>56773</v>
      </c>
      <c r="H19" s="204">
        <v>102.27526571999999</v>
      </c>
      <c r="I19" s="176">
        <v>4941.3239999999996</v>
      </c>
      <c r="J19" s="204">
        <v>154.31886477</v>
      </c>
      <c r="K19" s="204">
        <v>0.49218364999999997</v>
      </c>
      <c r="L19" s="204">
        <v>35.420199670000002</v>
      </c>
      <c r="M19" s="205">
        <v>0.25057157000000002</v>
      </c>
      <c r="N19" s="51"/>
      <c r="O19" s="176">
        <v>51200.822999999997</v>
      </c>
      <c r="P19" s="206">
        <v>133.31768350999999</v>
      </c>
    </row>
    <row r="20" spans="1:17" ht="18" customHeight="1">
      <c r="A20" s="377" t="s">
        <v>146</v>
      </c>
      <c r="B20" s="371" t="s">
        <v>171</v>
      </c>
      <c r="C20" s="371"/>
      <c r="D20" s="371"/>
      <c r="E20" s="371"/>
      <c r="F20" s="202" t="s">
        <v>161</v>
      </c>
      <c r="G20" s="203">
        <v>353227</v>
      </c>
      <c r="H20" s="204">
        <v>141.21228597000001</v>
      </c>
      <c r="I20" s="176">
        <v>19625.735000000001</v>
      </c>
      <c r="J20" s="204">
        <v>169.19400718</v>
      </c>
      <c r="K20" s="204">
        <v>1.95483352</v>
      </c>
      <c r="L20" s="204">
        <v>4.3532326899999996</v>
      </c>
      <c r="M20" s="205">
        <v>1.1562885899999999</v>
      </c>
      <c r="N20" s="51"/>
      <c r="O20" s="176">
        <v>205176.23199999999</v>
      </c>
      <c r="P20" s="206">
        <v>158.34448671000001</v>
      </c>
    </row>
    <row r="21" spans="1:17" ht="18" customHeight="1">
      <c r="A21" s="124" t="s">
        <v>172</v>
      </c>
      <c r="B21" s="343"/>
      <c r="C21" s="343"/>
      <c r="D21" s="343"/>
      <c r="E21" s="343"/>
      <c r="F21" s="54" t="s">
        <v>121</v>
      </c>
      <c r="G21" s="140" t="s">
        <v>146</v>
      </c>
      <c r="H21" s="55" t="s">
        <v>146</v>
      </c>
      <c r="I21" s="135">
        <v>284155.85499999998</v>
      </c>
      <c r="J21" s="55">
        <v>200.50805500000001</v>
      </c>
      <c r="K21" s="55">
        <v>28.3035204</v>
      </c>
      <c r="L21" s="55">
        <v>12.997672789999999</v>
      </c>
      <c r="M21" s="61">
        <v>20.520241080000002</v>
      </c>
      <c r="N21" s="51"/>
      <c r="O21" s="135">
        <v>2262920.2379999999</v>
      </c>
      <c r="P21" s="56">
        <v>148.13409494000001</v>
      </c>
    </row>
    <row r="22" spans="1:17" ht="18" customHeight="1">
      <c r="A22" s="344" t="s">
        <v>146</v>
      </c>
      <c r="B22" s="345" t="s">
        <v>239</v>
      </c>
      <c r="C22" s="345"/>
      <c r="D22" s="345"/>
      <c r="E22" s="345"/>
      <c r="F22" s="191" t="s">
        <v>161</v>
      </c>
      <c r="G22" s="192">
        <v>862079</v>
      </c>
      <c r="H22" s="193">
        <v>61.990102630000003</v>
      </c>
      <c r="I22" s="168">
        <v>23017.59</v>
      </c>
      <c r="J22" s="193">
        <v>214.14506470000001</v>
      </c>
      <c r="K22" s="193">
        <v>2.2926813500000001</v>
      </c>
      <c r="L22" s="193">
        <v>6.1224939599999999</v>
      </c>
      <c r="M22" s="194">
        <v>1.7675256500000001</v>
      </c>
      <c r="N22" s="51"/>
      <c r="O22" s="168">
        <v>205804.50099999999</v>
      </c>
      <c r="P22" s="195">
        <v>238.74616434999999</v>
      </c>
    </row>
    <row r="23" spans="1:17" ht="18" customHeight="1">
      <c r="A23" s="344" t="s">
        <v>146</v>
      </c>
      <c r="B23" s="345" t="s">
        <v>240</v>
      </c>
      <c r="C23" s="345"/>
      <c r="D23" s="345"/>
      <c r="E23" s="345"/>
      <c r="F23" s="191" t="s">
        <v>166</v>
      </c>
      <c r="G23" s="192">
        <v>2046733</v>
      </c>
      <c r="H23" s="193">
        <v>111.18980462</v>
      </c>
      <c r="I23" s="168">
        <v>120979.2</v>
      </c>
      <c r="J23" s="193">
        <v>226.89068065000001</v>
      </c>
      <c r="K23" s="193">
        <v>12.050208339999999</v>
      </c>
      <c r="L23" s="193">
        <v>13.949133270000001</v>
      </c>
      <c r="M23" s="194">
        <v>9.74721583</v>
      </c>
      <c r="N23" s="51"/>
      <c r="O23" s="168">
        <v>979017.33700000006</v>
      </c>
      <c r="P23" s="195">
        <v>143.66319586</v>
      </c>
    </row>
    <row r="24" spans="1:17" ht="18" customHeight="1">
      <c r="A24" s="344" t="s">
        <v>146</v>
      </c>
      <c r="B24" s="345" t="s">
        <v>241</v>
      </c>
      <c r="C24" s="345"/>
      <c r="D24" s="345"/>
      <c r="E24" s="345"/>
      <c r="F24" s="191" t="s">
        <v>121</v>
      </c>
      <c r="G24" s="192" t="s">
        <v>146</v>
      </c>
      <c r="H24" s="193" t="s">
        <v>146</v>
      </c>
      <c r="I24" s="168">
        <v>24277.555</v>
      </c>
      <c r="J24" s="193">
        <v>161.55898963999999</v>
      </c>
      <c r="K24" s="193">
        <v>2.4181809400000001</v>
      </c>
      <c r="L24" s="193">
        <v>9.6429611299999998</v>
      </c>
      <c r="M24" s="194">
        <v>1.3326684200000001</v>
      </c>
      <c r="N24" s="51"/>
      <c r="O24" s="168">
        <v>246282.671</v>
      </c>
      <c r="P24" s="195">
        <v>194.05188340000001</v>
      </c>
    </row>
    <row r="25" spans="1:17" ht="18" customHeight="1">
      <c r="A25" s="344" t="s">
        <v>146</v>
      </c>
      <c r="B25" s="345" t="s">
        <v>242</v>
      </c>
      <c r="C25" s="345"/>
      <c r="D25" s="345"/>
      <c r="E25" s="345"/>
      <c r="F25" s="202" t="s">
        <v>161</v>
      </c>
      <c r="G25" s="203">
        <v>110582</v>
      </c>
      <c r="H25" s="204">
        <v>166.62698712</v>
      </c>
      <c r="I25" s="176">
        <v>10717.749</v>
      </c>
      <c r="J25" s="204">
        <v>310.55893223999999</v>
      </c>
      <c r="K25" s="204">
        <v>1.0675480399999999</v>
      </c>
      <c r="L25" s="204">
        <v>12.478274860000001</v>
      </c>
      <c r="M25" s="205">
        <v>1.0468634400000001</v>
      </c>
      <c r="N25" s="51"/>
      <c r="O25" s="176">
        <v>119202.769</v>
      </c>
      <c r="P25" s="206">
        <v>179.53824949</v>
      </c>
    </row>
    <row r="26" spans="1:17" ht="18" customHeight="1">
      <c r="A26" s="370" t="s">
        <v>146</v>
      </c>
      <c r="B26" s="371" t="s">
        <v>243</v>
      </c>
      <c r="C26" s="371"/>
      <c r="D26" s="371"/>
      <c r="E26" s="371"/>
      <c r="F26" s="202" t="s">
        <v>161</v>
      </c>
      <c r="G26" s="203">
        <v>1048929</v>
      </c>
      <c r="H26" s="204">
        <v>66.525214379999994</v>
      </c>
      <c r="I26" s="176">
        <v>104642.63800000001</v>
      </c>
      <c r="J26" s="204">
        <v>179.0518271</v>
      </c>
      <c r="K26" s="204">
        <v>10.422994940000001</v>
      </c>
      <c r="L26" s="204">
        <v>17.65264809</v>
      </c>
      <c r="M26" s="205">
        <v>6.6557751200000004</v>
      </c>
      <c r="N26" s="51"/>
      <c r="O26" s="176">
        <v>689536.96299999999</v>
      </c>
      <c r="P26" s="206">
        <v>122.7136333</v>
      </c>
    </row>
    <row r="27" spans="1:17" ht="18" customHeight="1">
      <c r="A27" s="426" t="s">
        <v>174</v>
      </c>
      <c r="B27" s="427"/>
      <c r="C27" s="427"/>
      <c r="D27" s="428"/>
      <c r="E27" s="427"/>
      <c r="F27" s="48" t="s">
        <v>161</v>
      </c>
      <c r="G27" s="429">
        <v>6161</v>
      </c>
      <c r="H27" s="139">
        <v>111.59210288</v>
      </c>
      <c r="I27" s="133">
        <v>1663.049</v>
      </c>
      <c r="J27" s="139">
        <v>155.71182457</v>
      </c>
      <c r="K27" s="139">
        <v>0.16564903</v>
      </c>
      <c r="L27" s="139">
        <v>8.5652752299999992</v>
      </c>
      <c r="M27" s="430">
        <v>8.5721080000000005E-2</v>
      </c>
      <c r="N27" s="51"/>
      <c r="O27" s="133">
        <v>21932.366999999998</v>
      </c>
      <c r="P27" s="431">
        <v>142.27472275</v>
      </c>
    </row>
    <row r="28" spans="1:17" s="32" customFormat="1" ht="18" customHeight="1">
      <c r="A28" s="124" t="s">
        <v>175</v>
      </c>
      <c r="B28" s="343"/>
      <c r="C28" s="343"/>
      <c r="D28" s="343"/>
      <c r="E28" s="343"/>
      <c r="F28" s="54" t="s">
        <v>121</v>
      </c>
      <c r="G28" s="140" t="s">
        <v>146</v>
      </c>
      <c r="H28" s="55" t="s">
        <v>146</v>
      </c>
      <c r="I28" s="135">
        <v>102358.514</v>
      </c>
      <c r="J28" s="55">
        <v>184.68634918000001</v>
      </c>
      <c r="K28" s="55">
        <v>10.19548335</v>
      </c>
      <c r="L28" s="55">
        <v>12.008442049999999</v>
      </c>
      <c r="M28" s="61">
        <v>6.7617544000000001</v>
      </c>
      <c r="N28" s="51"/>
      <c r="O28" s="135">
        <v>953258.48100000003</v>
      </c>
      <c r="P28" s="56">
        <v>117.08036317</v>
      </c>
      <c r="Q28" s="59"/>
    </row>
    <row r="29" spans="1:17" ht="18" customHeight="1">
      <c r="A29" s="373" t="s">
        <v>146</v>
      </c>
      <c r="B29" s="375" t="s">
        <v>176</v>
      </c>
      <c r="C29" s="375"/>
      <c r="D29" s="375"/>
      <c r="E29" s="375"/>
      <c r="F29" s="196" t="s">
        <v>121</v>
      </c>
      <c r="G29" s="197" t="s">
        <v>146</v>
      </c>
      <c r="H29" s="198" t="s">
        <v>146</v>
      </c>
      <c r="I29" s="183">
        <v>22545.65</v>
      </c>
      <c r="J29" s="198">
        <v>155.17652447</v>
      </c>
      <c r="K29" s="198">
        <v>2.2456734699999998</v>
      </c>
      <c r="L29" s="198">
        <v>13.470020209999999</v>
      </c>
      <c r="M29" s="199">
        <v>1.15490932</v>
      </c>
      <c r="N29" s="51"/>
      <c r="O29" s="183">
        <v>232257.03099999999</v>
      </c>
      <c r="P29" s="200">
        <v>99.088122920000004</v>
      </c>
    </row>
    <row r="30" spans="1:17" ht="18" customHeight="1">
      <c r="A30" s="344" t="s">
        <v>146</v>
      </c>
      <c r="B30" s="345" t="s">
        <v>177</v>
      </c>
      <c r="C30" s="345"/>
      <c r="D30" s="345"/>
      <c r="E30" s="345"/>
      <c r="F30" s="202" t="s">
        <v>161</v>
      </c>
      <c r="G30" s="203">
        <v>98939</v>
      </c>
      <c r="H30" s="204">
        <v>117.13054493</v>
      </c>
      <c r="I30" s="176">
        <v>13956.846</v>
      </c>
      <c r="J30" s="204">
        <v>204.99652411</v>
      </c>
      <c r="K30" s="204">
        <v>1.3901803100000001</v>
      </c>
      <c r="L30" s="204">
        <v>15.14850743</v>
      </c>
      <c r="M30" s="205">
        <v>1.02984655</v>
      </c>
      <c r="N30" s="51"/>
      <c r="O30" s="176">
        <v>114106.95</v>
      </c>
      <c r="P30" s="206">
        <v>132.96435351</v>
      </c>
    </row>
    <row r="31" spans="1:17" ht="18" customHeight="1">
      <c r="A31" s="370" t="s">
        <v>146</v>
      </c>
      <c r="B31" s="371" t="s">
        <v>178</v>
      </c>
      <c r="C31" s="371"/>
      <c r="D31" s="371"/>
      <c r="E31" s="371"/>
      <c r="F31" s="202" t="s">
        <v>161</v>
      </c>
      <c r="G31" s="203">
        <v>40</v>
      </c>
      <c r="H31" s="204">
        <v>0.72267389000000004</v>
      </c>
      <c r="I31" s="176">
        <v>9.4710000000000001</v>
      </c>
      <c r="J31" s="204">
        <v>3.7962050000000001</v>
      </c>
      <c r="K31" s="204">
        <v>9.4335999999999997E-4</v>
      </c>
      <c r="L31" s="204">
        <v>4.4562910799999997</v>
      </c>
      <c r="M31" s="205">
        <v>-3.4577629999999998E-2</v>
      </c>
      <c r="N31" s="51"/>
      <c r="O31" s="176">
        <v>1905.4870000000001</v>
      </c>
      <c r="P31" s="206">
        <v>134.33406016999999</v>
      </c>
    </row>
    <row r="32" spans="1:17" ht="18" customHeight="1">
      <c r="A32" s="344" t="s">
        <v>146</v>
      </c>
      <c r="B32" s="345" t="s">
        <v>180</v>
      </c>
      <c r="C32" s="376"/>
      <c r="D32" s="376"/>
      <c r="E32" s="376"/>
      <c r="F32" s="191" t="s">
        <v>181</v>
      </c>
      <c r="G32" s="192">
        <v>903145</v>
      </c>
      <c r="H32" s="193">
        <v>110.89548152</v>
      </c>
      <c r="I32" s="168">
        <v>15303.903</v>
      </c>
      <c r="J32" s="193">
        <v>375.84818722</v>
      </c>
      <c r="K32" s="193">
        <v>1.52435476</v>
      </c>
      <c r="L32" s="193">
        <v>4.6819557600000001</v>
      </c>
      <c r="M32" s="194">
        <v>1.6181422000000001</v>
      </c>
      <c r="N32" s="51"/>
      <c r="O32" s="168">
        <v>99496.263000000006</v>
      </c>
      <c r="P32" s="195">
        <v>80.1892943</v>
      </c>
    </row>
    <row r="33" spans="1:17" s="32" customFormat="1" ht="18" customHeight="1">
      <c r="A33" s="344" t="s">
        <v>146</v>
      </c>
      <c r="B33" s="345" t="s">
        <v>244</v>
      </c>
      <c r="C33" s="345"/>
      <c r="D33" s="345"/>
      <c r="E33" s="345"/>
      <c r="F33" s="191" t="s">
        <v>161</v>
      </c>
      <c r="G33" s="192">
        <v>189</v>
      </c>
      <c r="H33" s="193">
        <v>230.48780488</v>
      </c>
      <c r="I33" s="168">
        <v>251.55699999999999</v>
      </c>
      <c r="J33" s="193">
        <v>80.719087419999994</v>
      </c>
      <c r="K33" s="193">
        <v>2.5056490000000001E-2</v>
      </c>
      <c r="L33" s="193">
        <v>24.960607889999999</v>
      </c>
      <c r="M33" s="194">
        <v>-8.6565400000000008E-3</v>
      </c>
      <c r="N33" s="51"/>
      <c r="O33" s="168">
        <v>2913.3679999999999</v>
      </c>
      <c r="P33" s="195">
        <v>98.670437320000005</v>
      </c>
      <c r="Q33" s="59"/>
    </row>
    <row r="34" spans="1:17" ht="18" customHeight="1">
      <c r="A34" s="378" t="s">
        <v>146</v>
      </c>
      <c r="B34" s="379" t="s">
        <v>183</v>
      </c>
      <c r="C34" s="379"/>
      <c r="D34" s="379"/>
      <c r="E34" s="379"/>
      <c r="F34" s="364" t="s">
        <v>161</v>
      </c>
      <c r="G34" s="365">
        <v>76179</v>
      </c>
      <c r="H34" s="366">
        <v>114.22680722</v>
      </c>
      <c r="I34" s="357">
        <v>23675.712</v>
      </c>
      <c r="J34" s="366">
        <v>158.78449913</v>
      </c>
      <c r="K34" s="366">
        <v>2.3582339999999999</v>
      </c>
      <c r="L34" s="366">
        <v>23.22131886</v>
      </c>
      <c r="M34" s="367">
        <v>1.2627418399999999</v>
      </c>
      <c r="N34" s="51"/>
      <c r="O34" s="357">
        <v>251515.96100000001</v>
      </c>
      <c r="P34" s="368">
        <v>140.35592360999999</v>
      </c>
    </row>
    <row r="35" spans="1:17" ht="18" customHeight="1">
      <c r="A35" s="124" t="s">
        <v>184</v>
      </c>
      <c r="B35" s="343"/>
      <c r="C35" s="343"/>
      <c r="D35" s="343"/>
      <c r="E35" s="343"/>
      <c r="F35" s="54" t="s">
        <v>121</v>
      </c>
      <c r="G35" s="140" t="s">
        <v>146</v>
      </c>
      <c r="H35" s="55" t="s">
        <v>146</v>
      </c>
      <c r="I35" s="135">
        <v>128459.467</v>
      </c>
      <c r="J35" s="55">
        <v>143.40620053000001</v>
      </c>
      <c r="K35" s="55">
        <v>12.79528498</v>
      </c>
      <c r="L35" s="55">
        <v>15.615450620000001</v>
      </c>
      <c r="M35" s="61">
        <v>5.6015312599999998</v>
      </c>
      <c r="N35" s="51"/>
      <c r="O35" s="135">
        <v>1323727.04</v>
      </c>
      <c r="P35" s="56">
        <v>125.70318704</v>
      </c>
    </row>
    <row r="36" spans="1:17" ht="18" customHeight="1">
      <c r="A36" s="344" t="s">
        <v>146</v>
      </c>
      <c r="B36" s="345" t="s">
        <v>185</v>
      </c>
      <c r="C36" s="345"/>
      <c r="D36" s="345"/>
      <c r="E36" s="345"/>
      <c r="F36" s="191" t="s">
        <v>161</v>
      </c>
      <c r="G36" s="192">
        <v>9503</v>
      </c>
      <c r="H36" s="193">
        <v>119.56467035999999</v>
      </c>
      <c r="I36" s="168">
        <v>6268.3609999999999</v>
      </c>
      <c r="J36" s="193">
        <v>113.57590576</v>
      </c>
      <c r="K36" s="193">
        <v>0.62436398999999998</v>
      </c>
      <c r="L36" s="193">
        <v>26.808064080000001</v>
      </c>
      <c r="M36" s="194">
        <v>0.10794273</v>
      </c>
      <c r="N36" s="51"/>
      <c r="O36" s="168">
        <v>72809.638999999996</v>
      </c>
      <c r="P36" s="195">
        <v>127.40616421999999</v>
      </c>
    </row>
    <row r="37" spans="1:17" ht="18" customHeight="1">
      <c r="A37" s="344" t="s">
        <v>146</v>
      </c>
      <c r="B37" s="345" t="s">
        <v>245</v>
      </c>
      <c r="C37" s="345"/>
      <c r="D37" s="345"/>
      <c r="E37" s="345"/>
      <c r="F37" s="191" t="s">
        <v>121</v>
      </c>
      <c r="G37" s="192" t="s">
        <v>146</v>
      </c>
      <c r="H37" s="193" t="s">
        <v>146</v>
      </c>
      <c r="I37" s="168">
        <v>3405.0189999999998</v>
      </c>
      <c r="J37" s="193">
        <v>201.03634989</v>
      </c>
      <c r="K37" s="193">
        <v>0.33915902999999997</v>
      </c>
      <c r="L37" s="193">
        <v>18.545569260000001</v>
      </c>
      <c r="M37" s="194">
        <v>0.24653546000000001</v>
      </c>
      <c r="N37" s="51"/>
      <c r="O37" s="168">
        <v>31172.002</v>
      </c>
      <c r="P37" s="195">
        <v>136.21761991</v>
      </c>
    </row>
    <row r="38" spans="1:17" ht="18" customHeight="1">
      <c r="A38" s="344" t="s">
        <v>146</v>
      </c>
      <c r="B38" s="345" t="s">
        <v>246</v>
      </c>
      <c r="C38" s="345"/>
      <c r="D38" s="345"/>
      <c r="E38" s="345"/>
      <c r="F38" s="191" t="s">
        <v>161</v>
      </c>
      <c r="G38" s="192">
        <v>116325</v>
      </c>
      <c r="H38" s="193">
        <v>104.27965684</v>
      </c>
      <c r="I38" s="168">
        <v>3116.0720000000001</v>
      </c>
      <c r="J38" s="193">
        <v>114.10726493999999</v>
      </c>
      <c r="K38" s="193">
        <v>0.31037829</v>
      </c>
      <c r="L38" s="193">
        <v>16.43317004</v>
      </c>
      <c r="M38" s="194">
        <v>5.5500109999999998E-2</v>
      </c>
      <c r="N38" s="51"/>
      <c r="O38" s="168">
        <v>37061.357000000004</v>
      </c>
      <c r="P38" s="195">
        <v>112.81223013</v>
      </c>
    </row>
    <row r="39" spans="1:17" ht="18" customHeight="1">
      <c r="A39" s="344" t="s">
        <v>146</v>
      </c>
      <c r="B39" s="345" t="s">
        <v>247</v>
      </c>
      <c r="C39" s="345"/>
      <c r="D39" s="345"/>
      <c r="E39" s="345"/>
      <c r="F39" s="191" t="s">
        <v>181</v>
      </c>
      <c r="G39" s="192">
        <v>15473921</v>
      </c>
      <c r="H39" s="193">
        <v>118.25973575</v>
      </c>
      <c r="I39" s="168">
        <v>4289.7259999999997</v>
      </c>
      <c r="J39" s="193">
        <v>154.33844662000001</v>
      </c>
      <c r="K39" s="193">
        <v>0.42728082000000001</v>
      </c>
      <c r="L39" s="193">
        <v>20.51525955</v>
      </c>
      <c r="M39" s="194">
        <v>0.21758024000000001</v>
      </c>
      <c r="N39" s="51"/>
      <c r="O39" s="168">
        <v>41909.9</v>
      </c>
      <c r="P39" s="195">
        <v>126.19147499</v>
      </c>
    </row>
    <row r="40" spans="1:17" ht="18" customHeight="1">
      <c r="A40" s="344" t="s">
        <v>146</v>
      </c>
      <c r="B40" s="345" t="s">
        <v>248</v>
      </c>
      <c r="C40" s="345"/>
      <c r="D40" s="345"/>
      <c r="E40" s="345"/>
      <c r="F40" s="191" t="s">
        <v>161</v>
      </c>
      <c r="G40" s="192">
        <v>19892</v>
      </c>
      <c r="H40" s="193">
        <v>97.366617719999994</v>
      </c>
      <c r="I40" s="168">
        <v>3846.152</v>
      </c>
      <c r="J40" s="193">
        <v>110.44128538</v>
      </c>
      <c r="K40" s="193">
        <v>0.38309836000000003</v>
      </c>
      <c r="L40" s="193">
        <v>12.82279554</v>
      </c>
      <c r="M40" s="194">
        <v>5.2384859999999998E-2</v>
      </c>
      <c r="N40" s="51"/>
      <c r="O40" s="168">
        <v>43629.892999999996</v>
      </c>
      <c r="P40" s="195">
        <v>96.011704080000001</v>
      </c>
    </row>
    <row r="41" spans="1:17" ht="18" customHeight="1">
      <c r="A41" s="344" t="s">
        <v>146</v>
      </c>
      <c r="B41" s="345" t="s">
        <v>249</v>
      </c>
      <c r="C41" s="345"/>
      <c r="D41" s="345"/>
      <c r="E41" s="345"/>
      <c r="F41" s="191" t="s">
        <v>121</v>
      </c>
      <c r="G41" s="192" t="s">
        <v>146</v>
      </c>
      <c r="H41" s="193" t="s">
        <v>146</v>
      </c>
      <c r="I41" s="168">
        <v>14439.222</v>
      </c>
      <c r="J41" s="193">
        <v>105.70530467</v>
      </c>
      <c r="K41" s="193">
        <v>1.4382276700000001</v>
      </c>
      <c r="L41" s="193">
        <v>16.442625339999999</v>
      </c>
      <c r="M41" s="194">
        <v>0.1122749</v>
      </c>
      <c r="N41" s="51"/>
      <c r="O41" s="168">
        <v>170300.277</v>
      </c>
      <c r="P41" s="195">
        <v>89.021940839999999</v>
      </c>
    </row>
    <row r="42" spans="1:17" ht="18" customHeight="1">
      <c r="A42" s="344" t="s">
        <v>146</v>
      </c>
      <c r="B42" s="345" t="s">
        <v>250</v>
      </c>
      <c r="C42" s="345"/>
      <c r="D42" s="345"/>
      <c r="E42" s="345"/>
      <c r="F42" s="202" t="s">
        <v>121</v>
      </c>
      <c r="G42" s="203" t="s">
        <v>146</v>
      </c>
      <c r="H42" s="204" t="s">
        <v>146</v>
      </c>
      <c r="I42" s="176">
        <v>12039.09</v>
      </c>
      <c r="J42" s="204">
        <v>114.80359282000001</v>
      </c>
      <c r="K42" s="204">
        <v>1.1991610399999999</v>
      </c>
      <c r="L42" s="204">
        <v>20.836094169999999</v>
      </c>
      <c r="M42" s="205">
        <v>0.22364650999999999</v>
      </c>
      <c r="N42" s="51"/>
      <c r="O42" s="176">
        <v>131834.054</v>
      </c>
      <c r="P42" s="206">
        <v>105.85521102</v>
      </c>
    </row>
    <row r="43" spans="1:17" ht="18" customHeight="1">
      <c r="A43" s="344" t="s">
        <v>146</v>
      </c>
      <c r="B43" s="345" t="s">
        <v>251</v>
      </c>
      <c r="C43" s="345"/>
      <c r="D43" s="345"/>
      <c r="E43" s="345"/>
      <c r="F43" s="191" t="s">
        <v>161</v>
      </c>
      <c r="G43" s="192">
        <v>109646</v>
      </c>
      <c r="H43" s="193">
        <v>124.49586702000001</v>
      </c>
      <c r="I43" s="168">
        <v>19038.008999999998</v>
      </c>
      <c r="J43" s="193">
        <v>197.00224155000001</v>
      </c>
      <c r="K43" s="193">
        <v>1.89629271</v>
      </c>
      <c r="L43" s="193">
        <v>15.830659320000001</v>
      </c>
      <c r="M43" s="194">
        <v>1.3504824200000001</v>
      </c>
      <c r="N43" s="51"/>
      <c r="O43" s="168">
        <v>162696.51</v>
      </c>
      <c r="P43" s="195">
        <v>153.22640562999999</v>
      </c>
    </row>
    <row r="44" spans="1:17" s="32" customFormat="1" ht="18" customHeight="1">
      <c r="A44" s="432" t="s">
        <v>146</v>
      </c>
      <c r="B44" s="375" t="s">
        <v>252</v>
      </c>
      <c r="C44" s="375"/>
      <c r="D44" s="374"/>
      <c r="E44" s="374"/>
      <c r="F44" s="196" t="s">
        <v>161</v>
      </c>
      <c r="G44" s="197">
        <v>90704</v>
      </c>
      <c r="H44" s="198">
        <v>100.88871587</v>
      </c>
      <c r="I44" s="183">
        <v>31844.666000000001</v>
      </c>
      <c r="J44" s="198">
        <v>169.80617737</v>
      </c>
      <c r="K44" s="198">
        <v>3.17190773</v>
      </c>
      <c r="L44" s="198">
        <v>38.41722231</v>
      </c>
      <c r="M44" s="199">
        <v>1.88596607</v>
      </c>
      <c r="N44" s="51"/>
      <c r="O44" s="183">
        <v>318101.95199999999</v>
      </c>
      <c r="P44" s="200">
        <v>167.18733402000001</v>
      </c>
      <c r="Q44" s="59"/>
    </row>
    <row r="45" spans="1:17" ht="18" customHeight="1">
      <c r="A45" s="370" t="s">
        <v>146</v>
      </c>
      <c r="B45" s="371" t="s">
        <v>253</v>
      </c>
      <c r="C45" s="371"/>
      <c r="D45" s="371"/>
      <c r="E45" s="371"/>
      <c r="F45" s="202" t="s">
        <v>121</v>
      </c>
      <c r="G45" s="203" t="s">
        <v>146</v>
      </c>
      <c r="H45" s="204" t="s">
        <v>146</v>
      </c>
      <c r="I45" s="176">
        <v>17109.324000000001</v>
      </c>
      <c r="J45" s="204">
        <v>127.96781695</v>
      </c>
      <c r="K45" s="204">
        <v>1.7041848399999999</v>
      </c>
      <c r="L45" s="204">
        <v>14.13352886</v>
      </c>
      <c r="M45" s="205">
        <v>0.53870059999999997</v>
      </c>
      <c r="N45" s="51"/>
      <c r="O45" s="176">
        <v>193653.375</v>
      </c>
      <c r="P45" s="206">
        <v>117.60924842999999</v>
      </c>
    </row>
    <row r="46" spans="1:17" ht="18" customHeight="1">
      <c r="A46" s="124" t="s">
        <v>192</v>
      </c>
      <c r="B46" s="343"/>
      <c r="C46" s="343"/>
      <c r="D46" s="343"/>
      <c r="E46" s="343"/>
      <c r="F46" s="54" t="s">
        <v>121</v>
      </c>
      <c r="G46" s="140" t="s">
        <v>146</v>
      </c>
      <c r="H46" s="55" t="s">
        <v>146</v>
      </c>
      <c r="I46" s="135">
        <v>290328.73300000001</v>
      </c>
      <c r="J46" s="55">
        <v>113.07016242</v>
      </c>
      <c r="K46" s="55">
        <v>28.918373750000001</v>
      </c>
      <c r="L46" s="55">
        <v>12.80159001</v>
      </c>
      <c r="M46" s="61">
        <v>4.83481424</v>
      </c>
      <c r="N46" s="51"/>
      <c r="O46" s="135">
        <v>3142890.32</v>
      </c>
      <c r="P46" s="56">
        <v>112.7994343</v>
      </c>
    </row>
    <row r="47" spans="1:17" ht="18" customHeight="1">
      <c r="A47" s="344" t="s">
        <v>146</v>
      </c>
      <c r="B47" s="345" t="s">
        <v>193</v>
      </c>
      <c r="C47" s="345"/>
      <c r="D47" s="345"/>
      <c r="E47" s="345"/>
      <c r="F47" s="191" t="s">
        <v>161</v>
      </c>
      <c r="G47" s="192">
        <v>6781</v>
      </c>
      <c r="H47" s="193">
        <v>143.30092984000001</v>
      </c>
      <c r="I47" s="168">
        <v>18930.865000000002</v>
      </c>
      <c r="J47" s="193">
        <v>133.00214993</v>
      </c>
      <c r="K47" s="193">
        <v>1.88562056</v>
      </c>
      <c r="L47" s="193">
        <v>22.2630731</v>
      </c>
      <c r="M47" s="194">
        <v>0.67672284000000005</v>
      </c>
      <c r="N47" s="51"/>
      <c r="O47" s="168">
        <v>187605.66699999999</v>
      </c>
      <c r="P47" s="195">
        <v>115.44671633999999</v>
      </c>
    </row>
    <row r="48" spans="1:17" ht="18" customHeight="1">
      <c r="A48" s="344" t="s">
        <v>146</v>
      </c>
      <c r="B48" s="345" t="s">
        <v>194</v>
      </c>
      <c r="C48" s="345"/>
      <c r="D48" s="345"/>
      <c r="E48" s="345"/>
      <c r="F48" s="202" t="s">
        <v>121</v>
      </c>
      <c r="G48" s="203" t="s">
        <v>146</v>
      </c>
      <c r="H48" s="204" t="s">
        <v>146</v>
      </c>
      <c r="I48" s="176">
        <v>8043.5640000000003</v>
      </c>
      <c r="J48" s="204">
        <v>130.00445278000001</v>
      </c>
      <c r="K48" s="204">
        <v>0.80118418999999996</v>
      </c>
      <c r="L48" s="204">
        <v>3.1004667299999999</v>
      </c>
      <c r="M48" s="205">
        <v>0.26744396999999998</v>
      </c>
      <c r="N48" s="51"/>
      <c r="O48" s="176">
        <v>89515.024000000005</v>
      </c>
      <c r="P48" s="206">
        <v>102.20642157</v>
      </c>
    </row>
    <row r="49" spans="1:17" ht="18" customHeight="1">
      <c r="A49" s="370" t="s">
        <v>146</v>
      </c>
      <c r="B49" s="371" t="s">
        <v>254</v>
      </c>
      <c r="C49" s="371"/>
      <c r="D49" s="371"/>
      <c r="E49" s="371"/>
      <c r="F49" s="202" t="s">
        <v>121</v>
      </c>
      <c r="G49" s="203" t="s">
        <v>146</v>
      </c>
      <c r="H49" s="204" t="s">
        <v>146</v>
      </c>
      <c r="I49" s="176">
        <v>4326.5039999999999</v>
      </c>
      <c r="J49" s="204">
        <v>98.72018688</v>
      </c>
      <c r="K49" s="204">
        <v>0.43094411999999999</v>
      </c>
      <c r="L49" s="204">
        <v>11.88134245</v>
      </c>
      <c r="M49" s="205">
        <v>-8.0804299999999996E-3</v>
      </c>
      <c r="N49" s="51"/>
      <c r="O49" s="176">
        <v>72127.543000000005</v>
      </c>
      <c r="P49" s="206">
        <v>111.90019094</v>
      </c>
    </row>
    <row r="50" spans="1:17" s="32" customFormat="1" ht="18" customHeight="1">
      <c r="A50" s="344" t="s">
        <v>146</v>
      </c>
      <c r="B50" s="345" t="s">
        <v>255</v>
      </c>
      <c r="C50" s="345"/>
      <c r="D50" s="376"/>
      <c r="E50" s="376"/>
      <c r="F50" s="191" t="s">
        <v>121</v>
      </c>
      <c r="G50" s="192" t="s">
        <v>146</v>
      </c>
      <c r="H50" s="193" t="s">
        <v>146</v>
      </c>
      <c r="I50" s="168">
        <v>9756.0149999999994</v>
      </c>
      <c r="J50" s="193">
        <v>108.42828574000001</v>
      </c>
      <c r="K50" s="193">
        <v>0.97175392999999999</v>
      </c>
      <c r="L50" s="193">
        <v>16.924805989999999</v>
      </c>
      <c r="M50" s="194">
        <v>0.10925113</v>
      </c>
      <c r="N50" s="51"/>
      <c r="O50" s="168">
        <v>117249.852</v>
      </c>
      <c r="P50" s="195">
        <v>123.33040997000001</v>
      </c>
      <c r="Q50" s="59"/>
    </row>
    <row r="51" spans="1:17" ht="18" customHeight="1">
      <c r="A51" s="344" t="s">
        <v>146</v>
      </c>
      <c r="B51" s="345" t="s">
        <v>256</v>
      </c>
      <c r="C51" s="345"/>
      <c r="D51" s="345"/>
      <c r="E51" s="345"/>
      <c r="F51" s="191" t="s">
        <v>181</v>
      </c>
      <c r="G51" s="192">
        <v>2108058</v>
      </c>
      <c r="H51" s="193">
        <v>111.95952997000001</v>
      </c>
      <c r="I51" s="168">
        <v>5346.85</v>
      </c>
      <c r="J51" s="193">
        <v>118.0596082</v>
      </c>
      <c r="K51" s="193">
        <v>0.53257631000000005</v>
      </c>
      <c r="L51" s="193">
        <v>22.497560100000001</v>
      </c>
      <c r="M51" s="194">
        <v>0.11783159999999999</v>
      </c>
      <c r="N51" s="51"/>
      <c r="O51" s="168">
        <v>63870.108</v>
      </c>
      <c r="P51" s="195">
        <v>106.16750724000001</v>
      </c>
    </row>
    <row r="52" spans="1:17" ht="18" customHeight="1">
      <c r="A52" s="344" t="s">
        <v>146</v>
      </c>
      <c r="B52" s="345" t="s">
        <v>203</v>
      </c>
      <c r="C52" s="345"/>
      <c r="D52" s="345"/>
      <c r="E52" s="345"/>
      <c r="F52" s="191" t="s">
        <v>121</v>
      </c>
      <c r="G52" s="192" t="s">
        <v>146</v>
      </c>
      <c r="H52" s="193" t="s">
        <v>146</v>
      </c>
      <c r="I52" s="168">
        <v>13618.643</v>
      </c>
      <c r="J52" s="193">
        <v>134.92345204</v>
      </c>
      <c r="K52" s="193">
        <v>1.35649339</v>
      </c>
      <c r="L52" s="193">
        <v>19.621769279999999</v>
      </c>
      <c r="M52" s="194">
        <v>0.50783235000000004</v>
      </c>
      <c r="N52" s="51"/>
      <c r="O52" s="168">
        <v>142251.08199999999</v>
      </c>
      <c r="P52" s="195">
        <v>121.15835396999999</v>
      </c>
    </row>
    <row r="53" spans="1:17" ht="18" customHeight="1">
      <c r="A53" s="344" t="s">
        <v>146</v>
      </c>
      <c r="B53" s="345" t="s">
        <v>204</v>
      </c>
      <c r="C53" s="345"/>
      <c r="D53" s="345"/>
      <c r="E53" s="345"/>
      <c r="F53" s="191" t="s">
        <v>181</v>
      </c>
      <c r="G53" s="192">
        <v>2391933</v>
      </c>
      <c r="H53" s="193">
        <v>113.78475242</v>
      </c>
      <c r="I53" s="168">
        <v>8997.0360000000001</v>
      </c>
      <c r="J53" s="193">
        <v>92.726134349999995</v>
      </c>
      <c r="K53" s="193">
        <v>0.89615535999999996</v>
      </c>
      <c r="L53" s="193">
        <v>16.15466704</v>
      </c>
      <c r="M53" s="194">
        <v>-0.10167622</v>
      </c>
      <c r="N53" s="51"/>
      <c r="O53" s="168">
        <v>106973.27099999999</v>
      </c>
      <c r="P53" s="195">
        <v>109.41105656000001</v>
      </c>
    </row>
    <row r="54" spans="1:17" ht="18" customHeight="1">
      <c r="A54" s="344" t="s">
        <v>146</v>
      </c>
      <c r="B54" s="345" t="s">
        <v>257</v>
      </c>
      <c r="C54" s="345"/>
      <c r="D54" s="345"/>
      <c r="E54" s="345"/>
      <c r="F54" s="191" t="s">
        <v>181</v>
      </c>
      <c r="G54" s="192">
        <v>11503860</v>
      </c>
      <c r="H54" s="193">
        <v>96.989560510000004</v>
      </c>
      <c r="I54" s="168">
        <v>31038.767</v>
      </c>
      <c r="J54" s="193">
        <v>116.29708777</v>
      </c>
      <c r="K54" s="193">
        <v>3.0916356600000001</v>
      </c>
      <c r="L54" s="193">
        <v>37.338199119999999</v>
      </c>
      <c r="M54" s="194">
        <v>0.62661736999999995</v>
      </c>
      <c r="N54" s="51"/>
      <c r="O54" s="168">
        <v>335324.58</v>
      </c>
      <c r="P54" s="195">
        <v>117.52701938</v>
      </c>
    </row>
    <row r="55" spans="1:17" ht="18" customHeight="1">
      <c r="A55" s="344" t="s">
        <v>146</v>
      </c>
      <c r="B55" s="345" t="s">
        <v>406</v>
      </c>
      <c r="C55" s="345"/>
      <c r="D55" s="345"/>
      <c r="E55" s="345"/>
      <c r="F55" s="191" t="s">
        <v>121</v>
      </c>
      <c r="G55" s="192" t="s">
        <v>146</v>
      </c>
      <c r="H55" s="193" t="s">
        <v>146</v>
      </c>
      <c r="I55" s="168">
        <v>13814.225</v>
      </c>
      <c r="J55" s="193">
        <v>112.81833563000001</v>
      </c>
      <c r="K55" s="193">
        <v>1.3759744599999999</v>
      </c>
      <c r="L55" s="193">
        <v>10.341597910000001</v>
      </c>
      <c r="M55" s="194">
        <v>0.22611808</v>
      </c>
      <c r="N55" s="51"/>
      <c r="O55" s="168">
        <v>147340.45499999999</v>
      </c>
      <c r="P55" s="195">
        <v>106.56405194</v>
      </c>
    </row>
    <row r="56" spans="1:17" ht="18" customHeight="1">
      <c r="A56" s="344" t="s">
        <v>146</v>
      </c>
      <c r="B56" s="345" t="s">
        <v>258</v>
      </c>
      <c r="C56" s="345"/>
      <c r="D56" s="345"/>
      <c r="E56" s="345"/>
      <c r="F56" s="191" t="s">
        <v>121</v>
      </c>
      <c r="G56" s="192" t="s">
        <v>146</v>
      </c>
      <c r="H56" s="193" t="s">
        <v>146</v>
      </c>
      <c r="I56" s="168">
        <v>6327.7610000000004</v>
      </c>
      <c r="J56" s="193">
        <v>105.62779718</v>
      </c>
      <c r="K56" s="193">
        <v>0.63028055999999999</v>
      </c>
      <c r="L56" s="193">
        <v>1.94014749</v>
      </c>
      <c r="M56" s="194">
        <v>4.8569889999999998E-2</v>
      </c>
      <c r="N56" s="51"/>
      <c r="O56" s="168">
        <v>73973.379000000001</v>
      </c>
      <c r="P56" s="195">
        <v>97.862629369999993</v>
      </c>
    </row>
    <row r="57" spans="1:17" ht="18" customHeight="1">
      <c r="A57" s="344" t="s">
        <v>146</v>
      </c>
      <c r="B57" s="345" t="s">
        <v>259</v>
      </c>
      <c r="C57" s="345"/>
      <c r="D57" s="345"/>
      <c r="E57" s="345"/>
      <c r="F57" s="191" t="s">
        <v>121</v>
      </c>
      <c r="G57" s="192" t="s">
        <v>146</v>
      </c>
      <c r="H57" s="193" t="s">
        <v>146</v>
      </c>
      <c r="I57" s="168">
        <v>6886.2030000000004</v>
      </c>
      <c r="J57" s="193">
        <v>98.420220509999993</v>
      </c>
      <c r="K57" s="193">
        <v>0.68590452999999996</v>
      </c>
      <c r="L57" s="193">
        <v>9.6210547900000005</v>
      </c>
      <c r="M57" s="194">
        <v>-1.5923880000000001E-2</v>
      </c>
      <c r="N57" s="51"/>
      <c r="O57" s="168">
        <v>77734.159</v>
      </c>
      <c r="P57" s="195">
        <v>110.62994884</v>
      </c>
    </row>
    <row r="58" spans="1:17" ht="18" customHeight="1">
      <c r="A58" s="344" t="s">
        <v>146</v>
      </c>
      <c r="B58" s="345" t="s">
        <v>260</v>
      </c>
      <c r="C58" s="345"/>
      <c r="D58" s="345"/>
      <c r="E58" s="345"/>
      <c r="F58" s="191" t="s">
        <v>121</v>
      </c>
      <c r="G58" s="192" t="s">
        <v>146</v>
      </c>
      <c r="H58" s="193" t="s">
        <v>146</v>
      </c>
      <c r="I58" s="168">
        <v>12894.063</v>
      </c>
      <c r="J58" s="193">
        <v>149.43620963000001</v>
      </c>
      <c r="K58" s="193">
        <v>1.28432115</v>
      </c>
      <c r="L58" s="193">
        <v>3.6126612800000002</v>
      </c>
      <c r="M58" s="194">
        <v>0.61451984999999998</v>
      </c>
      <c r="N58" s="51"/>
      <c r="O58" s="168">
        <v>133025.875</v>
      </c>
      <c r="P58" s="195">
        <v>124.80808508</v>
      </c>
    </row>
    <row r="59" spans="1:17" s="32" customFormat="1" ht="18" customHeight="1">
      <c r="A59" s="344" t="s">
        <v>146</v>
      </c>
      <c r="B59" s="345" t="s">
        <v>261</v>
      </c>
      <c r="C59" s="345"/>
      <c r="D59" s="376"/>
      <c r="E59" s="376"/>
      <c r="F59" s="191" t="s">
        <v>121</v>
      </c>
      <c r="G59" s="192" t="s">
        <v>146</v>
      </c>
      <c r="H59" s="193" t="s">
        <v>146</v>
      </c>
      <c r="I59" s="168">
        <v>4784.8969999999999</v>
      </c>
      <c r="J59" s="193">
        <v>83.419055450000002</v>
      </c>
      <c r="K59" s="193">
        <v>0.47660264000000002</v>
      </c>
      <c r="L59" s="193">
        <v>7.5541208400000004</v>
      </c>
      <c r="M59" s="194">
        <v>-0.13701667000000001</v>
      </c>
      <c r="N59" s="51"/>
      <c r="O59" s="168">
        <v>64698.421000000002</v>
      </c>
      <c r="P59" s="195">
        <v>97.10773682</v>
      </c>
      <c r="Q59" s="59"/>
    </row>
    <row r="60" spans="1:17" ht="18" customHeight="1">
      <c r="A60" s="344" t="s">
        <v>146</v>
      </c>
      <c r="B60" s="345" t="s">
        <v>262</v>
      </c>
      <c r="C60" s="345"/>
      <c r="D60" s="345"/>
      <c r="E60" s="345"/>
      <c r="F60" s="191" t="s">
        <v>207</v>
      </c>
      <c r="G60" s="192">
        <v>16121</v>
      </c>
      <c r="H60" s="193">
        <v>84.638000739999995</v>
      </c>
      <c r="I60" s="168">
        <v>68202.615000000005</v>
      </c>
      <c r="J60" s="193">
        <v>99.289870260000001</v>
      </c>
      <c r="K60" s="193">
        <v>6.7933638199999997</v>
      </c>
      <c r="L60" s="193">
        <v>55.913605250000003</v>
      </c>
      <c r="M60" s="194">
        <v>-7.0273340000000004E-2</v>
      </c>
      <c r="N60" s="51"/>
      <c r="O60" s="168">
        <v>682812.46799999999</v>
      </c>
      <c r="P60" s="195">
        <v>117.16688379</v>
      </c>
    </row>
    <row r="61" spans="1:17" s="32" customFormat="1" ht="18" customHeight="1">
      <c r="A61" s="344" t="s">
        <v>146</v>
      </c>
      <c r="B61" s="345" t="s">
        <v>263</v>
      </c>
      <c r="C61" s="345"/>
      <c r="D61" s="345"/>
      <c r="E61" s="345"/>
      <c r="F61" s="191" t="s">
        <v>181</v>
      </c>
      <c r="G61" s="192">
        <v>18157837</v>
      </c>
      <c r="H61" s="193">
        <v>108.34847469</v>
      </c>
      <c r="I61" s="168">
        <v>19976.437000000002</v>
      </c>
      <c r="J61" s="193">
        <v>122.45533888999999</v>
      </c>
      <c r="K61" s="193">
        <v>1.98976541</v>
      </c>
      <c r="L61" s="193">
        <v>29.0053567</v>
      </c>
      <c r="M61" s="194">
        <v>0.52773599999999998</v>
      </c>
      <c r="N61" s="51"/>
      <c r="O61" s="168">
        <v>224800.36</v>
      </c>
      <c r="P61" s="195">
        <v>127.01881836</v>
      </c>
      <c r="Q61" s="59"/>
    </row>
    <row r="62" spans="1:17" ht="18" customHeight="1">
      <c r="A62" s="370" t="s">
        <v>146</v>
      </c>
      <c r="B62" s="371" t="s">
        <v>264</v>
      </c>
      <c r="C62" s="371"/>
      <c r="D62" s="371"/>
      <c r="E62" s="371"/>
      <c r="F62" s="202" t="s">
        <v>161</v>
      </c>
      <c r="G62" s="203">
        <v>36</v>
      </c>
      <c r="H62" s="204">
        <v>25.352112680000001</v>
      </c>
      <c r="I62" s="176">
        <v>4582.4409999999998</v>
      </c>
      <c r="J62" s="204">
        <v>87.440033869999993</v>
      </c>
      <c r="K62" s="204">
        <v>0.45643687999999999</v>
      </c>
      <c r="L62" s="204">
        <v>8.8259411500000002</v>
      </c>
      <c r="M62" s="205">
        <v>-9.4826960000000002E-2</v>
      </c>
      <c r="N62" s="51"/>
      <c r="O62" s="176">
        <v>53048.175000000003</v>
      </c>
      <c r="P62" s="206">
        <v>46.775575889999999</v>
      </c>
    </row>
    <row r="63" spans="1:17" ht="18" customHeight="1">
      <c r="A63" s="124" t="s">
        <v>222</v>
      </c>
      <c r="B63" s="343"/>
      <c r="C63" s="343"/>
      <c r="D63" s="343"/>
      <c r="E63" s="343"/>
      <c r="F63" s="54" t="s">
        <v>121</v>
      </c>
      <c r="G63" s="140" t="s">
        <v>146</v>
      </c>
      <c r="H63" s="55" t="s">
        <v>146</v>
      </c>
      <c r="I63" s="135">
        <v>68436.607999999993</v>
      </c>
      <c r="J63" s="55">
        <v>107.01005316</v>
      </c>
      <c r="K63" s="55">
        <v>6.8166708399999996</v>
      </c>
      <c r="L63" s="55">
        <v>8.3365761500000009</v>
      </c>
      <c r="M63" s="61">
        <v>0.64586538999999998</v>
      </c>
      <c r="N63" s="51"/>
      <c r="O63" s="135">
        <v>872743.35800000001</v>
      </c>
      <c r="P63" s="56">
        <v>108.03646184</v>
      </c>
    </row>
    <row r="64" spans="1:17" ht="18" customHeight="1">
      <c r="A64" s="344" t="s">
        <v>146</v>
      </c>
      <c r="B64" s="345" t="s">
        <v>223</v>
      </c>
      <c r="C64" s="376"/>
      <c r="D64" s="345"/>
      <c r="E64" s="376"/>
      <c r="F64" s="191" t="s">
        <v>181</v>
      </c>
      <c r="G64" s="192">
        <v>18756902</v>
      </c>
      <c r="H64" s="193">
        <v>97.914351300000007</v>
      </c>
      <c r="I64" s="168">
        <v>11567.642</v>
      </c>
      <c r="J64" s="193">
        <v>111.68516090999999</v>
      </c>
      <c r="K64" s="193">
        <v>1.1522021600000001</v>
      </c>
      <c r="L64" s="193">
        <v>15.64413268</v>
      </c>
      <c r="M64" s="194">
        <v>0.17435759000000001</v>
      </c>
      <c r="N64" s="51"/>
      <c r="O64" s="168">
        <v>140285.07</v>
      </c>
      <c r="P64" s="195">
        <v>113.49256656999999</v>
      </c>
    </row>
    <row r="65" spans="1:17" s="32" customFormat="1" ht="18" customHeight="1">
      <c r="A65" s="344" t="s">
        <v>146</v>
      </c>
      <c r="B65" s="345" t="s">
        <v>265</v>
      </c>
      <c r="C65" s="345"/>
      <c r="D65" s="345"/>
      <c r="E65" s="345"/>
      <c r="F65" s="191" t="s">
        <v>121</v>
      </c>
      <c r="G65" s="192" t="s">
        <v>146</v>
      </c>
      <c r="H65" s="193" t="s">
        <v>146</v>
      </c>
      <c r="I65" s="168">
        <v>25353.835999999999</v>
      </c>
      <c r="J65" s="193">
        <v>109.19249658</v>
      </c>
      <c r="K65" s="193">
        <v>2.5253845799999999</v>
      </c>
      <c r="L65" s="193">
        <v>11.65986333</v>
      </c>
      <c r="M65" s="194">
        <v>0.30749720000000003</v>
      </c>
      <c r="N65" s="51"/>
      <c r="O65" s="168">
        <v>321150.7</v>
      </c>
      <c r="P65" s="195">
        <v>102.24070808</v>
      </c>
      <c r="Q65" s="59"/>
    </row>
    <row r="66" spans="1:17" ht="18" customHeight="1">
      <c r="A66" s="370" t="s">
        <v>146</v>
      </c>
      <c r="B66" s="371" t="s">
        <v>266</v>
      </c>
      <c r="C66" s="371"/>
      <c r="D66" s="371"/>
      <c r="E66" s="371"/>
      <c r="F66" s="202" t="s">
        <v>181</v>
      </c>
      <c r="G66" s="203">
        <v>1404781</v>
      </c>
      <c r="H66" s="204">
        <v>103.49102766</v>
      </c>
      <c r="I66" s="176">
        <v>2369.4859999999999</v>
      </c>
      <c r="J66" s="204">
        <v>115.54415793</v>
      </c>
      <c r="K66" s="204">
        <v>0.23601411999999999</v>
      </c>
      <c r="L66" s="204">
        <v>5.8229710499999996</v>
      </c>
      <c r="M66" s="205">
        <v>4.5922989999999997E-2</v>
      </c>
      <c r="N66" s="51"/>
      <c r="O66" s="176">
        <v>37511.250999999997</v>
      </c>
      <c r="P66" s="206">
        <v>104.20520223</v>
      </c>
    </row>
    <row r="67" spans="1:17" ht="18" customHeight="1">
      <c r="A67" s="361" t="s">
        <v>146</v>
      </c>
      <c r="B67" s="345" t="s">
        <v>224</v>
      </c>
      <c r="C67" s="345"/>
      <c r="D67" s="345"/>
      <c r="E67" s="345"/>
      <c r="F67" s="191" t="s">
        <v>121</v>
      </c>
      <c r="G67" s="192" t="s">
        <v>146</v>
      </c>
      <c r="H67" s="193" t="s">
        <v>146</v>
      </c>
      <c r="I67" s="168">
        <v>6253.3530000000001</v>
      </c>
      <c r="J67" s="193">
        <v>106.94993374000001</v>
      </c>
      <c r="K67" s="193">
        <v>0.62286911</v>
      </c>
      <c r="L67" s="193">
        <v>3.69848855</v>
      </c>
      <c r="M67" s="194">
        <v>5.8542320000000002E-2</v>
      </c>
      <c r="N67" s="51"/>
      <c r="O67" s="168">
        <v>72612.721000000005</v>
      </c>
      <c r="P67" s="195">
        <v>105.04894546</v>
      </c>
    </row>
    <row r="68" spans="1:17" ht="18" customHeight="1">
      <c r="A68" s="344" t="s">
        <v>146</v>
      </c>
      <c r="B68" s="345" t="s">
        <v>267</v>
      </c>
      <c r="C68" s="345"/>
      <c r="D68" s="345"/>
      <c r="E68" s="345"/>
      <c r="F68" s="191" t="s">
        <v>181</v>
      </c>
      <c r="G68" s="192">
        <v>16570008</v>
      </c>
      <c r="H68" s="193">
        <v>110.2747904</v>
      </c>
      <c r="I68" s="168">
        <v>9171.5239999999994</v>
      </c>
      <c r="J68" s="193">
        <v>106.8881397</v>
      </c>
      <c r="K68" s="193">
        <v>0.91353534000000003</v>
      </c>
      <c r="L68" s="193">
        <v>13.928319070000001</v>
      </c>
      <c r="M68" s="194">
        <v>8.5147269999999997E-2</v>
      </c>
      <c r="N68" s="467"/>
      <c r="O68" s="168">
        <v>108499.723</v>
      </c>
      <c r="P68" s="195">
        <v>108.36051440999999</v>
      </c>
    </row>
    <row r="69" spans="1:17" ht="18" customHeight="1">
      <c r="A69" s="370" t="s">
        <v>146</v>
      </c>
      <c r="B69" s="371" t="s">
        <v>268</v>
      </c>
      <c r="C69" s="371"/>
      <c r="D69" s="371"/>
      <c r="E69" s="371"/>
      <c r="F69" s="202" t="s">
        <v>181</v>
      </c>
      <c r="G69" s="203">
        <v>1277821</v>
      </c>
      <c r="H69" s="204">
        <v>82.255229060000005</v>
      </c>
      <c r="I69" s="176">
        <v>3070.5509999999999</v>
      </c>
      <c r="J69" s="204">
        <v>67.086644000000007</v>
      </c>
      <c r="K69" s="204">
        <v>0.30584413999999999</v>
      </c>
      <c r="L69" s="204">
        <v>4.9118168000000004</v>
      </c>
      <c r="M69" s="205">
        <v>-0.21702473</v>
      </c>
      <c r="N69" s="467"/>
      <c r="O69" s="176">
        <v>65314.906000000003</v>
      </c>
      <c r="P69" s="206">
        <v>129.93669070999999</v>
      </c>
    </row>
    <row r="70" spans="1:17" ht="18" customHeight="1">
      <c r="A70" s="124" t="s">
        <v>228</v>
      </c>
      <c r="B70" s="343"/>
      <c r="C70" s="343"/>
      <c r="D70" s="343"/>
      <c r="E70" s="343"/>
      <c r="F70" s="54" t="s">
        <v>121</v>
      </c>
      <c r="G70" s="140" t="s">
        <v>146</v>
      </c>
      <c r="H70" s="55" t="s">
        <v>146</v>
      </c>
      <c r="I70" s="135">
        <v>14249.182000000001</v>
      </c>
      <c r="J70" s="55">
        <v>201.23393849000001</v>
      </c>
      <c r="K70" s="55">
        <v>1.41929862</v>
      </c>
      <c r="L70" s="55">
        <v>9.5479701899999991</v>
      </c>
      <c r="M70" s="61">
        <v>1.0326939799999999</v>
      </c>
      <c r="N70" s="201"/>
      <c r="O70" s="433">
        <v>90807.743000000002</v>
      </c>
      <c r="P70" s="56">
        <v>112.18281962</v>
      </c>
    </row>
    <row r="71" spans="1:17" ht="18" customHeight="1">
      <c r="A71" s="434" t="s">
        <v>146</v>
      </c>
      <c r="B71" s="435" t="s">
        <v>269</v>
      </c>
      <c r="C71" s="435"/>
      <c r="D71" s="435"/>
      <c r="E71" s="435"/>
      <c r="F71" s="331" t="s">
        <v>121</v>
      </c>
      <c r="G71" s="332" t="s">
        <v>146</v>
      </c>
      <c r="H71" s="333" t="s">
        <v>146</v>
      </c>
      <c r="I71" s="154">
        <v>14228.875</v>
      </c>
      <c r="J71" s="333">
        <v>202.69324119000001</v>
      </c>
      <c r="K71" s="333">
        <v>1.41727593</v>
      </c>
      <c r="L71" s="333">
        <v>9.9043788500000005</v>
      </c>
      <c r="M71" s="334">
        <v>1.03855611</v>
      </c>
      <c r="N71" s="468"/>
      <c r="O71" s="436">
        <v>89704.49</v>
      </c>
      <c r="P71" s="335">
        <v>111.88681533</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270</v>
      </c>
    </row>
    <row r="2" spans="1:18" ht="15" customHeight="1">
      <c r="A2" s="64"/>
      <c r="C2" s="65"/>
      <c r="E2" s="66"/>
      <c r="F2" s="66"/>
      <c r="G2" s="66" t="s">
        <v>429</v>
      </c>
      <c r="H2" s="66"/>
      <c r="I2" s="66"/>
      <c r="M2" s="67"/>
      <c r="N2" s="67"/>
      <c r="O2" s="67"/>
      <c r="P2" s="67"/>
      <c r="Q2" s="67" t="s">
        <v>150</v>
      </c>
      <c r="R2" s="67"/>
    </row>
    <row r="3" spans="1:18" ht="15" customHeight="1">
      <c r="A3" s="68"/>
      <c r="B3" s="69"/>
      <c r="C3" s="568" t="s">
        <v>271</v>
      </c>
      <c r="D3" s="569"/>
      <c r="E3" s="569"/>
      <c r="F3" s="569"/>
      <c r="G3" s="570"/>
      <c r="I3" s="568" t="s">
        <v>272</v>
      </c>
      <c r="J3" s="569"/>
      <c r="K3" s="569"/>
      <c r="L3" s="569"/>
      <c r="M3" s="570"/>
      <c r="N3" s="70"/>
      <c r="O3" s="71" t="s">
        <v>273</v>
      </c>
      <c r="P3" s="70"/>
      <c r="Q3" s="71" t="s">
        <v>274</v>
      </c>
      <c r="R3" s="70"/>
    </row>
    <row r="4" spans="1:18" ht="30" customHeight="1">
      <c r="A4" s="571" t="s">
        <v>275</v>
      </c>
      <c r="B4" s="572"/>
      <c r="C4" s="71" t="s">
        <v>155</v>
      </c>
      <c r="D4" s="73" t="s">
        <v>126</v>
      </c>
      <c r="E4" s="71" t="s">
        <v>156</v>
      </c>
      <c r="F4" s="71" t="s">
        <v>119</v>
      </c>
      <c r="G4" s="73" t="s">
        <v>157</v>
      </c>
      <c r="I4" s="71" t="s">
        <v>155</v>
      </c>
      <c r="J4" s="73" t="s">
        <v>126</v>
      </c>
      <c r="K4" s="71" t="s">
        <v>156</v>
      </c>
      <c r="L4" s="71" t="s">
        <v>119</v>
      </c>
      <c r="M4" s="73" t="s">
        <v>157</v>
      </c>
      <c r="N4" s="74"/>
      <c r="O4" s="73" t="s">
        <v>276</v>
      </c>
      <c r="P4" s="74"/>
      <c r="Q4" s="73" t="s">
        <v>276</v>
      </c>
      <c r="R4" s="74"/>
    </row>
    <row r="5" spans="1:18" ht="15" customHeight="1">
      <c r="A5" s="465" t="s">
        <v>277</v>
      </c>
      <c r="B5" s="466"/>
      <c r="C5" s="141">
        <v>1820476.645</v>
      </c>
      <c r="D5" s="119">
        <v>112.62114635</v>
      </c>
      <c r="E5" s="119">
        <v>100</v>
      </c>
      <c r="F5" s="119">
        <v>23.098294899999999</v>
      </c>
      <c r="G5" s="119">
        <v>12.62114635</v>
      </c>
      <c r="I5" s="141">
        <v>1003959.405</v>
      </c>
      <c r="J5" s="119">
        <v>144.63485270999999</v>
      </c>
      <c r="K5" s="119">
        <v>100</v>
      </c>
      <c r="L5" s="119">
        <v>11.861817479999999</v>
      </c>
      <c r="M5" s="119">
        <v>44.634852709999997</v>
      </c>
      <c r="N5" s="120"/>
      <c r="O5" s="142">
        <v>2824436.05</v>
      </c>
      <c r="P5" s="120"/>
      <c r="Q5" s="76">
        <v>816517.24</v>
      </c>
      <c r="R5" s="75"/>
    </row>
    <row r="6" spans="1:18" ht="15" customHeight="1">
      <c r="A6" s="121" t="s">
        <v>278</v>
      </c>
      <c r="B6" s="122"/>
      <c r="C6" s="143">
        <v>720659.61699999997</v>
      </c>
      <c r="D6" s="77">
        <v>109.69341326</v>
      </c>
      <c r="E6" s="77">
        <v>39.586314880000003</v>
      </c>
      <c r="F6" s="77">
        <v>15.77948606</v>
      </c>
      <c r="G6" s="77">
        <v>3.9396822600000001</v>
      </c>
      <c r="H6" s="78"/>
      <c r="I6" s="143">
        <v>479989.86900000001</v>
      </c>
      <c r="J6" s="77">
        <v>128.66881753000001</v>
      </c>
      <c r="K6" s="77">
        <v>47.809688979999997</v>
      </c>
      <c r="L6" s="77">
        <v>12.23844886</v>
      </c>
      <c r="M6" s="77">
        <v>15.40725771</v>
      </c>
      <c r="N6" s="79"/>
      <c r="O6" s="144">
        <v>1200649.486</v>
      </c>
      <c r="P6" s="79"/>
      <c r="Q6" s="80">
        <v>240669.74799999999</v>
      </c>
      <c r="R6" s="79"/>
    </row>
    <row r="7" spans="1:18" ht="15" customHeight="1">
      <c r="A7" s="271"/>
      <c r="B7" s="272" t="s">
        <v>279</v>
      </c>
      <c r="C7" s="273">
        <v>48228.548000000003</v>
      </c>
      <c r="D7" s="274">
        <v>103.76097863</v>
      </c>
      <c r="E7" s="274">
        <v>2.6492264099999998</v>
      </c>
      <c r="F7" s="274">
        <v>8.7248220500000002</v>
      </c>
      <c r="G7" s="274">
        <v>0.10814485</v>
      </c>
      <c r="H7" s="78"/>
      <c r="I7" s="273">
        <v>41356.794000000002</v>
      </c>
      <c r="J7" s="274">
        <v>124.59471644</v>
      </c>
      <c r="K7" s="274">
        <v>4.1193691499999998</v>
      </c>
      <c r="L7" s="274">
        <v>12.048129279999999</v>
      </c>
      <c r="M7" s="274">
        <v>1.17610437</v>
      </c>
      <c r="N7" s="79"/>
      <c r="O7" s="275">
        <v>89585.342000000004</v>
      </c>
      <c r="P7" s="79"/>
      <c r="Q7" s="276">
        <v>6871.7539999999999</v>
      </c>
      <c r="R7" s="79"/>
    </row>
    <row r="8" spans="1:18" ht="15" customHeight="1">
      <c r="A8" s="271"/>
      <c r="B8" s="272" t="s">
        <v>280</v>
      </c>
      <c r="C8" s="273">
        <v>325526.72600000002</v>
      </c>
      <c r="D8" s="274">
        <v>108.96821368000001</v>
      </c>
      <c r="E8" s="274">
        <v>17.88140083</v>
      </c>
      <c r="F8" s="274">
        <v>18.873072919999998</v>
      </c>
      <c r="G8" s="274">
        <v>1.6574010100000001</v>
      </c>
      <c r="H8" s="78"/>
      <c r="I8" s="273">
        <v>212575.23</v>
      </c>
      <c r="J8" s="274">
        <v>129.07011535000001</v>
      </c>
      <c r="K8" s="274">
        <v>21.173687789999999</v>
      </c>
      <c r="L8" s="274">
        <v>11.20660541</v>
      </c>
      <c r="M8" s="274">
        <v>6.8974811100000002</v>
      </c>
      <c r="N8" s="79"/>
      <c r="O8" s="275">
        <v>538101.95600000001</v>
      </c>
      <c r="P8" s="79"/>
      <c r="Q8" s="276">
        <v>112951.496</v>
      </c>
      <c r="R8" s="79"/>
    </row>
    <row r="9" spans="1:18" ht="15" customHeight="1">
      <c r="A9" s="271"/>
      <c r="B9" s="272" t="s">
        <v>281</v>
      </c>
      <c r="C9" s="273">
        <v>59055.476000000002</v>
      </c>
      <c r="D9" s="274">
        <v>122.23167764999999</v>
      </c>
      <c r="E9" s="274">
        <v>3.2439567999999999</v>
      </c>
      <c r="F9" s="274">
        <v>10.108315019999999</v>
      </c>
      <c r="G9" s="274">
        <v>0.66448238000000004</v>
      </c>
      <c r="H9" s="78"/>
      <c r="I9" s="273">
        <v>31513.679</v>
      </c>
      <c r="J9" s="274">
        <v>162.58658944000001</v>
      </c>
      <c r="K9" s="274">
        <v>3.1389395699999998</v>
      </c>
      <c r="L9" s="274">
        <v>8.5420309999999997</v>
      </c>
      <c r="M9" s="274">
        <v>1.74764202</v>
      </c>
      <c r="N9" s="79"/>
      <c r="O9" s="275">
        <v>90569.154999999999</v>
      </c>
      <c r="P9" s="79"/>
      <c r="Q9" s="276">
        <v>27541.796999999999</v>
      </c>
      <c r="R9" s="79"/>
    </row>
    <row r="10" spans="1:18" ht="15" customHeight="1">
      <c r="A10" s="271"/>
      <c r="B10" s="272" t="s">
        <v>282</v>
      </c>
      <c r="C10" s="273">
        <v>24233.754000000001</v>
      </c>
      <c r="D10" s="274">
        <v>92.769814600000004</v>
      </c>
      <c r="E10" s="274">
        <v>1.33117632</v>
      </c>
      <c r="F10" s="274">
        <v>6.7587438300000002</v>
      </c>
      <c r="G10" s="274">
        <v>-0.11684181</v>
      </c>
      <c r="H10" s="78"/>
      <c r="I10" s="273">
        <v>444.02699999999999</v>
      </c>
      <c r="J10" s="274">
        <v>219.71527818999999</v>
      </c>
      <c r="K10" s="274">
        <v>4.4227589999999997E-2</v>
      </c>
      <c r="L10" s="274">
        <v>3.7441908499999998</v>
      </c>
      <c r="M10" s="274">
        <v>3.485423E-2</v>
      </c>
      <c r="N10" s="79"/>
      <c r="O10" s="275">
        <v>24677.780999999999</v>
      </c>
      <c r="P10" s="79"/>
      <c r="Q10" s="276">
        <v>23789.726999999999</v>
      </c>
      <c r="R10" s="79"/>
    </row>
    <row r="11" spans="1:18" ht="15" customHeight="1">
      <c r="A11" s="271"/>
      <c r="B11" s="272" t="s">
        <v>283</v>
      </c>
      <c r="C11" s="273">
        <v>33135.373</v>
      </c>
      <c r="D11" s="274">
        <v>106.93223535</v>
      </c>
      <c r="E11" s="274">
        <v>1.8201482099999999</v>
      </c>
      <c r="F11" s="274">
        <v>15.81014951</v>
      </c>
      <c r="G11" s="274">
        <v>0.13288970999999999</v>
      </c>
      <c r="H11" s="78"/>
      <c r="I11" s="273">
        <v>38584.446000000004</v>
      </c>
      <c r="J11" s="274">
        <v>117.89570695</v>
      </c>
      <c r="K11" s="274">
        <v>3.8432277099999999</v>
      </c>
      <c r="L11" s="274">
        <v>15.859427739999999</v>
      </c>
      <c r="M11" s="274">
        <v>0.84376196000000003</v>
      </c>
      <c r="N11" s="79"/>
      <c r="O11" s="275">
        <v>71719.819000000003</v>
      </c>
      <c r="P11" s="79"/>
      <c r="Q11" s="276">
        <v>-5449.0730000000003</v>
      </c>
      <c r="R11" s="79"/>
    </row>
    <row r="12" spans="1:18" ht="15" customHeight="1">
      <c r="A12" s="271"/>
      <c r="B12" s="272" t="s">
        <v>284</v>
      </c>
      <c r="C12" s="273">
        <v>86267.569000000003</v>
      </c>
      <c r="D12" s="274">
        <v>111.33303795</v>
      </c>
      <c r="E12" s="274">
        <v>4.7387352800000002</v>
      </c>
      <c r="F12" s="274">
        <v>27.652767619999999</v>
      </c>
      <c r="G12" s="274">
        <v>0.54325617999999998</v>
      </c>
      <c r="H12" s="78"/>
      <c r="I12" s="273">
        <v>58603.680999999997</v>
      </c>
      <c r="J12" s="274">
        <v>143.92118654000001</v>
      </c>
      <c r="K12" s="274">
        <v>5.8372560399999998</v>
      </c>
      <c r="L12" s="274">
        <v>22.867542010000001</v>
      </c>
      <c r="M12" s="274">
        <v>2.5765052599999998</v>
      </c>
      <c r="N12" s="79"/>
      <c r="O12" s="275">
        <v>144871.25</v>
      </c>
      <c r="P12" s="79"/>
      <c r="Q12" s="276">
        <v>27663.887999999999</v>
      </c>
      <c r="R12" s="79"/>
    </row>
    <row r="13" spans="1:18" ht="15" customHeight="1">
      <c r="A13" s="277"/>
      <c r="B13" s="278" t="s">
        <v>285</v>
      </c>
      <c r="C13" s="273">
        <v>12699.612999999999</v>
      </c>
      <c r="D13" s="274">
        <v>97.836446679999995</v>
      </c>
      <c r="E13" s="274">
        <v>0.69759824000000004</v>
      </c>
      <c r="F13" s="274">
        <v>6.47834311</v>
      </c>
      <c r="G13" s="274">
        <v>-1.7373699999999999E-2</v>
      </c>
      <c r="H13" s="78"/>
      <c r="I13" s="273">
        <v>4436.0910000000003</v>
      </c>
      <c r="J13" s="274">
        <v>107.26149796999999</v>
      </c>
      <c r="K13" s="274">
        <v>0.44185960000000002</v>
      </c>
      <c r="L13" s="274">
        <v>4.83032577</v>
      </c>
      <c r="M13" s="274">
        <v>4.3265289999999998E-2</v>
      </c>
      <c r="N13" s="79"/>
      <c r="O13" s="275">
        <v>17135.704000000002</v>
      </c>
      <c r="P13" s="79"/>
      <c r="Q13" s="276">
        <v>8263.5220000000008</v>
      </c>
      <c r="R13" s="79"/>
    </row>
    <row r="14" spans="1:18" ht="15" customHeight="1">
      <c r="A14" s="277"/>
      <c r="B14" s="278" t="s">
        <v>286</v>
      </c>
      <c r="C14" s="273">
        <v>25344.064999999999</v>
      </c>
      <c r="D14" s="274">
        <v>97.810722690000006</v>
      </c>
      <c r="E14" s="274">
        <v>1.3921664499999999</v>
      </c>
      <c r="F14" s="274">
        <v>15.6790144</v>
      </c>
      <c r="G14" s="274">
        <v>-3.5093399999999997E-2</v>
      </c>
      <c r="H14" s="78"/>
      <c r="I14" s="273">
        <v>18984.689999999999</v>
      </c>
      <c r="J14" s="274">
        <v>84.873968930000004</v>
      </c>
      <c r="K14" s="274">
        <v>1.89098184</v>
      </c>
      <c r="L14" s="274">
        <v>8.0685027700000003</v>
      </c>
      <c r="M14" s="274">
        <v>-0.48742836</v>
      </c>
      <c r="N14" s="79"/>
      <c r="O14" s="275">
        <v>44328.754999999997</v>
      </c>
      <c r="P14" s="79"/>
      <c r="Q14" s="276">
        <v>6359.375</v>
      </c>
      <c r="R14" s="79"/>
    </row>
    <row r="15" spans="1:18" ht="15" customHeight="1">
      <c r="A15" s="271"/>
      <c r="B15" s="272" t="s">
        <v>287</v>
      </c>
      <c r="C15" s="273">
        <v>124.944</v>
      </c>
      <c r="D15" s="274">
        <v>51.057987009999998</v>
      </c>
      <c r="E15" s="274">
        <v>6.8632600000000004E-3</v>
      </c>
      <c r="F15" s="274">
        <v>35.541800250000001</v>
      </c>
      <c r="G15" s="274">
        <v>-7.4091499999999998E-3</v>
      </c>
      <c r="H15" s="78"/>
      <c r="I15" s="273" t="s">
        <v>121</v>
      </c>
      <c r="J15" s="274" t="s">
        <v>296</v>
      </c>
      <c r="K15" s="274" t="s">
        <v>121</v>
      </c>
      <c r="L15" s="274" t="s">
        <v>121</v>
      </c>
      <c r="M15" s="274">
        <v>-0.32893340999999998</v>
      </c>
      <c r="N15" s="79"/>
      <c r="O15" s="275">
        <v>124.944</v>
      </c>
      <c r="P15" s="79"/>
      <c r="Q15" s="276">
        <v>124.944</v>
      </c>
      <c r="R15" s="79"/>
    </row>
    <row r="16" spans="1:18" ht="15" customHeight="1">
      <c r="A16" s="277"/>
      <c r="B16" s="278" t="s">
        <v>288</v>
      </c>
      <c r="C16" s="273">
        <v>21162.562999999998</v>
      </c>
      <c r="D16" s="274">
        <v>106.86188885</v>
      </c>
      <c r="E16" s="274">
        <v>1.16247374</v>
      </c>
      <c r="F16" s="274">
        <v>18.76041859</v>
      </c>
      <c r="G16" s="274">
        <v>8.4066689999999999E-2</v>
      </c>
      <c r="H16" s="78"/>
      <c r="I16" s="273">
        <v>15838.815000000001</v>
      </c>
      <c r="J16" s="274">
        <v>103.72621069</v>
      </c>
      <c r="K16" s="274">
        <v>1.5776349999999999</v>
      </c>
      <c r="L16" s="274">
        <v>15.150295870000001</v>
      </c>
      <c r="M16" s="274">
        <v>8.1970650000000006E-2</v>
      </c>
      <c r="N16" s="79"/>
      <c r="O16" s="275">
        <v>37001.377999999997</v>
      </c>
      <c r="P16" s="79"/>
      <c r="Q16" s="276">
        <v>5323.7479999999996</v>
      </c>
      <c r="R16" s="79"/>
    </row>
    <row r="17" spans="1:18" ht="15" customHeight="1">
      <c r="A17" s="277"/>
      <c r="B17" s="278" t="s">
        <v>289</v>
      </c>
      <c r="C17" s="273">
        <v>39888.004999999997</v>
      </c>
      <c r="D17" s="274">
        <v>151.88701158000001</v>
      </c>
      <c r="E17" s="274">
        <v>2.1910748</v>
      </c>
      <c r="F17" s="274">
        <v>27.185416759999999</v>
      </c>
      <c r="G17" s="274">
        <v>0.84297591999999999</v>
      </c>
      <c r="H17" s="78"/>
      <c r="I17" s="273">
        <v>40769.091999999997</v>
      </c>
      <c r="J17" s="274">
        <v>151.89518142</v>
      </c>
      <c r="K17" s="274">
        <v>4.0608307300000002</v>
      </c>
      <c r="L17" s="274">
        <v>17.64241591</v>
      </c>
      <c r="M17" s="274">
        <v>2.0066465500000001</v>
      </c>
      <c r="N17" s="79"/>
      <c r="O17" s="275">
        <v>80657.096999999994</v>
      </c>
      <c r="P17" s="79"/>
      <c r="Q17" s="276">
        <v>-881.08699999999999</v>
      </c>
      <c r="R17" s="79"/>
    </row>
    <row r="18" spans="1:18" ht="15" customHeight="1">
      <c r="A18" s="277"/>
      <c r="B18" s="278" t="s">
        <v>290</v>
      </c>
      <c r="C18" s="273">
        <v>810.154</v>
      </c>
      <c r="D18" s="274">
        <v>132.41077455000001</v>
      </c>
      <c r="E18" s="274">
        <v>4.4502300000000002E-2</v>
      </c>
      <c r="F18" s="274">
        <v>13.060290800000001</v>
      </c>
      <c r="G18" s="274">
        <v>1.226785E-2</v>
      </c>
      <c r="H18" s="78"/>
      <c r="I18" s="273">
        <v>2170.9949999999999</v>
      </c>
      <c r="J18" s="274">
        <v>125.04968015</v>
      </c>
      <c r="K18" s="274">
        <v>0.21624330999999999</v>
      </c>
      <c r="L18" s="274">
        <v>14.845316710000001</v>
      </c>
      <c r="M18" s="274">
        <v>6.2652040000000006E-2</v>
      </c>
      <c r="N18" s="79"/>
      <c r="O18" s="275">
        <v>2981.1489999999999</v>
      </c>
      <c r="P18" s="79"/>
      <c r="Q18" s="276">
        <v>-1360.8409999999999</v>
      </c>
      <c r="R18" s="79"/>
    </row>
    <row r="19" spans="1:18" ht="15" customHeight="1">
      <c r="A19" s="277"/>
      <c r="B19" s="278" t="s">
        <v>291</v>
      </c>
      <c r="C19" s="273">
        <v>115.90900000000001</v>
      </c>
      <c r="D19" s="274">
        <v>71.754728080000007</v>
      </c>
      <c r="E19" s="274">
        <v>6.3669599999999996E-3</v>
      </c>
      <c r="F19" s="274">
        <v>11.54681426</v>
      </c>
      <c r="G19" s="274">
        <v>-2.8225899999999998E-3</v>
      </c>
      <c r="H19" s="78"/>
      <c r="I19" s="273">
        <v>84.528999999999996</v>
      </c>
      <c r="J19" s="274">
        <v>51.5037594</v>
      </c>
      <c r="K19" s="274">
        <v>8.4195599999999995E-3</v>
      </c>
      <c r="L19" s="274">
        <v>6.7206305799999999</v>
      </c>
      <c r="M19" s="274">
        <v>-1.1466519999999999E-2</v>
      </c>
      <c r="N19" s="79"/>
      <c r="O19" s="275">
        <v>200.43799999999999</v>
      </c>
      <c r="P19" s="79"/>
      <c r="Q19" s="276">
        <v>31.38</v>
      </c>
      <c r="R19" s="79"/>
    </row>
    <row r="20" spans="1:18" ht="15" customHeight="1">
      <c r="A20" s="277"/>
      <c r="B20" s="437" t="s">
        <v>292</v>
      </c>
      <c r="C20" s="438">
        <v>412.76299999999998</v>
      </c>
      <c r="D20" s="439">
        <v>38.358556409999998</v>
      </c>
      <c r="E20" s="439">
        <v>2.2673349999999998E-2</v>
      </c>
      <c r="F20" s="439">
        <v>12.26282833</v>
      </c>
      <c r="G20" s="439">
        <v>-4.1034220000000003E-2</v>
      </c>
      <c r="H20" s="78"/>
      <c r="I20" s="438">
        <v>1687.6590000000001</v>
      </c>
      <c r="J20" s="439">
        <v>122.75454895</v>
      </c>
      <c r="K20" s="439">
        <v>0.16810032</v>
      </c>
      <c r="L20" s="439">
        <v>23.54309194</v>
      </c>
      <c r="M20" s="439">
        <v>4.5068400000000002E-2</v>
      </c>
      <c r="N20" s="79"/>
      <c r="O20" s="440">
        <v>2100.422</v>
      </c>
      <c r="P20" s="79"/>
      <c r="Q20" s="441">
        <v>-1274.896</v>
      </c>
      <c r="R20" s="79"/>
    </row>
    <row r="21" spans="1:18" ht="15" customHeight="1">
      <c r="A21" s="451"/>
      <c r="B21" s="283" t="s">
        <v>293</v>
      </c>
      <c r="C21" s="447">
        <v>27179.912</v>
      </c>
      <c r="D21" s="448">
        <v>90.603672090000003</v>
      </c>
      <c r="E21" s="448">
        <v>1.4930107500000001</v>
      </c>
      <c r="F21" s="448">
        <v>21.590922160000002</v>
      </c>
      <c r="G21" s="448">
        <v>-0.17437943</v>
      </c>
      <c r="H21" s="78"/>
      <c r="I21" s="447">
        <v>10568.866</v>
      </c>
      <c r="J21" s="448">
        <v>177.43988390000001</v>
      </c>
      <c r="K21" s="448">
        <v>1.0527184599999999</v>
      </c>
      <c r="L21" s="448">
        <v>15.56523842</v>
      </c>
      <c r="M21" s="448">
        <v>0.66450560000000003</v>
      </c>
      <c r="N21" s="79"/>
      <c r="O21" s="449">
        <v>37748.777999999998</v>
      </c>
      <c r="P21" s="79"/>
      <c r="Q21" s="450">
        <v>16611.045999999998</v>
      </c>
      <c r="R21" s="79"/>
    </row>
    <row r="22" spans="1:18" ht="15" customHeight="1">
      <c r="A22" s="461" t="s">
        <v>294</v>
      </c>
      <c r="B22" s="442"/>
      <c r="C22" s="443">
        <v>77835.792000000001</v>
      </c>
      <c r="D22" s="444">
        <v>89.445134499999995</v>
      </c>
      <c r="E22" s="444">
        <v>4.2755721299999996</v>
      </c>
      <c r="F22" s="444">
        <v>39.617181649999999</v>
      </c>
      <c r="G22" s="444">
        <v>-0.56821169000000005</v>
      </c>
      <c r="H22" s="78"/>
      <c r="I22" s="443">
        <v>142466.546</v>
      </c>
      <c r="J22" s="444">
        <v>216.12587189999999</v>
      </c>
      <c r="K22" s="444">
        <v>14.190468790000001</v>
      </c>
      <c r="L22" s="444">
        <v>13.747706490000001</v>
      </c>
      <c r="M22" s="444">
        <v>11.02787741</v>
      </c>
      <c r="N22" s="79"/>
      <c r="O22" s="445">
        <v>220302.33799999999</v>
      </c>
      <c r="P22" s="79"/>
      <c r="Q22" s="446">
        <v>-64630.754000000001</v>
      </c>
      <c r="R22" s="79"/>
    </row>
    <row r="23" spans="1:18" ht="15" customHeight="1">
      <c r="A23" s="277"/>
      <c r="B23" s="278" t="s">
        <v>295</v>
      </c>
      <c r="C23" s="273" t="s">
        <v>121</v>
      </c>
      <c r="D23" s="274" t="s">
        <v>121</v>
      </c>
      <c r="E23" s="274" t="s">
        <v>121</v>
      </c>
      <c r="F23" s="274" t="s">
        <v>121</v>
      </c>
      <c r="G23" s="274" t="s">
        <v>121</v>
      </c>
      <c r="H23" s="78"/>
      <c r="I23" s="273">
        <v>2.399</v>
      </c>
      <c r="J23" s="274">
        <v>43.015958400000002</v>
      </c>
      <c r="K23" s="274">
        <v>2.3895000000000001E-4</v>
      </c>
      <c r="L23" s="274">
        <v>0.92989542000000003</v>
      </c>
      <c r="M23" s="274">
        <v>-4.5783999999999999E-4</v>
      </c>
      <c r="N23" s="79"/>
      <c r="O23" s="275">
        <v>2.399</v>
      </c>
      <c r="P23" s="79"/>
      <c r="Q23" s="276">
        <v>-2.399</v>
      </c>
      <c r="R23" s="79"/>
    </row>
    <row r="24" spans="1:18" ht="15" customHeight="1">
      <c r="A24" s="277"/>
      <c r="B24" s="278" t="s">
        <v>297</v>
      </c>
      <c r="C24" s="273">
        <v>3326.0909999999999</v>
      </c>
      <c r="D24" s="274">
        <v>78.435811970000003</v>
      </c>
      <c r="E24" s="274">
        <v>0.18270439999999999</v>
      </c>
      <c r="F24" s="274">
        <v>68.314431679999998</v>
      </c>
      <c r="G24" s="274">
        <v>-5.6570189999999999E-2</v>
      </c>
      <c r="H24" s="78"/>
      <c r="I24" s="273">
        <v>2964.0659999999998</v>
      </c>
      <c r="J24" s="274" t="s">
        <v>423</v>
      </c>
      <c r="K24" s="274">
        <v>0.29523762999999997</v>
      </c>
      <c r="L24" s="274">
        <v>16.059676079999999</v>
      </c>
      <c r="M24" s="274">
        <v>0.41999755</v>
      </c>
      <c r="N24" s="79"/>
      <c r="O24" s="275">
        <v>6290.1570000000002</v>
      </c>
      <c r="P24" s="79"/>
      <c r="Q24" s="276">
        <v>362.02499999999998</v>
      </c>
      <c r="R24" s="79"/>
    </row>
    <row r="25" spans="1:18" ht="15" customHeight="1">
      <c r="A25" s="277"/>
      <c r="B25" s="278" t="s">
        <v>298</v>
      </c>
      <c r="C25" s="273">
        <v>14603.306</v>
      </c>
      <c r="D25" s="274">
        <v>72.188060120000003</v>
      </c>
      <c r="E25" s="274">
        <v>0.80216936999999999</v>
      </c>
      <c r="F25" s="274">
        <v>34.769768740000004</v>
      </c>
      <c r="G25" s="274">
        <v>-0.34805825000000001</v>
      </c>
      <c r="H25" s="78"/>
      <c r="I25" s="273">
        <v>76744.983999999997</v>
      </c>
      <c r="J25" s="274">
        <v>208.17255598</v>
      </c>
      <c r="K25" s="274">
        <v>7.6442317900000001</v>
      </c>
      <c r="L25" s="274">
        <v>19.322086649999999</v>
      </c>
      <c r="M25" s="274">
        <v>5.7451374299999998</v>
      </c>
      <c r="N25" s="79"/>
      <c r="O25" s="275">
        <v>91348.29</v>
      </c>
      <c r="P25" s="79"/>
      <c r="Q25" s="276">
        <v>-62141.678</v>
      </c>
      <c r="R25" s="79"/>
    </row>
    <row r="26" spans="1:18" ht="15" customHeight="1">
      <c r="A26" s="277"/>
      <c r="B26" s="278" t="s">
        <v>299</v>
      </c>
      <c r="C26" s="273">
        <v>7978.36</v>
      </c>
      <c r="D26" s="274">
        <v>65.585122699999999</v>
      </c>
      <c r="E26" s="274">
        <v>0.43825665000000003</v>
      </c>
      <c r="F26" s="274">
        <v>64.824071279999998</v>
      </c>
      <c r="G26" s="274">
        <v>-0.25899379</v>
      </c>
      <c r="H26" s="78"/>
      <c r="I26" s="273">
        <v>5569.63</v>
      </c>
      <c r="J26" s="274">
        <v>620.02651707999996</v>
      </c>
      <c r="K26" s="274">
        <v>0.55476645000000002</v>
      </c>
      <c r="L26" s="274">
        <v>7.0759194699999997</v>
      </c>
      <c r="M26" s="274">
        <v>0.67297414</v>
      </c>
      <c r="N26" s="79"/>
      <c r="O26" s="275">
        <v>13547.99</v>
      </c>
      <c r="P26" s="79"/>
      <c r="Q26" s="276">
        <v>2408.73</v>
      </c>
      <c r="R26" s="79"/>
    </row>
    <row r="27" spans="1:18" ht="15" customHeight="1">
      <c r="A27" s="277"/>
      <c r="B27" s="278" t="s">
        <v>300</v>
      </c>
      <c r="C27" s="273">
        <v>7077.9650000000001</v>
      </c>
      <c r="D27" s="274">
        <v>176.21470615999999</v>
      </c>
      <c r="E27" s="274">
        <v>0.38879734999999999</v>
      </c>
      <c r="F27" s="274">
        <v>65.144650740000003</v>
      </c>
      <c r="G27" s="274">
        <v>0.18938251</v>
      </c>
      <c r="H27" s="78"/>
      <c r="I27" s="273">
        <v>21591.421999999999</v>
      </c>
      <c r="J27" s="274">
        <v>277.22919515000001</v>
      </c>
      <c r="K27" s="274">
        <v>2.1506270000000001</v>
      </c>
      <c r="L27" s="274">
        <v>15.08814615</v>
      </c>
      <c r="M27" s="274">
        <v>1.9885400900000001</v>
      </c>
      <c r="N27" s="79"/>
      <c r="O27" s="275">
        <v>28669.386999999999</v>
      </c>
      <c r="P27" s="79"/>
      <c r="Q27" s="276">
        <v>-14513.457</v>
      </c>
      <c r="R27" s="79"/>
    </row>
    <row r="28" spans="1:18" ht="15" customHeight="1">
      <c r="A28" s="277"/>
      <c r="B28" s="437" t="s">
        <v>301</v>
      </c>
      <c r="C28" s="438">
        <v>7030.88</v>
      </c>
      <c r="D28" s="439">
        <v>65.762733999999995</v>
      </c>
      <c r="E28" s="439">
        <v>0.38621094</v>
      </c>
      <c r="F28" s="439">
        <v>68.717159409999994</v>
      </c>
      <c r="G28" s="439">
        <v>-0.22644552000000001</v>
      </c>
      <c r="H28" s="78"/>
      <c r="I28" s="438">
        <v>34.408999999999999</v>
      </c>
      <c r="J28" s="439">
        <v>26.99909765</v>
      </c>
      <c r="K28" s="439">
        <v>3.4273300000000001E-3</v>
      </c>
      <c r="L28" s="439">
        <v>0.26620245999999997</v>
      </c>
      <c r="M28" s="439">
        <v>-1.3403180000000001E-2</v>
      </c>
      <c r="N28" s="79"/>
      <c r="O28" s="440">
        <v>7065.2889999999998</v>
      </c>
      <c r="P28" s="79"/>
      <c r="Q28" s="441">
        <v>6996.4709999999995</v>
      </c>
      <c r="R28" s="79"/>
    </row>
    <row r="29" spans="1:18" ht="15" customHeight="1">
      <c r="A29" s="451"/>
      <c r="B29" s="283" t="s">
        <v>302</v>
      </c>
      <c r="C29" s="447">
        <v>17788.88</v>
      </c>
      <c r="D29" s="448">
        <v>81.310093670000001</v>
      </c>
      <c r="E29" s="448">
        <v>0.97715507999999995</v>
      </c>
      <c r="F29" s="448">
        <v>22.010101379999998</v>
      </c>
      <c r="G29" s="448">
        <v>-0.25295665000000001</v>
      </c>
      <c r="H29" s="452"/>
      <c r="I29" s="447">
        <v>34344.476999999999</v>
      </c>
      <c r="J29" s="448">
        <v>173.78950691</v>
      </c>
      <c r="K29" s="448">
        <v>3.4209029599999998</v>
      </c>
      <c r="L29" s="448">
        <v>9.3030048999999995</v>
      </c>
      <c r="M29" s="448">
        <v>2.10080029</v>
      </c>
      <c r="N29" s="79"/>
      <c r="O29" s="449">
        <v>52133.357000000004</v>
      </c>
      <c r="P29" s="79"/>
      <c r="Q29" s="450">
        <v>-16555.597000000002</v>
      </c>
      <c r="R29" s="79"/>
    </row>
    <row r="30" spans="1:18" ht="15" customHeight="1">
      <c r="A30" s="461" t="s">
        <v>303</v>
      </c>
      <c r="B30" s="442"/>
      <c r="C30" s="443">
        <v>247557.85800000001</v>
      </c>
      <c r="D30" s="444">
        <v>103.94915039999999</v>
      </c>
      <c r="E30" s="444">
        <v>13.59851875</v>
      </c>
      <c r="F30" s="444">
        <v>31.328378359999999</v>
      </c>
      <c r="G30" s="444">
        <v>0.58182754999999997</v>
      </c>
      <c r="H30" s="78"/>
      <c r="I30" s="443">
        <v>108540.558</v>
      </c>
      <c r="J30" s="444">
        <v>134.03366944999999</v>
      </c>
      <c r="K30" s="444">
        <v>10.81124968</v>
      </c>
      <c r="L30" s="444">
        <v>11.563827359999999</v>
      </c>
      <c r="M30" s="444">
        <v>3.9704864999999998</v>
      </c>
      <c r="N30" s="79"/>
      <c r="O30" s="445">
        <v>356098.41600000003</v>
      </c>
      <c r="P30" s="79"/>
      <c r="Q30" s="446">
        <v>139017.29999999999</v>
      </c>
      <c r="R30" s="79"/>
    </row>
    <row r="31" spans="1:18" ht="15" customHeight="1">
      <c r="A31" s="277"/>
      <c r="B31" s="278" t="s">
        <v>304</v>
      </c>
      <c r="C31" s="273">
        <v>5990.7730000000001</v>
      </c>
      <c r="D31" s="274">
        <v>114.43779895</v>
      </c>
      <c r="E31" s="274">
        <v>0.32907716999999997</v>
      </c>
      <c r="F31" s="274">
        <v>45.573698829999998</v>
      </c>
      <c r="G31" s="274">
        <v>4.6757269999999997E-2</v>
      </c>
      <c r="H31" s="78"/>
      <c r="I31" s="273">
        <v>3427.0659999999998</v>
      </c>
      <c r="J31" s="274">
        <v>97.990644320000001</v>
      </c>
      <c r="K31" s="274">
        <v>0.34135504</v>
      </c>
      <c r="L31" s="274">
        <v>12.47100874</v>
      </c>
      <c r="M31" s="274">
        <v>-1.0123979999999999E-2</v>
      </c>
      <c r="N31" s="79"/>
      <c r="O31" s="275">
        <v>9417.8389999999999</v>
      </c>
      <c r="P31" s="79"/>
      <c r="Q31" s="276">
        <v>2563.7069999999999</v>
      </c>
      <c r="R31" s="79"/>
    </row>
    <row r="32" spans="1:18" ht="15" customHeight="1">
      <c r="A32" s="277"/>
      <c r="B32" s="278" t="s">
        <v>305</v>
      </c>
      <c r="C32" s="273">
        <v>39071.565000000002</v>
      </c>
      <c r="D32" s="274">
        <v>107.28172078</v>
      </c>
      <c r="E32" s="274">
        <v>2.1462271999999998</v>
      </c>
      <c r="F32" s="274">
        <v>39.074572959999998</v>
      </c>
      <c r="G32" s="274">
        <v>0.16406045999999999</v>
      </c>
      <c r="H32" s="78"/>
      <c r="I32" s="273">
        <v>5712.77</v>
      </c>
      <c r="J32" s="274">
        <v>108.89987823</v>
      </c>
      <c r="K32" s="274">
        <v>0.56902399999999997</v>
      </c>
      <c r="L32" s="274">
        <v>8.8312036599999999</v>
      </c>
      <c r="M32" s="274">
        <v>6.7260520000000004E-2</v>
      </c>
      <c r="N32" s="79"/>
      <c r="O32" s="275">
        <v>44784.334999999999</v>
      </c>
      <c r="P32" s="79"/>
      <c r="Q32" s="276">
        <v>33358.794999999998</v>
      </c>
      <c r="R32" s="79"/>
    </row>
    <row r="33" spans="1:18" ht="15" customHeight="1">
      <c r="A33" s="277"/>
      <c r="B33" s="278" t="s">
        <v>306</v>
      </c>
      <c r="C33" s="273">
        <v>4423.7120000000004</v>
      </c>
      <c r="D33" s="274">
        <v>117.55121477</v>
      </c>
      <c r="E33" s="274">
        <v>0.24299746</v>
      </c>
      <c r="F33" s="274">
        <v>31.34347859</v>
      </c>
      <c r="G33" s="274">
        <v>4.0860319999999999E-2</v>
      </c>
      <c r="H33" s="78"/>
      <c r="I33" s="273">
        <v>2366.1350000000002</v>
      </c>
      <c r="J33" s="274" t="s">
        <v>416</v>
      </c>
      <c r="K33" s="274">
        <v>0.23568035000000001</v>
      </c>
      <c r="L33" s="274">
        <v>3.2982472899999999</v>
      </c>
      <c r="M33" s="274">
        <v>0.31317377000000002</v>
      </c>
      <c r="N33" s="79"/>
      <c r="O33" s="275">
        <v>6789.8469999999998</v>
      </c>
      <c r="P33" s="79"/>
      <c r="Q33" s="276">
        <v>2057.5770000000002</v>
      </c>
      <c r="R33" s="79"/>
    </row>
    <row r="34" spans="1:18" ht="15" customHeight="1">
      <c r="A34" s="277"/>
      <c r="B34" s="278" t="s">
        <v>307</v>
      </c>
      <c r="C34" s="273">
        <v>23107.08</v>
      </c>
      <c r="D34" s="274">
        <v>78.922450479999995</v>
      </c>
      <c r="E34" s="274">
        <v>1.2692873600000001</v>
      </c>
      <c r="F34" s="274">
        <v>18.478031690000002</v>
      </c>
      <c r="G34" s="274">
        <v>-0.38176793999999997</v>
      </c>
      <c r="H34" s="78"/>
      <c r="I34" s="273">
        <v>2436.123</v>
      </c>
      <c r="J34" s="274">
        <v>185.09941373000001</v>
      </c>
      <c r="K34" s="274">
        <v>0.24265154</v>
      </c>
      <c r="L34" s="274">
        <v>8.54221699</v>
      </c>
      <c r="M34" s="274">
        <v>0.16135318000000001</v>
      </c>
      <c r="N34" s="79"/>
      <c r="O34" s="275">
        <v>25543.203000000001</v>
      </c>
      <c r="P34" s="79"/>
      <c r="Q34" s="276">
        <v>20670.956999999999</v>
      </c>
      <c r="R34" s="79"/>
    </row>
    <row r="35" spans="1:18" ht="15" customHeight="1">
      <c r="A35" s="277"/>
      <c r="B35" s="278" t="s">
        <v>308</v>
      </c>
      <c r="C35" s="273">
        <v>39063.462</v>
      </c>
      <c r="D35" s="274">
        <v>105.31001182999999</v>
      </c>
      <c r="E35" s="274">
        <v>2.1457820999999999</v>
      </c>
      <c r="F35" s="274">
        <v>53.686200630000002</v>
      </c>
      <c r="G35" s="274">
        <v>0.12185164</v>
      </c>
      <c r="H35" s="78"/>
      <c r="I35" s="273">
        <v>4804.0200000000004</v>
      </c>
      <c r="J35" s="274">
        <v>118.82135837</v>
      </c>
      <c r="K35" s="274">
        <v>0.47850740000000003</v>
      </c>
      <c r="L35" s="274">
        <v>21.678107789999999</v>
      </c>
      <c r="M35" s="274">
        <v>0.10962713</v>
      </c>
      <c r="N35" s="79"/>
      <c r="O35" s="275">
        <v>43867.482000000004</v>
      </c>
      <c r="P35" s="79"/>
      <c r="Q35" s="276">
        <v>34259.442000000003</v>
      </c>
      <c r="R35" s="79"/>
    </row>
    <row r="36" spans="1:18" ht="15" customHeight="1">
      <c r="A36" s="277"/>
      <c r="B36" s="278" t="s">
        <v>309</v>
      </c>
      <c r="C36" s="273">
        <v>25631.751</v>
      </c>
      <c r="D36" s="274">
        <v>110.54955896</v>
      </c>
      <c r="E36" s="274">
        <v>1.40796923</v>
      </c>
      <c r="F36" s="274">
        <v>39.757867699999998</v>
      </c>
      <c r="G36" s="274">
        <v>0.15131792999999999</v>
      </c>
      <c r="H36" s="78"/>
      <c r="I36" s="273">
        <v>4663.683</v>
      </c>
      <c r="J36" s="274">
        <v>64.272088420000003</v>
      </c>
      <c r="K36" s="274">
        <v>0.46452904</v>
      </c>
      <c r="L36" s="274">
        <v>3.8669473999999999</v>
      </c>
      <c r="M36" s="274">
        <v>-0.37348318000000003</v>
      </c>
      <c r="N36" s="79"/>
      <c r="O36" s="275">
        <v>30295.434000000001</v>
      </c>
      <c r="P36" s="79"/>
      <c r="Q36" s="276">
        <v>20968.067999999999</v>
      </c>
      <c r="R36" s="79"/>
    </row>
    <row r="37" spans="1:18" ht="15" customHeight="1">
      <c r="A37" s="277"/>
      <c r="B37" s="278" t="s">
        <v>310</v>
      </c>
      <c r="C37" s="273">
        <v>44049.955999999998</v>
      </c>
      <c r="D37" s="274">
        <v>114.49553373000001</v>
      </c>
      <c r="E37" s="274">
        <v>2.4196935499999999</v>
      </c>
      <c r="F37" s="274">
        <v>21.973189059999999</v>
      </c>
      <c r="G37" s="274">
        <v>0.34500546999999998</v>
      </c>
      <c r="H37" s="78"/>
      <c r="I37" s="273">
        <v>50432.313000000002</v>
      </c>
      <c r="J37" s="274">
        <v>151.66579780000001</v>
      </c>
      <c r="K37" s="274">
        <v>5.0233418600000004</v>
      </c>
      <c r="L37" s="274">
        <v>21.36330152</v>
      </c>
      <c r="M37" s="274">
        <v>2.4750340500000001</v>
      </c>
      <c r="N37" s="79"/>
      <c r="O37" s="275">
        <v>94482.269</v>
      </c>
      <c r="P37" s="79"/>
      <c r="Q37" s="276">
        <v>-6382.357</v>
      </c>
      <c r="R37" s="79"/>
    </row>
    <row r="38" spans="1:18" ht="15" customHeight="1">
      <c r="A38" s="277"/>
      <c r="B38" s="278" t="s">
        <v>311</v>
      </c>
      <c r="C38" s="273">
        <v>9133.74</v>
      </c>
      <c r="D38" s="274">
        <v>103.71324187</v>
      </c>
      <c r="E38" s="274">
        <v>0.50172245000000004</v>
      </c>
      <c r="F38" s="274">
        <v>38.957024150000002</v>
      </c>
      <c r="G38" s="274">
        <v>2.0230310000000001E-2</v>
      </c>
      <c r="H38" s="78"/>
      <c r="I38" s="273">
        <v>6904.36</v>
      </c>
      <c r="J38" s="274">
        <v>100.07557457</v>
      </c>
      <c r="K38" s="274">
        <v>0.68771307000000004</v>
      </c>
      <c r="L38" s="274">
        <v>16.00033148</v>
      </c>
      <c r="M38" s="274">
        <v>7.5115000000000002E-4</v>
      </c>
      <c r="N38" s="79"/>
      <c r="O38" s="275">
        <v>16038.1</v>
      </c>
      <c r="P38" s="79"/>
      <c r="Q38" s="276">
        <v>2229.38</v>
      </c>
      <c r="R38" s="79"/>
    </row>
    <row r="39" spans="1:18" ht="15" customHeight="1">
      <c r="A39" s="277"/>
      <c r="B39" s="278" t="s">
        <v>312</v>
      </c>
      <c r="C39" s="279">
        <v>16181.896000000001</v>
      </c>
      <c r="D39" s="280">
        <v>94.486847929999996</v>
      </c>
      <c r="E39" s="280">
        <v>0.88888237000000003</v>
      </c>
      <c r="F39" s="280">
        <v>32.456871820000003</v>
      </c>
      <c r="G39" s="280">
        <v>-5.8410759999999999E-2</v>
      </c>
      <c r="H39" s="78"/>
      <c r="I39" s="279">
        <v>12530.083000000001</v>
      </c>
      <c r="J39" s="280">
        <v>165.85936622</v>
      </c>
      <c r="K39" s="280">
        <v>1.2480667000000001</v>
      </c>
      <c r="L39" s="280">
        <v>10.05564612</v>
      </c>
      <c r="M39" s="280">
        <v>0.71678399000000004</v>
      </c>
      <c r="O39" s="279">
        <v>28711.978999999999</v>
      </c>
      <c r="Q39" s="281">
        <v>3651.8130000000001</v>
      </c>
    </row>
    <row r="40" spans="1:18" ht="15" customHeight="1">
      <c r="A40" s="277"/>
      <c r="B40" s="278" t="s">
        <v>313</v>
      </c>
      <c r="C40" s="279">
        <v>5146.0680000000002</v>
      </c>
      <c r="D40" s="280">
        <v>130.25458029999999</v>
      </c>
      <c r="E40" s="280">
        <v>0.28267695999999998</v>
      </c>
      <c r="F40" s="280">
        <v>37.66702076</v>
      </c>
      <c r="G40" s="280">
        <v>7.3944940000000001E-2</v>
      </c>
      <c r="H40" s="78"/>
      <c r="I40" s="279">
        <v>3931.346</v>
      </c>
      <c r="J40" s="280">
        <v>100.33538317</v>
      </c>
      <c r="K40" s="280">
        <v>0.39158416000000001</v>
      </c>
      <c r="L40" s="280">
        <v>17.481329729999999</v>
      </c>
      <c r="M40" s="280">
        <v>1.8931499999999999E-3</v>
      </c>
      <c r="O40" s="279">
        <v>9077.4140000000007</v>
      </c>
      <c r="Q40" s="281">
        <v>1214.722</v>
      </c>
    </row>
    <row r="41" spans="1:18" ht="15" customHeight="1">
      <c r="A41" s="277"/>
      <c r="B41" s="278" t="s">
        <v>314</v>
      </c>
      <c r="C41" s="279">
        <v>18375.928</v>
      </c>
      <c r="D41" s="280">
        <v>101.45777662</v>
      </c>
      <c r="E41" s="280">
        <v>1.00940202</v>
      </c>
      <c r="F41" s="280">
        <v>54.55433232</v>
      </c>
      <c r="G41" s="280">
        <v>1.633389E-2</v>
      </c>
      <c r="H41" s="78"/>
      <c r="I41" s="279">
        <v>757.80799999999999</v>
      </c>
      <c r="J41" s="280">
        <v>120.29118477</v>
      </c>
      <c r="K41" s="280">
        <v>7.5481939999999997E-2</v>
      </c>
      <c r="L41" s="280">
        <v>11.46616126</v>
      </c>
      <c r="M41" s="280">
        <v>1.841576E-2</v>
      </c>
      <c r="O41" s="279">
        <v>19133.736000000001</v>
      </c>
      <c r="Q41" s="281">
        <v>17618.12</v>
      </c>
    </row>
    <row r="42" spans="1:18" ht="15" customHeight="1">
      <c r="A42" s="121" t="s">
        <v>315</v>
      </c>
      <c r="B42" s="123"/>
      <c r="C42" s="143">
        <v>70849.778000000006</v>
      </c>
      <c r="D42" s="77">
        <v>112.69820192</v>
      </c>
      <c r="E42" s="77">
        <v>3.8918257000000001</v>
      </c>
      <c r="F42" s="77">
        <v>41.710872190000003</v>
      </c>
      <c r="G42" s="77">
        <v>0.49385399000000002</v>
      </c>
      <c r="H42" s="78"/>
      <c r="I42" s="143">
        <v>40387.398000000001</v>
      </c>
      <c r="J42" s="77">
        <v>146.21567887</v>
      </c>
      <c r="K42" s="77">
        <v>4.02281186</v>
      </c>
      <c r="L42" s="77">
        <v>15.493547879999999</v>
      </c>
      <c r="M42" s="77">
        <v>1.8390692</v>
      </c>
      <c r="N42" s="187"/>
      <c r="O42" s="144">
        <v>111237.17600000001</v>
      </c>
      <c r="P42" s="187"/>
      <c r="Q42" s="80">
        <v>30462.38</v>
      </c>
    </row>
    <row r="43" spans="1:18" ht="15" customHeight="1">
      <c r="A43" s="277"/>
      <c r="B43" s="278" t="s">
        <v>316</v>
      </c>
      <c r="C43" s="273">
        <v>11789.673000000001</v>
      </c>
      <c r="D43" s="274">
        <v>96.588646710000006</v>
      </c>
      <c r="E43" s="274">
        <v>0.64761462999999997</v>
      </c>
      <c r="F43" s="274">
        <v>38.780707960000001</v>
      </c>
      <c r="G43" s="274">
        <v>-2.5759489999999999E-2</v>
      </c>
      <c r="H43" s="78"/>
      <c r="I43" s="273">
        <v>3646.8589999999999</v>
      </c>
      <c r="J43" s="274">
        <v>167.16472711</v>
      </c>
      <c r="K43" s="274">
        <v>0.36324765999999997</v>
      </c>
      <c r="L43" s="274">
        <v>29.752593579999999</v>
      </c>
      <c r="M43" s="274">
        <v>0.21109230000000001</v>
      </c>
      <c r="N43" s="187"/>
      <c r="O43" s="275">
        <v>15436.531999999999</v>
      </c>
      <c r="P43" s="187"/>
      <c r="Q43" s="276">
        <v>8142.8140000000003</v>
      </c>
    </row>
    <row r="44" spans="1:18" ht="15" customHeight="1">
      <c r="A44" s="277"/>
      <c r="B44" s="278" t="s">
        <v>317</v>
      </c>
      <c r="C44" s="279">
        <v>29141.311000000002</v>
      </c>
      <c r="D44" s="280">
        <v>128.43286168</v>
      </c>
      <c r="E44" s="280">
        <v>1.6007517099999999</v>
      </c>
      <c r="F44" s="280">
        <v>37.221562919999997</v>
      </c>
      <c r="G44" s="280">
        <v>0.39910606999999998</v>
      </c>
      <c r="H44" s="78"/>
      <c r="I44" s="279">
        <v>25304.829000000002</v>
      </c>
      <c r="J44" s="280">
        <v>167.58976213</v>
      </c>
      <c r="K44" s="280">
        <v>2.5205032100000002</v>
      </c>
      <c r="L44" s="280">
        <v>13.19049468</v>
      </c>
      <c r="M44" s="280">
        <v>1.4702583199999999</v>
      </c>
      <c r="O44" s="279">
        <v>54446.14</v>
      </c>
      <c r="Q44" s="281">
        <v>3836.482</v>
      </c>
    </row>
    <row r="45" spans="1:18" ht="15" customHeight="1">
      <c r="A45" s="277"/>
      <c r="B45" s="437" t="s">
        <v>318</v>
      </c>
      <c r="C45" s="453">
        <v>10118.235000000001</v>
      </c>
      <c r="D45" s="454">
        <v>78.589673570000002</v>
      </c>
      <c r="E45" s="454">
        <v>0.55580141999999999</v>
      </c>
      <c r="F45" s="454">
        <v>66.500834690000005</v>
      </c>
      <c r="G45" s="454">
        <v>-0.17052866999999999</v>
      </c>
      <c r="H45" s="78"/>
      <c r="I45" s="453">
        <v>4312.9399999999996</v>
      </c>
      <c r="J45" s="454">
        <v>122.88513115000001</v>
      </c>
      <c r="K45" s="454">
        <v>0.42959307000000002</v>
      </c>
      <c r="L45" s="454">
        <v>36.323425309999998</v>
      </c>
      <c r="M45" s="454">
        <v>0.11571357</v>
      </c>
      <c r="O45" s="453">
        <v>14431.174999999999</v>
      </c>
      <c r="Q45" s="455">
        <v>5805.2950000000001</v>
      </c>
    </row>
    <row r="46" spans="1:18" ht="15" customHeight="1">
      <c r="A46" s="462" t="s">
        <v>319</v>
      </c>
      <c r="B46" s="456"/>
      <c r="C46" s="145">
        <v>518769.772</v>
      </c>
      <c r="D46" s="81">
        <v>121.20336535</v>
      </c>
      <c r="E46" s="81">
        <v>28.496370630000001</v>
      </c>
      <c r="F46" s="81">
        <v>33.261973949999998</v>
      </c>
      <c r="G46" s="81">
        <v>5.6143516699999996</v>
      </c>
      <c r="H46" s="78"/>
      <c r="I46" s="145">
        <v>95863.4</v>
      </c>
      <c r="J46" s="81">
        <v>130.73540145999999</v>
      </c>
      <c r="K46" s="81">
        <v>9.5485334900000005</v>
      </c>
      <c r="L46" s="81">
        <v>10.106866269999999</v>
      </c>
      <c r="M46" s="81">
        <v>3.24679837</v>
      </c>
      <c r="O46" s="145">
        <v>614633.17200000002</v>
      </c>
      <c r="P46" s="457"/>
      <c r="Q46" s="83">
        <v>422906.37199999997</v>
      </c>
    </row>
    <row r="47" spans="1:18" ht="15" customHeight="1">
      <c r="A47" s="378"/>
      <c r="B47" s="278" t="s">
        <v>320</v>
      </c>
      <c r="C47" s="443">
        <v>33432.546000000002</v>
      </c>
      <c r="D47" s="444">
        <v>108.76661448</v>
      </c>
      <c r="E47" s="444">
        <v>1.83647212</v>
      </c>
      <c r="F47" s="444">
        <v>42.387357139999999</v>
      </c>
      <c r="G47" s="444">
        <v>0.16670191000000001</v>
      </c>
      <c r="H47" s="78"/>
      <c r="I47" s="443">
        <v>14641.848</v>
      </c>
      <c r="J47" s="444">
        <v>146.83362270000001</v>
      </c>
      <c r="K47" s="444">
        <v>1.45841036</v>
      </c>
      <c r="L47" s="444">
        <v>11.4454504</v>
      </c>
      <c r="M47" s="444">
        <v>0.67279838000000003</v>
      </c>
      <c r="N47" s="187"/>
      <c r="O47" s="445">
        <v>48074.394</v>
      </c>
      <c r="P47" s="187"/>
      <c r="Q47" s="446">
        <v>18790.698</v>
      </c>
    </row>
    <row r="48" spans="1:18" ht="15" customHeight="1">
      <c r="A48" s="277"/>
      <c r="B48" s="437" t="s">
        <v>321</v>
      </c>
      <c r="C48" s="438">
        <v>485337.22600000002</v>
      </c>
      <c r="D48" s="439">
        <v>122.16561142</v>
      </c>
      <c r="E48" s="439">
        <v>26.659898510000001</v>
      </c>
      <c r="F48" s="439">
        <v>32.775944490000001</v>
      </c>
      <c r="G48" s="439">
        <v>5.44764976</v>
      </c>
      <c r="H48" s="78"/>
      <c r="I48" s="438">
        <v>81197.430999999997</v>
      </c>
      <c r="J48" s="439">
        <v>128.28796459</v>
      </c>
      <c r="K48" s="439">
        <v>8.0877205399999994</v>
      </c>
      <c r="L48" s="439">
        <v>9.9041508799999995</v>
      </c>
      <c r="M48" s="439">
        <v>2.5793773299999998</v>
      </c>
      <c r="N48" s="187"/>
      <c r="O48" s="440">
        <v>566534.65700000001</v>
      </c>
      <c r="P48" s="187"/>
      <c r="Q48" s="441">
        <v>404139.79499999998</v>
      </c>
    </row>
    <row r="49" spans="1:17" ht="15" customHeight="1">
      <c r="A49" s="463" t="s">
        <v>322</v>
      </c>
      <c r="B49" s="456"/>
      <c r="C49" s="145">
        <v>90621.524000000005</v>
      </c>
      <c r="D49" s="81">
        <v>126.20062163</v>
      </c>
      <c r="E49" s="81">
        <v>4.9779009399999996</v>
      </c>
      <c r="F49" s="81">
        <v>32.589685209999999</v>
      </c>
      <c r="G49" s="81">
        <v>1.1639016799999999</v>
      </c>
      <c r="H49" s="78"/>
      <c r="I49" s="145">
        <v>26416.664000000001</v>
      </c>
      <c r="J49" s="81">
        <v>135.96162536</v>
      </c>
      <c r="K49" s="81">
        <v>2.6312482199999998</v>
      </c>
      <c r="L49" s="81">
        <v>7.2496151299999996</v>
      </c>
      <c r="M49" s="81">
        <v>1.00660189</v>
      </c>
      <c r="O49" s="145">
        <v>117038.18799999999</v>
      </c>
      <c r="Q49" s="83">
        <v>64204.86</v>
      </c>
    </row>
    <row r="50" spans="1:17" ht="15" customHeight="1">
      <c r="A50" s="378"/>
      <c r="B50" s="278" t="s">
        <v>323</v>
      </c>
      <c r="C50" s="443">
        <v>30351.276999999998</v>
      </c>
      <c r="D50" s="444">
        <v>99.019144900000001</v>
      </c>
      <c r="E50" s="444">
        <v>1.6672159499999999</v>
      </c>
      <c r="F50" s="444">
        <v>25.255777210000002</v>
      </c>
      <c r="G50" s="444">
        <v>-1.8599339999999999E-2</v>
      </c>
      <c r="H50" s="78"/>
      <c r="I50" s="443">
        <v>3642.4870000000001</v>
      </c>
      <c r="J50" s="444">
        <v>159.23106313</v>
      </c>
      <c r="K50" s="444">
        <v>0.36281217999999998</v>
      </c>
      <c r="L50" s="444">
        <v>6.5817812299999998</v>
      </c>
      <c r="M50" s="444">
        <v>0.19519853000000001</v>
      </c>
      <c r="N50" s="187"/>
      <c r="O50" s="445">
        <v>33993.764000000003</v>
      </c>
      <c r="P50" s="187"/>
      <c r="Q50" s="446">
        <v>26708.79</v>
      </c>
    </row>
    <row r="51" spans="1:17" ht="15" customHeight="1">
      <c r="A51" s="277"/>
      <c r="B51" s="278" t="s">
        <v>324</v>
      </c>
      <c r="C51" s="273">
        <v>1825.355</v>
      </c>
      <c r="D51" s="274">
        <v>144.67929451000001</v>
      </c>
      <c r="E51" s="274">
        <v>0.10026797</v>
      </c>
      <c r="F51" s="274">
        <v>8.4276659800000004</v>
      </c>
      <c r="G51" s="274">
        <v>3.4872420000000001E-2</v>
      </c>
      <c r="H51" s="78"/>
      <c r="I51" s="273">
        <v>57.561999999999998</v>
      </c>
      <c r="J51" s="274" t="s">
        <v>348</v>
      </c>
      <c r="K51" s="274">
        <v>5.7334999999999999E-3</v>
      </c>
      <c r="L51" s="274">
        <v>2.2768868800000002</v>
      </c>
      <c r="M51" s="274">
        <v>8.2926400000000004E-3</v>
      </c>
      <c r="N51" s="187"/>
      <c r="O51" s="275">
        <v>1882.9169999999999</v>
      </c>
      <c r="P51" s="187"/>
      <c r="Q51" s="276">
        <v>1767.7929999999999</v>
      </c>
    </row>
    <row r="52" spans="1:17" ht="15" customHeight="1">
      <c r="A52" s="277"/>
      <c r="B52" s="278" t="s">
        <v>325</v>
      </c>
      <c r="C52" s="279">
        <v>8272.2950000000001</v>
      </c>
      <c r="D52" s="280">
        <v>131.57037126</v>
      </c>
      <c r="E52" s="280">
        <v>0.45440269999999999</v>
      </c>
      <c r="F52" s="280">
        <v>71.652545709999998</v>
      </c>
      <c r="G52" s="280">
        <v>0.1227955</v>
      </c>
      <c r="H52" s="78"/>
      <c r="I52" s="279">
        <v>3596.6379999999999</v>
      </c>
      <c r="J52" s="280">
        <v>86.812511240000006</v>
      </c>
      <c r="K52" s="280">
        <v>0.35824536000000001</v>
      </c>
      <c r="L52" s="280">
        <v>17.828835080000001</v>
      </c>
      <c r="M52" s="280">
        <v>-7.8710619999999995E-2</v>
      </c>
      <c r="O52" s="279">
        <v>11868.933000000001</v>
      </c>
      <c r="Q52" s="281">
        <v>4675.6570000000002</v>
      </c>
    </row>
    <row r="53" spans="1:17" ht="15" customHeight="1">
      <c r="A53" s="277"/>
      <c r="B53" s="278" t="s">
        <v>326</v>
      </c>
      <c r="C53" s="279">
        <v>4458.9570000000003</v>
      </c>
      <c r="D53" s="280">
        <v>252.24553871000001</v>
      </c>
      <c r="E53" s="280">
        <v>0.24493349</v>
      </c>
      <c r="F53" s="280">
        <v>23.47185511</v>
      </c>
      <c r="G53" s="280">
        <v>0.16649040000000001</v>
      </c>
      <c r="H53" s="78"/>
      <c r="I53" s="279">
        <v>2518.6860000000001</v>
      </c>
      <c r="J53" s="280">
        <v>159.04962474000001</v>
      </c>
      <c r="K53" s="280">
        <v>0.25087527999999998</v>
      </c>
      <c r="L53" s="280">
        <v>3.5172773300000002</v>
      </c>
      <c r="M53" s="280">
        <v>0.1347148</v>
      </c>
      <c r="O53" s="279">
        <v>6977.643</v>
      </c>
      <c r="Q53" s="281">
        <v>1940.271</v>
      </c>
    </row>
    <row r="54" spans="1:17" ht="15" customHeight="1">
      <c r="A54" s="277"/>
      <c r="B54" s="278" t="s">
        <v>327</v>
      </c>
      <c r="C54" s="279">
        <v>23971.923999999999</v>
      </c>
      <c r="D54" s="280">
        <v>145.52574010999999</v>
      </c>
      <c r="E54" s="280">
        <v>1.31679382</v>
      </c>
      <c r="F54" s="280">
        <v>49.555464039999997</v>
      </c>
      <c r="G54" s="280">
        <v>0.46393263000000001</v>
      </c>
      <c r="H54" s="78"/>
      <c r="I54" s="279">
        <v>13427.182000000001</v>
      </c>
      <c r="J54" s="280">
        <v>137.60553424</v>
      </c>
      <c r="K54" s="280">
        <v>1.3374227999999999</v>
      </c>
      <c r="L54" s="280">
        <v>9.8800753799999992</v>
      </c>
      <c r="M54" s="280">
        <v>0.52863698000000003</v>
      </c>
      <c r="O54" s="279">
        <v>37399.106</v>
      </c>
      <c r="Q54" s="281">
        <v>10544.742</v>
      </c>
    </row>
    <row r="55" spans="1:17" ht="15" customHeight="1">
      <c r="A55" s="277"/>
      <c r="B55" s="437" t="s">
        <v>328</v>
      </c>
      <c r="C55" s="453">
        <v>5760.7690000000002</v>
      </c>
      <c r="D55" s="454">
        <v>130.20287691999999</v>
      </c>
      <c r="E55" s="454">
        <v>0.31644290000000003</v>
      </c>
      <c r="F55" s="454">
        <v>63.479394319999997</v>
      </c>
      <c r="G55" s="454">
        <v>8.2669060000000003E-2</v>
      </c>
      <c r="H55" s="78"/>
      <c r="I55" s="453">
        <v>262.18099999999998</v>
      </c>
      <c r="J55" s="454">
        <v>112.85484919</v>
      </c>
      <c r="K55" s="454">
        <v>2.6114700000000001E-2</v>
      </c>
      <c r="L55" s="454">
        <v>1.85464998</v>
      </c>
      <c r="M55" s="454">
        <v>4.30234E-3</v>
      </c>
      <c r="O55" s="453">
        <v>6022.95</v>
      </c>
      <c r="Q55" s="455">
        <v>5498.5879999999997</v>
      </c>
    </row>
    <row r="56" spans="1:17" ht="15" customHeight="1">
      <c r="A56" s="463" t="s">
        <v>329</v>
      </c>
      <c r="B56" s="464"/>
      <c r="C56" s="145">
        <v>20830.144</v>
      </c>
      <c r="D56" s="81">
        <v>125.8943027</v>
      </c>
      <c r="E56" s="81">
        <v>1.14421375</v>
      </c>
      <c r="F56" s="81">
        <v>18.948602699999999</v>
      </c>
      <c r="G56" s="81">
        <v>0.26504844</v>
      </c>
      <c r="H56" s="78"/>
      <c r="I56" s="145">
        <v>9803.6560000000009</v>
      </c>
      <c r="J56" s="81">
        <v>121.20647451000001</v>
      </c>
      <c r="K56" s="81">
        <v>0.97649923999999999</v>
      </c>
      <c r="L56" s="81">
        <v>5.0404440399999997</v>
      </c>
      <c r="M56" s="81">
        <v>0.24710841</v>
      </c>
      <c r="O56" s="145">
        <v>30633.8</v>
      </c>
      <c r="Q56" s="83">
        <v>11026.487999999999</v>
      </c>
    </row>
    <row r="57" spans="1:17" ht="15" customHeight="1">
      <c r="A57" s="378"/>
      <c r="B57" s="278" t="s">
        <v>330</v>
      </c>
      <c r="C57" s="443">
        <v>2439.2829999999999</v>
      </c>
      <c r="D57" s="444">
        <v>176.15636595000001</v>
      </c>
      <c r="E57" s="444">
        <v>0.13399145000000001</v>
      </c>
      <c r="F57" s="444">
        <v>17.18408672</v>
      </c>
      <c r="G57" s="444">
        <v>6.5238640000000001E-2</v>
      </c>
      <c r="H57" s="78"/>
      <c r="I57" s="443">
        <v>168.83099999999999</v>
      </c>
      <c r="J57" s="444">
        <v>113.70162843999999</v>
      </c>
      <c r="K57" s="444">
        <v>1.6816520000000001E-2</v>
      </c>
      <c r="L57" s="444">
        <v>1.99111686</v>
      </c>
      <c r="M57" s="444">
        <v>2.9309900000000001E-3</v>
      </c>
      <c r="N57" s="187"/>
      <c r="O57" s="445">
        <v>2608.114</v>
      </c>
      <c r="P57" s="187"/>
      <c r="Q57" s="446">
        <v>2270.4520000000002</v>
      </c>
    </row>
    <row r="58" spans="1:17" ht="15" customHeight="1">
      <c r="A58" s="277"/>
      <c r="B58" s="278" t="s">
        <v>331</v>
      </c>
      <c r="C58" s="273">
        <v>148.68600000000001</v>
      </c>
      <c r="D58" s="274">
        <v>79.622787009999996</v>
      </c>
      <c r="E58" s="274">
        <v>8.1674199999999999E-3</v>
      </c>
      <c r="F58" s="274">
        <v>5.6783953599999997</v>
      </c>
      <c r="G58" s="274">
        <v>-2.35403E-3</v>
      </c>
      <c r="H58" s="78"/>
      <c r="I58" s="273">
        <v>992.61500000000001</v>
      </c>
      <c r="J58" s="274">
        <v>118.58703638</v>
      </c>
      <c r="K58" s="274">
        <v>9.8870029999999998E-2</v>
      </c>
      <c r="L58" s="274">
        <v>5.9823271499999997</v>
      </c>
      <c r="M58" s="274">
        <v>2.2413550000000001E-2</v>
      </c>
      <c r="N58" s="187"/>
      <c r="O58" s="275">
        <v>1141.3009999999999</v>
      </c>
      <c r="P58" s="187"/>
      <c r="Q58" s="276">
        <v>-843.92899999999997</v>
      </c>
    </row>
    <row r="59" spans="1:17" ht="15" customHeight="1">
      <c r="A59" s="277"/>
      <c r="B59" s="437" t="s">
        <v>332</v>
      </c>
      <c r="C59" s="453">
        <v>12671.986000000001</v>
      </c>
      <c r="D59" s="454">
        <v>110.43324267</v>
      </c>
      <c r="E59" s="454">
        <v>0.69608066999999996</v>
      </c>
      <c r="F59" s="454">
        <v>51.546225769999999</v>
      </c>
      <c r="G59" s="454">
        <v>7.4062610000000001E-2</v>
      </c>
      <c r="H59" s="78"/>
      <c r="I59" s="453">
        <v>2865.893</v>
      </c>
      <c r="J59" s="454">
        <v>57.247925930000001</v>
      </c>
      <c r="K59" s="454">
        <v>0.28545904999999999</v>
      </c>
      <c r="L59" s="454">
        <v>2.05942187</v>
      </c>
      <c r="M59" s="454">
        <v>-0.30832888000000003</v>
      </c>
      <c r="O59" s="453">
        <v>15537.879000000001</v>
      </c>
      <c r="Q59" s="455">
        <v>9806.0930000000008</v>
      </c>
    </row>
    <row r="60" spans="1:17" ht="15" customHeight="1">
      <c r="A60" s="463" t="s">
        <v>333</v>
      </c>
      <c r="B60" s="456"/>
      <c r="C60" s="145">
        <v>73352.160000000003</v>
      </c>
      <c r="D60" s="81">
        <v>133.18604317</v>
      </c>
      <c r="E60" s="81">
        <v>4.0292832199999999</v>
      </c>
      <c r="F60" s="81">
        <v>34.898311169999999</v>
      </c>
      <c r="G60" s="81">
        <v>1.1306924599999999</v>
      </c>
      <c r="H60" s="78"/>
      <c r="I60" s="145">
        <v>100491.314</v>
      </c>
      <c r="J60" s="81">
        <v>219.76572304999999</v>
      </c>
      <c r="K60" s="81">
        <v>10.009499740000001</v>
      </c>
      <c r="L60" s="81">
        <v>12.57973971</v>
      </c>
      <c r="M60" s="81">
        <v>7.8896532199999996</v>
      </c>
      <c r="O60" s="145">
        <v>173843.47399999999</v>
      </c>
      <c r="Q60" s="83">
        <v>-27139.153999999999</v>
      </c>
    </row>
    <row r="61" spans="1:17" ht="15" customHeight="1">
      <c r="A61" s="378"/>
      <c r="B61" s="278" t="s">
        <v>334</v>
      </c>
      <c r="C61" s="459">
        <v>58657.440999999999</v>
      </c>
      <c r="D61" s="460">
        <v>130.49688957999999</v>
      </c>
      <c r="E61" s="460">
        <v>3.2220924800000001</v>
      </c>
      <c r="F61" s="460">
        <v>34.762211860000001</v>
      </c>
      <c r="G61" s="460">
        <v>0.84803413000000005</v>
      </c>
      <c r="H61" s="78"/>
      <c r="I61" s="459">
        <v>83006.126000000004</v>
      </c>
      <c r="J61" s="460">
        <v>217.58099247999999</v>
      </c>
      <c r="K61" s="460">
        <v>8.2678767299999993</v>
      </c>
      <c r="L61" s="460">
        <v>11.77368965</v>
      </c>
      <c r="M61" s="460">
        <v>6.4622405299999999</v>
      </c>
      <c r="O61" s="459">
        <v>141663.56700000001</v>
      </c>
      <c r="Q61" s="458">
        <v>-24348.685000000001</v>
      </c>
    </row>
    <row r="62" spans="1:17" ht="15" customHeight="1">
      <c r="A62" s="277"/>
      <c r="B62" s="278" t="s">
        <v>335</v>
      </c>
      <c r="C62" s="279">
        <v>799.40700000000004</v>
      </c>
      <c r="D62" s="280">
        <v>102.16129177000001</v>
      </c>
      <c r="E62" s="280">
        <v>4.391196E-2</v>
      </c>
      <c r="F62" s="280">
        <v>44.329220040000003</v>
      </c>
      <c r="G62" s="280">
        <v>1.0462399999999999E-3</v>
      </c>
      <c r="H62" s="78"/>
      <c r="I62" s="279">
        <v>13883.48</v>
      </c>
      <c r="J62" s="280">
        <v>264.61750056</v>
      </c>
      <c r="K62" s="280">
        <v>1.3828726499999999</v>
      </c>
      <c r="L62" s="280">
        <v>21.9032394</v>
      </c>
      <c r="M62" s="280">
        <v>1.2442641400000001</v>
      </c>
      <c r="O62" s="279">
        <v>14682.887000000001</v>
      </c>
      <c r="Q62" s="281">
        <v>-13084.073</v>
      </c>
    </row>
    <row r="63" spans="1:17" ht="15" customHeight="1">
      <c r="A63" s="282"/>
      <c r="B63" s="283" t="s">
        <v>336</v>
      </c>
      <c r="C63" s="146">
        <v>8886.0869999999995</v>
      </c>
      <c r="D63" s="84">
        <v>106.40795712000001</v>
      </c>
      <c r="E63" s="84">
        <v>0.48811870000000002</v>
      </c>
      <c r="F63" s="84">
        <v>27.596903439999998</v>
      </c>
      <c r="G63" s="84">
        <v>3.3104790000000002E-2</v>
      </c>
      <c r="H63" s="78"/>
      <c r="I63" s="146">
        <v>2537.3009999999999</v>
      </c>
      <c r="J63" s="84">
        <v>150.66580209</v>
      </c>
      <c r="K63" s="84">
        <v>0.25272944000000003</v>
      </c>
      <c r="L63" s="84">
        <v>10.17536323</v>
      </c>
      <c r="M63" s="84">
        <v>0.12292183</v>
      </c>
      <c r="O63" s="146">
        <v>11423.388000000001</v>
      </c>
      <c r="Q63" s="85">
        <v>6348.7860000000001</v>
      </c>
    </row>
    <row r="64" spans="1:17" ht="15" customHeight="1">
      <c r="A64" s="489" t="s">
        <v>337</v>
      </c>
      <c r="B64" s="489" t="s">
        <v>337</v>
      </c>
      <c r="C64" s="284"/>
      <c r="D64" s="285"/>
      <c r="E64" s="285"/>
      <c r="F64" s="285"/>
      <c r="G64" s="285"/>
      <c r="I64" s="284"/>
      <c r="J64" s="285"/>
      <c r="K64" s="285"/>
      <c r="L64" s="285"/>
      <c r="M64" s="285"/>
      <c r="O64" s="284"/>
      <c r="Q64" s="286"/>
    </row>
    <row r="65" spans="1:17" ht="15" customHeight="1">
      <c r="A65" s="573" t="s">
        <v>338</v>
      </c>
      <c r="B65" s="574"/>
      <c r="C65" s="284"/>
      <c r="D65" s="285"/>
      <c r="E65" s="285"/>
      <c r="F65" s="285"/>
      <c r="G65" s="285"/>
      <c r="I65" s="284"/>
      <c r="J65" s="285"/>
      <c r="K65" s="285"/>
      <c r="L65" s="285"/>
      <c r="M65" s="285"/>
      <c r="O65" s="284"/>
      <c r="Q65" s="286"/>
    </row>
    <row r="66" spans="1:17" ht="15" customHeight="1">
      <c r="A66" s="124" t="s">
        <v>339</v>
      </c>
      <c r="B66" s="125"/>
      <c r="C66" s="145">
        <v>215969.70300000001</v>
      </c>
      <c r="D66" s="81">
        <v>102.41526415</v>
      </c>
      <c r="E66" s="81">
        <v>11.863360269999999</v>
      </c>
      <c r="F66" s="81">
        <v>31.679989190000001</v>
      </c>
      <c r="G66" s="81">
        <v>0.31508491</v>
      </c>
      <c r="I66" s="145">
        <v>112841.52</v>
      </c>
      <c r="J66" s="81">
        <v>132.45219302000001</v>
      </c>
      <c r="K66" s="81">
        <v>11.23964967</v>
      </c>
      <c r="L66" s="81">
        <v>13.813322250000001</v>
      </c>
      <c r="M66" s="81">
        <v>3.9830029699999998</v>
      </c>
      <c r="O66" s="145">
        <v>328811.223</v>
      </c>
      <c r="Q66" s="83">
        <v>103128.183</v>
      </c>
    </row>
    <row r="67" spans="1:17" ht="15" customHeight="1">
      <c r="A67" s="126" t="s">
        <v>340</v>
      </c>
      <c r="B67" s="127"/>
      <c r="C67" s="146">
        <v>219960.95800000001</v>
      </c>
      <c r="D67" s="84">
        <v>112.49787546</v>
      </c>
      <c r="E67" s="84">
        <v>12.08260258</v>
      </c>
      <c r="F67" s="84">
        <v>19.132367810000002</v>
      </c>
      <c r="G67" s="84">
        <v>1.5117233000000001</v>
      </c>
      <c r="I67" s="146">
        <v>181159.99799999999</v>
      </c>
      <c r="J67" s="84">
        <v>122.72119388</v>
      </c>
      <c r="K67" s="84">
        <v>18.044554099999999</v>
      </c>
      <c r="L67" s="84">
        <v>14.932354009999999</v>
      </c>
      <c r="M67" s="84">
        <v>4.8320418600000004</v>
      </c>
      <c r="O67" s="146">
        <v>401120.95600000001</v>
      </c>
      <c r="Q67" s="85">
        <v>38800.959999999999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720659.61699999997</v>
      </c>
      <c r="J5" s="348">
        <v>109.69341326</v>
      </c>
      <c r="K5" s="50">
        <v>100</v>
      </c>
      <c r="L5" s="50">
        <v>39.586314880000003</v>
      </c>
      <c r="M5" s="407">
        <v>9.6934132599999998</v>
      </c>
      <c r="N5" s="110"/>
      <c r="O5" s="417">
        <v>7851656.1260000002</v>
      </c>
      <c r="P5" s="348">
        <v>121.47140506</v>
      </c>
      <c r="Q5" s="52"/>
    </row>
    <row r="6" spans="1:17" ht="18" customHeight="1">
      <c r="A6" s="111" t="s">
        <v>159</v>
      </c>
      <c r="B6" s="112"/>
      <c r="C6" s="112"/>
      <c r="D6" s="112"/>
      <c r="E6" s="112"/>
      <c r="F6" s="384" t="s">
        <v>121</v>
      </c>
      <c r="G6" s="134" t="s">
        <v>146</v>
      </c>
      <c r="H6" s="113" t="s">
        <v>146</v>
      </c>
      <c r="I6" s="135">
        <v>4756.6880000000001</v>
      </c>
      <c r="J6" s="114">
        <v>114.61749654</v>
      </c>
      <c r="K6" s="57">
        <v>0.66004642000000002</v>
      </c>
      <c r="L6" s="136">
        <v>61.187286149999998</v>
      </c>
      <c r="M6" s="408">
        <v>9.2337290000000002E-2</v>
      </c>
      <c r="N6" s="110"/>
      <c r="O6" s="418">
        <v>44992.826999999997</v>
      </c>
      <c r="P6" s="114">
        <v>117.83580781000001</v>
      </c>
      <c r="Q6" s="52"/>
    </row>
    <row r="7" spans="1:17" ht="18" customHeight="1">
      <c r="A7" s="163" t="s">
        <v>146</v>
      </c>
      <c r="B7" s="164" t="s">
        <v>160</v>
      </c>
      <c r="C7" s="164"/>
      <c r="D7" s="164"/>
      <c r="E7" s="165"/>
      <c r="F7" s="385" t="s">
        <v>161</v>
      </c>
      <c r="G7" s="166">
        <v>1403</v>
      </c>
      <c r="H7" s="167">
        <v>78.864530639999998</v>
      </c>
      <c r="I7" s="168">
        <v>714.45500000000004</v>
      </c>
      <c r="J7" s="169">
        <v>125.0389404</v>
      </c>
      <c r="K7" s="167">
        <v>9.9139039999999998E-2</v>
      </c>
      <c r="L7" s="170">
        <v>62.47414964</v>
      </c>
      <c r="M7" s="409">
        <v>2.177689E-2</v>
      </c>
      <c r="N7" s="110"/>
      <c r="O7" s="419">
        <v>7592.4880000000003</v>
      </c>
      <c r="P7" s="169">
        <v>95.421651249999996</v>
      </c>
      <c r="Q7" s="52"/>
    </row>
    <row r="8" spans="1:17" ht="18" customHeight="1">
      <c r="A8" s="163" t="s">
        <v>146</v>
      </c>
      <c r="B8" s="164" t="s">
        <v>162</v>
      </c>
      <c r="C8" s="164"/>
      <c r="D8" s="164"/>
      <c r="E8" s="165"/>
      <c r="F8" s="385" t="s">
        <v>161</v>
      </c>
      <c r="G8" s="166">
        <v>3306</v>
      </c>
      <c r="H8" s="167">
        <v>92.089136490000001</v>
      </c>
      <c r="I8" s="168">
        <v>1201.1859999999999</v>
      </c>
      <c r="J8" s="169">
        <v>89.438042289999999</v>
      </c>
      <c r="K8" s="167">
        <v>0.16667868999999999</v>
      </c>
      <c r="L8" s="170">
        <v>76.970485330000002</v>
      </c>
      <c r="M8" s="409">
        <v>-2.15915E-2</v>
      </c>
      <c r="N8" s="110"/>
      <c r="O8" s="419">
        <v>10651.933999999999</v>
      </c>
      <c r="P8" s="169">
        <v>114.49563243999999</v>
      </c>
      <c r="Q8" s="52"/>
    </row>
    <row r="9" spans="1:17" ht="18" customHeight="1">
      <c r="A9" s="397" t="s">
        <v>146</v>
      </c>
      <c r="B9" s="158" t="s">
        <v>163</v>
      </c>
      <c r="C9" s="158"/>
      <c r="D9" s="158"/>
      <c r="E9" s="158"/>
      <c r="F9" s="388" t="s">
        <v>161</v>
      </c>
      <c r="G9" s="355">
        <v>390</v>
      </c>
      <c r="H9" s="356">
        <v>115.72700297</v>
      </c>
      <c r="I9" s="357">
        <v>560.923</v>
      </c>
      <c r="J9" s="358">
        <v>130.08297697</v>
      </c>
      <c r="K9" s="356">
        <v>7.7834669999999995E-2</v>
      </c>
      <c r="L9" s="359">
        <v>34.460254380000002</v>
      </c>
      <c r="M9" s="410">
        <v>1.9744859999999999E-2</v>
      </c>
      <c r="N9" s="110"/>
      <c r="O9" s="420">
        <v>4299.1509999999998</v>
      </c>
      <c r="P9" s="358">
        <v>109.58985925</v>
      </c>
      <c r="Q9" s="52"/>
    </row>
    <row r="10" spans="1:17" ht="18" customHeight="1">
      <c r="A10" s="111" t="s">
        <v>164</v>
      </c>
      <c r="B10" s="115"/>
      <c r="C10" s="115"/>
      <c r="D10" s="115"/>
      <c r="E10" s="115"/>
      <c r="F10" s="386" t="s">
        <v>121</v>
      </c>
      <c r="G10" s="347" t="s">
        <v>146</v>
      </c>
      <c r="H10" s="348" t="s">
        <v>146</v>
      </c>
      <c r="I10" s="349">
        <v>561.94899999999996</v>
      </c>
      <c r="J10" s="350">
        <v>87.149953400000001</v>
      </c>
      <c r="K10" s="348">
        <v>7.7977030000000003E-2</v>
      </c>
      <c r="L10" s="351">
        <v>52.320221369999999</v>
      </c>
      <c r="M10" s="411">
        <v>-1.261202E-2</v>
      </c>
      <c r="N10" s="110"/>
      <c r="O10" s="417">
        <v>7015.2060000000001</v>
      </c>
      <c r="P10" s="350">
        <v>127.1355702</v>
      </c>
    </row>
    <row r="11" spans="1:17" ht="18" customHeight="1">
      <c r="A11" s="398" t="s">
        <v>146</v>
      </c>
      <c r="B11" s="150" t="s">
        <v>165</v>
      </c>
      <c r="C11" s="150"/>
      <c r="D11" s="150"/>
      <c r="E11" s="151"/>
      <c r="F11" s="390" t="s">
        <v>166</v>
      </c>
      <c r="G11" s="152">
        <v>2399</v>
      </c>
      <c r="H11" s="153">
        <v>188.00940438999999</v>
      </c>
      <c r="I11" s="154">
        <v>561.94899999999996</v>
      </c>
      <c r="J11" s="155">
        <v>126.6709345</v>
      </c>
      <c r="K11" s="153">
        <v>7.7977030000000003E-2</v>
      </c>
      <c r="L11" s="156">
        <v>52.320221369999999</v>
      </c>
      <c r="M11" s="412">
        <v>1.800978E-2</v>
      </c>
      <c r="N11" s="110"/>
      <c r="O11" s="421">
        <v>6410.415</v>
      </c>
      <c r="P11" s="155">
        <v>130.02060521000001</v>
      </c>
    </row>
    <row r="12" spans="1:17" ht="18" customHeight="1">
      <c r="A12" s="353" t="s">
        <v>167</v>
      </c>
      <c r="B12" s="158"/>
      <c r="C12" s="158"/>
      <c r="D12" s="158"/>
      <c r="E12" s="158"/>
      <c r="F12" s="386" t="s">
        <v>121</v>
      </c>
      <c r="G12" s="399" t="s">
        <v>146</v>
      </c>
      <c r="H12" s="348" t="s">
        <v>146</v>
      </c>
      <c r="I12" s="401">
        <v>9374.643</v>
      </c>
      <c r="J12" s="350">
        <v>87.881417529999993</v>
      </c>
      <c r="K12" s="348">
        <v>1.3008420000000001</v>
      </c>
      <c r="L12" s="351">
        <v>87.81535461</v>
      </c>
      <c r="M12" s="411">
        <v>-0.19677045000000001</v>
      </c>
      <c r="N12" s="110"/>
      <c r="O12" s="420">
        <v>114005.963</v>
      </c>
      <c r="P12" s="358">
        <v>126.44824946</v>
      </c>
    </row>
    <row r="13" spans="1:17" ht="18" customHeight="1">
      <c r="A13" s="163" t="s">
        <v>146</v>
      </c>
      <c r="B13" s="164" t="s">
        <v>168</v>
      </c>
      <c r="C13" s="164"/>
      <c r="D13" s="164"/>
      <c r="E13" s="164"/>
      <c r="F13" s="385" t="s">
        <v>161</v>
      </c>
      <c r="G13" s="400">
        <v>7281</v>
      </c>
      <c r="H13" s="167">
        <v>94.829382649999999</v>
      </c>
      <c r="I13" s="402">
        <v>2296.7080000000001</v>
      </c>
      <c r="J13" s="169">
        <v>122.21381463</v>
      </c>
      <c r="K13" s="167">
        <v>0.31869524999999999</v>
      </c>
      <c r="L13" s="170">
        <v>71.87022786</v>
      </c>
      <c r="M13" s="409">
        <v>6.3541719999999996E-2</v>
      </c>
      <c r="N13" s="110"/>
      <c r="O13" s="422">
        <v>24398.298999999999</v>
      </c>
      <c r="P13" s="177">
        <v>135.48681501999999</v>
      </c>
    </row>
    <row r="14" spans="1:17" ht="18" customHeight="1">
      <c r="A14" s="163" t="s">
        <v>146</v>
      </c>
      <c r="B14" s="164" t="s">
        <v>169</v>
      </c>
      <c r="C14" s="164"/>
      <c r="D14" s="164"/>
      <c r="E14" s="164"/>
      <c r="F14" s="385" t="s">
        <v>161</v>
      </c>
      <c r="G14" s="400">
        <v>11651</v>
      </c>
      <c r="H14" s="167">
        <v>121.08709208000001</v>
      </c>
      <c r="I14" s="402">
        <v>314.86099999999999</v>
      </c>
      <c r="J14" s="169">
        <v>129.41106357000001</v>
      </c>
      <c r="K14" s="167">
        <v>4.3690670000000001E-2</v>
      </c>
      <c r="L14" s="170">
        <v>100</v>
      </c>
      <c r="M14" s="409">
        <v>1.0892020000000001E-2</v>
      </c>
      <c r="N14" s="110"/>
      <c r="O14" s="419">
        <v>3498.0169999999998</v>
      </c>
      <c r="P14" s="169">
        <v>93.167583910000005</v>
      </c>
    </row>
    <row r="15" spans="1:17" ht="18" customHeight="1">
      <c r="A15" s="163" t="s">
        <v>146</v>
      </c>
      <c r="B15" s="164" t="s">
        <v>170</v>
      </c>
      <c r="C15" s="164"/>
      <c r="D15" s="164"/>
      <c r="E15" s="164"/>
      <c r="F15" s="385" t="s">
        <v>161</v>
      </c>
      <c r="G15" s="400">
        <v>46710</v>
      </c>
      <c r="H15" s="167">
        <v>104.07058352</v>
      </c>
      <c r="I15" s="402">
        <v>708.34</v>
      </c>
      <c r="J15" s="169">
        <v>211.13154513999999</v>
      </c>
      <c r="K15" s="167">
        <v>9.8290509999999998E-2</v>
      </c>
      <c r="L15" s="170">
        <v>88.624477639999995</v>
      </c>
      <c r="M15" s="409">
        <v>5.6751370000000002E-2</v>
      </c>
      <c r="N15" s="110"/>
      <c r="O15" s="420">
        <v>5038.4970000000003</v>
      </c>
      <c r="P15" s="358">
        <v>171.33298399</v>
      </c>
    </row>
    <row r="16" spans="1:17" ht="18" customHeight="1">
      <c r="A16" s="397" t="s">
        <v>146</v>
      </c>
      <c r="B16" s="158" t="s">
        <v>171</v>
      </c>
      <c r="C16" s="158"/>
      <c r="D16" s="158"/>
      <c r="E16" s="158"/>
      <c r="F16" s="388" t="s">
        <v>161</v>
      </c>
      <c r="G16" s="399">
        <v>43645</v>
      </c>
      <c r="H16" s="356">
        <v>34.110181079999997</v>
      </c>
      <c r="I16" s="401">
        <v>5332.277</v>
      </c>
      <c r="J16" s="358">
        <v>69.317345410000001</v>
      </c>
      <c r="K16" s="356">
        <v>0.73991616000000004</v>
      </c>
      <c r="L16" s="359">
        <v>99.338461080000002</v>
      </c>
      <c r="M16" s="410">
        <v>-0.35926430999999998</v>
      </c>
      <c r="N16" s="110"/>
      <c r="O16" s="417">
        <v>74203.767999999996</v>
      </c>
      <c r="P16" s="350">
        <v>124.35266455</v>
      </c>
    </row>
    <row r="17" spans="1:16" ht="18" customHeight="1">
      <c r="A17" s="111" t="s">
        <v>172</v>
      </c>
      <c r="B17" s="115"/>
      <c r="C17" s="115"/>
      <c r="D17" s="115"/>
      <c r="E17" s="115"/>
      <c r="F17" s="386" t="s">
        <v>121</v>
      </c>
      <c r="G17" s="403" t="s">
        <v>146</v>
      </c>
      <c r="H17" s="348" t="s">
        <v>146</v>
      </c>
      <c r="I17" s="404">
        <v>7319.1679999999997</v>
      </c>
      <c r="J17" s="350">
        <v>66.230539059999998</v>
      </c>
      <c r="K17" s="348">
        <v>1.0156206699999999</v>
      </c>
      <c r="L17" s="351">
        <v>90.351230959999995</v>
      </c>
      <c r="M17" s="411">
        <v>-0.56803868999999996</v>
      </c>
      <c r="N17" s="110"/>
      <c r="O17" s="417">
        <v>88679.620999999999</v>
      </c>
      <c r="P17" s="350">
        <v>110.16843058000001</v>
      </c>
    </row>
    <row r="18" spans="1:16" ht="18" customHeight="1">
      <c r="A18" s="186" t="s">
        <v>146</v>
      </c>
      <c r="B18" s="150" t="s">
        <v>173</v>
      </c>
      <c r="C18" s="150"/>
      <c r="D18" s="150"/>
      <c r="E18" s="151"/>
      <c r="F18" s="390" t="s">
        <v>121</v>
      </c>
      <c r="G18" s="152" t="s">
        <v>146</v>
      </c>
      <c r="H18" s="153" t="s">
        <v>146</v>
      </c>
      <c r="I18" s="154">
        <v>7312.4049999999997</v>
      </c>
      <c r="J18" s="155">
        <v>66.797407070000006</v>
      </c>
      <c r="K18" s="153">
        <v>1.0146822200000001</v>
      </c>
      <c r="L18" s="156">
        <v>90.343168890000001</v>
      </c>
      <c r="M18" s="412">
        <v>-0.55325201000000002</v>
      </c>
      <c r="N18" s="110"/>
      <c r="O18" s="421">
        <v>86408.906000000003</v>
      </c>
      <c r="P18" s="155">
        <v>109.17963712</v>
      </c>
    </row>
    <row r="19" spans="1:16" ht="18" customHeight="1">
      <c r="A19" s="353" t="s">
        <v>174</v>
      </c>
      <c r="B19" s="158"/>
      <c r="C19" s="158"/>
      <c r="D19" s="158"/>
      <c r="E19" s="354"/>
      <c r="F19" s="388" t="s">
        <v>161</v>
      </c>
      <c r="G19" s="355">
        <v>828</v>
      </c>
      <c r="H19" s="356">
        <v>50.18181818</v>
      </c>
      <c r="I19" s="357">
        <v>206.28</v>
      </c>
      <c r="J19" s="358">
        <v>88.600635679999996</v>
      </c>
      <c r="K19" s="356">
        <v>2.8623780000000001E-2</v>
      </c>
      <c r="L19" s="359">
        <v>71.665809699999997</v>
      </c>
      <c r="M19" s="410">
        <v>-4.0397200000000001E-3</v>
      </c>
      <c r="N19" s="110"/>
      <c r="O19" s="423">
        <v>2047.027</v>
      </c>
      <c r="P19" s="360">
        <v>145.32289370000001</v>
      </c>
    </row>
    <row r="20" spans="1:16" ht="18" customHeight="1">
      <c r="A20" s="116" t="s">
        <v>175</v>
      </c>
      <c r="B20" s="117"/>
      <c r="C20" s="117"/>
      <c r="D20" s="117"/>
      <c r="E20" s="118"/>
      <c r="F20" s="384" t="s">
        <v>121</v>
      </c>
      <c r="G20" s="134" t="s">
        <v>146</v>
      </c>
      <c r="H20" s="113" t="s">
        <v>146</v>
      </c>
      <c r="I20" s="135">
        <v>88533.111000000004</v>
      </c>
      <c r="J20" s="114">
        <v>111.0011808</v>
      </c>
      <c r="K20" s="113">
        <v>12.28501069</v>
      </c>
      <c r="L20" s="137">
        <v>80.404103379999995</v>
      </c>
      <c r="M20" s="408">
        <v>1.3355735</v>
      </c>
      <c r="N20" s="110"/>
      <c r="O20" s="424">
        <v>1024534.036</v>
      </c>
      <c r="P20" s="184">
        <v>134.02881665000001</v>
      </c>
    </row>
    <row r="21" spans="1:16" ht="18" customHeight="1">
      <c r="A21" s="163" t="s">
        <v>146</v>
      </c>
      <c r="B21" s="164" t="s">
        <v>176</v>
      </c>
      <c r="C21" s="164"/>
      <c r="D21" s="164"/>
      <c r="E21" s="165"/>
      <c r="F21" s="385" t="s">
        <v>121</v>
      </c>
      <c r="G21" s="166" t="s">
        <v>146</v>
      </c>
      <c r="H21" s="167" t="s">
        <v>146</v>
      </c>
      <c r="I21" s="168">
        <v>7248.9040000000005</v>
      </c>
      <c r="J21" s="169">
        <v>142.16575700000001</v>
      </c>
      <c r="K21" s="167">
        <v>1.0058707099999999</v>
      </c>
      <c r="L21" s="170">
        <v>60.623534990000003</v>
      </c>
      <c r="M21" s="409">
        <v>0.32725599999999999</v>
      </c>
      <c r="N21" s="110"/>
      <c r="O21" s="419">
        <v>98130.698999999993</v>
      </c>
      <c r="P21" s="169">
        <v>153.83903253</v>
      </c>
    </row>
    <row r="22" spans="1:16" ht="18" customHeight="1">
      <c r="A22" s="163" t="s">
        <v>146</v>
      </c>
      <c r="B22" s="164" t="s">
        <v>177</v>
      </c>
      <c r="C22" s="164"/>
      <c r="D22" s="164"/>
      <c r="E22" s="165"/>
      <c r="F22" s="385" t="s">
        <v>161</v>
      </c>
      <c r="G22" s="166">
        <v>8979</v>
      </c>
      <c r="H22" s="167">
        <v>106.15984865999999</v>
      </c>
      <c r="I22" s="168">
        <v>13301.025</v>
      </c>
      <c r="J22" s="169">
        <v>107.64646155</v>
      </c>
      <c r="K22" s="167">
        <v>1.8456737000000001</v>
      </c>
      <c r="L22" s="170">
        <v>88.481636420000001</v>
      </c>
      <c r="M22" s="409">
        <v>0.14381236</v>
      </c>
      <c r="N22" s="110"/>
      <c r="O22" s="419">
        <v>177106.671</v>
      </c>
      <c r="P22" s="169">
        <v>201.92063297000001</v>
      </c>
    </row>
    <row r="23" spans="1:16" ht="18" customHeight="1">
      <c r="A23" s="163" t="s">
        <v>146</v>
      </c>
      <c r="B23" s="164" t="s">
        <v>178</v>
      </c>
      <c r="C23" s="164"/>
      <c r="D23" s="164"/>
      <c r="E23" s="165"/>
      <c r="F23" s="385" t="s">
        <v>161</v>
      </c>
      <c r="G23" s="166">
        <v>35943</v>
      </c>
      <c r="H23" s="167">
        <v>78.6309641</v>
      </c>
      <c r="I23" s="168">
        <v>3048.3240000000001</v>
      </c>
      <c r="J23" s="169">
        <v>164.56789323999999</v>
      </c>
      <c r="K23" s="167">
        <v>0.42299081999999999</v>
      </c>
      <c r="L23" s="170">
        <v>100</v>
      </c>
      <c r="M23" s="409">
        <v>0.18204677999999999</v>
      </c>
      <c r="N23" s="110"/>
      <c r="O23" s="419">
        <v>37739.440999999999</v>
      </c>
      <c r="P23" s="169">
        <v>120.51972234</v>
      </c>
    </row>
    <row r="24" spans="1:16" ht="18" customHeight="1">
      <c r="A24" s="163" t="s">
        <v>146</v>
      </c>
      <c r="B24" s="164" t="s">
        <v>179</v>
      </c>
      <c r="C24" s="164"/>
      <c r="D24" s="164"/>
      <c r="E24" s="165"/>
      <c r="F24" s="385" t="s">
        <v>161</v>
      </c>
      <c r="G24" s="166">
        <v>6515</v>
      </c>
      <c r="H24" s="167">
        <v>98.280283600000004</v>
      </c>
      <c r="I24" s="168">
        <v>6330.8829999999998</v>
      </c>
      <c r="J24" s="169">
        <v>100.65454486</v>
      </c>
      <c r="K24" s="167">
        <v>0.8784845</v>
      </c>
      <c r="L24" s="170">
        <v>80.193763160000003</v>
      </c>
      <c r="M24" s="409">
        <v>6.2664399999999999E-3</v>
      </c>
      <c r="N24" s="110"/>
      <c r="O24" s="419">
        <v>63420.053</v>
      </c>
      <c r="P24" s="169">
        <v>117.14579261999999</v>
      </c>
    </row>
    <row r="25" spans="1:16" ht="18" customHeight="1">
      <c r="A25" s="157" t="s">
        <v>146</v>
      </c>
      <c r="B25" s="179" t="s">
        <v>180</v>
      </c>
      <c r="C25" s="179"/>
      <c r="D25" s="179"/>
      <c r="E25" s="180"/>
      <c r="F25" s="389" t="s">
        <v>181</v>
      </c>
      <c r="G25" s="181">
        <v>319589</v>
      </c>
      <c r="H25" s="182">
        <v>186.7783713</v>
      </c>
      <c r="I25" s="183">
        <v>1269.3019999999999</v>
      </c>
      <c r="J25" s="184">
        <v>181.77186114</v>
      </c>
      <c r="K25" s="182">
        <v>0.17613059</v>
      </c>
      <c r="L25" s="185">
        <v>57.147243629999998</v>
      </c>
      <c r="M25" s="413">
        <v>8.6914560000000002E-2</v>
      </c>
      <c r="N25" s="110"/>
      <c r="O25" s="424">
        <v>13021.271000000001</v>
      </c>
      <c r="P25" s="184">
        <v>96.591541559999996</v>
      </c>
    </row>
    <row r="26" spans="1:16" ht="18" customHeight="1">
      <c r="A26" s="171" t="s">
        <v>146</v>
      </c>
      <c r="B26" s="172" t="s">
        <v>182</v>
      </c>
      <c r="C26" s="172"/>
      <c r="D26" s="172"/>
      <c r="E26" s="173"/>
      <c r="F26" s="387" t="s">
        <v>161</v>
      </c>
      <c r="G26" s="174">
        <v>11446</v>
      </c>
      <c r="H26" s="175">
        <v>102.67312522</v>
      </c>
      <c r="I26" s="176">
        <v>8317.3700000000008</v>
      </c>
      <c r="J26" s="177">
        <v>108.02778127000001</v>
      </c>
      <c r="K26" s="175">
        <v>1.15413294</v>
      </c>
      <c r="L26" s="178">
        <v>92.266938999999994</v>
      </c>
      <c r="M26" s="414">
        <v>9.4079819999999995E-2</v>
      </c>
      <c r="N26" s="110"/>
      <c r="O26" s="422">
        <v>99728.506999999998</v>
      </c>
      <c r="P26" s="177">
        <v>122.55444371999999</v>
      </c>
    </row>
    <row r="27" spans="1:16" ht="18" customHeight="1">
      <c r="A27" s="398" t="s">
        <v>146</v>
      </c>
      <c r="B27" s="150" t="s">
        <v>183</v>
      </c>
      <c r="C27" s="150"/>
      <c r="D27" s="150"/>
      <c r="E27" s="151"/>
      <c r="F27" s="390" t="s">
        <v>161</v>
      </c>
      <c r="G27" s="152">
        <v>83574</v>
      </c>
      <c r="H27" s="153">
        <v>86.786849160000003</v>
      </c>
      <c r="I27" s="154">
        <v>34107.760000000002</v>
      </c>
      <c r="J27" s="155">
        <v>107.74011126000001</v>
      </c>
      <c r="K27" s="153">
        <v>4.7328529599999998</v>
      </c>
      <c r="L27" s="156">
        <v>84.592440539999998</v>
      </c>
      <c r="M27" s="412">
        <v>0.37296952</v>
      </c>
      <c r="N27" s="110"/>
      <c r="O27" s="421">
        <v>363841.549</v>
      </c>
      <c r="P27" s="155">
        <v>124.53008319</v>
      </c>
    </row>
    <row r="28" spans="1:16" ht="18" customHeight="1">
      <c r="A28" s="157" t="s">
        <v>184</v>
      </c>
      <c r="B28" s="179"/>
      <c r="C28" s="179"/>
      <c r="D28" s="179"/>
      <c r="E28" s="180"/>
      <c r="F28" s="389" t="s">
        <v>121</v>
      </c>
      <c r="G28" s="181" t="s">
        <v>146</v>
      </c>
      <c r="H28" s="182" t="s">
        <v>146</v>
      </c>
      <c r="I28" s="183">
        <v>80072.672000000006</v>
      </c>
      <c r="J28" s="184">
        <v>115.74782053</v>
      </c>
      <c r="K28" s="182">
        <v>11.111025250000001</v>
      </c>
      <c r="L28" s="185">
        <v>59.135233049999997</v>
      </c>
      <c r="M28" s="413">
        <v>1.6582206500000001</v>
      </c>
      <c r="N28" s="110"/>
      <c r="O28" s="424">
        <v>913968.52599999995</v>
      </c>
      <c r="P28" s="184">
        <v>129.04345301999999</v>
      </c>
    </row>
    <row r="29" spans="1:16" ht="18" customHeight="1">
      <c r="A29" s="163" t="s">
        <v>146</v>
      </c>
      <c r="B29" s="164" t="s">
        <v>185</v>
      </c>
      <c r="C29" s="164"/>
      <c r="D29" s="164"/>
      <c r="E29" s="165"/>
      <c r="F29" s="385" t="s">
        <v>161</v>
      </c>
      <c r="G29" s="166">
        <v>4242</v>
      </c>
      <c r="H29" s="167">
        <v>90.971477590000006</v>
      </c>
      <c r="I29" s="168">
        <v>4585.6030000000001</v>
      </c>
      <c r="J29" s="169">
        <v>106.27010842</v>
      </c>
      <c r="K29" s="167">
        <v>0.63630635999999996</v>
      </c>
      <c r="L29" s="170">
        <v>23.881751869999999</v>
      </c>
      <c r="M29" s="409">
        <v>4.118231E-2</v>
      </c>
      <c r="N29" s="110"/>
      <c r="O29" s="419">
        <v>51740.24</v>
      </c>
      <c r="P29" s="169">
        <v>119.82966571999999</v>
      </c>
    </row>
    <row r="30" spans="1:16" ht="18" customHeight="1">
      <c r="A30" s="163" t="s">
        <v>146</v>
      </c>
      <c r="B30" s="164" t="s">
        <v>186</v>
      </c>
      <c r="C30" s="164"/>
      <c r="D30" s="164"/>
      <c r="E30" s="165"/>
      <c r="F30" s="385" t="s">
        <v>161</v>
      </c>
      <c r="G30" s="166">
        <v>29791</v>
      </c>
      <c r="H30" s="167">
        <v>79.990870770000001</v>
      </c>
      <c r="I30" s="168">
        <v>4930.3950000000004</v>
      </c>
      <c r="J30" s="169">
        <v>98.722062190000003</v>
      </c>
      <c r="K30" s="167">
        <v>0.68415031000000004</v>
      </c>
      <c r="L30" s="170">
        <v>88.649382919999994</v>
      </c>
      <c r="M30" s="409">
        <v>-9.71466E-3</v>
      </c>
      <c r="N30" s="110"/>
      <c r="O30" s="419">
        <v>54343.866000000002</v>
      </c>
      <c r="P30" s="169">
        <v>109.52930479</v>
      </c>
    </row>
    <row r="31" spans="1:16" ht="18" customHeight="1">
      <c r="A31" s="163" t="s">
        <v>146</v>
      </c>
      <c r="B31" s="164" t="s">
        <v>187</v>
      </c>
      <c r="C31" s="164"/>
      <c r="D31" s="164"/>
      <c r="E31" s="165"/>
      <c r="F31" s="385" t="s">
        <v>121</v>
      </c>
      <c r="G31" s="166" t="s">
        <v>146</v>
      </c>
      <c r="H31" s="167" t="s">
        <v>146</v>
      </c>
      <c r="I31" s="168">
        <v>5451.3270000000002</v>
      </c>
      <c r="J31" s="169">
        <v>101.18910015</v>
      </c>
      <c r="K31" s="167">
        <v>0.75643574999999996</v>
      </c>
      <c r="L31" s="170">
        <v>64.790293379999994</v>
      </c>
      <c r="M31" s="409">
        <v>9.7507300000000009E-3</v>
      </c>
      <c r="N31" s="110"/>
      <c r="O31" s="419">
        <v>58174.178999999996</v>
      </c>
      <c r="P31" s="169">
        <v>112.55180552</v>
      </c>
    </row>
    <row r="32" spans="1:16" ht="18" customHeight="1">
      <c r="A32" s="163" t="s">
        <v>146</v>
      </c>
      <c r="B32" s="164" t="s">
        <v>188</v>
      </c>
      <c r="C32" s="164"/>
      <c r="D32" s="164"/>
      <c r="E32" s="165"/>
      <c r="F32" s="385" t="s">
        <v>121</v>
      </c>
      <c r="G32" s="166" t="s">
        <v>146</v>
      </c>
      <c r="H32" s="167" t="s">
        <v>146</v>
      </c>
      <c r="I32" s="168">
        <v>12356.231</v>
      </c>
      <c r="J32" s="169">
        <v>123.31651552</v>
      </c>
      <c r="K32" s="167">
        <v>1.7145724200000001</v>
      </c>
      <c r="L32" s="170">
        <v>59.896363200000003</v>
      </c>
      <c r="M32" s="409">
        <v>0.35561395000000001</v>
      </c>
      <c r="N32" s="110"/>
      <c r="O32" s="419">
        <v>128294.90399999999</v>
      </c>
      <c r="P32" s="169">
        <v>113.74969622</v>
      </c>
    </row>
    <row r="33" spans="1:16" ht="18" customHeight="1">
      <c r="A33" s="163" t="s">
        <v>146</v>
      </c>
      <c r="B33" s="164" t="s">
        <v>189</v>
      </c>
      <c r="C33" s="164"/>
      <c r="D33" s="164"/>
      <c r="E33" s="165"/>
      <c r="F33" s="385" t="s">
        <v>161</v>
      </c>
      <c r="G33" s="166">
        <v>143860</v>
      </c>
      <c r="H33" s="167">
        <v>78.30905568</v>
      </c>
      <c r="I33" s="168">
        <v>24763.298999999999</v>
      </c>
      <c r="J33" s="169">
        <v>130.73142247000001</v>
      </c>
      <c r="K33" s="167">
        <v>3.4361990599999999</v>
      </c>
      <c r="L33" s="170">
        <v>67.46188162</v>
      </c>
      <c r="M33" s="409">
        <v>0.88605676</v>
      </c>
      <c r="N33" s="110"/>
      <c r="O33" s="419">
        <v>296864.20299999998</v>
      </c>
      <c r="P33" s="169">
        <v>138.91358629000001</v>
      </c>
    </row>
    <row r="34" spans="1:16" ht="18" customHeight="1">
      <c r="A34" s="171" t="s">
        <v>146</v>
      </c>
      <c r="B34" s="172" t="s">
        <v>190</v>
      </c>
      <c r="C34" s="172"/>
      <c r="D34" s="172"/>
      <c r="E34" s="173"/>
      <c r="F34" s="387" t="s">
        <v>161</v>
      </c>
      <c r="G34" s="174">
        <v>13119</v>
      </c>
      <c r="H34" s="175">
        <v>96.293305930000002</v>
      </c>
      <c r="I34" s="176">
        <v>11794.455</v>
      </c>
      <c r="J34" s="177">
        <v>128.30152371</v>
      </c>
      <c r="K34" s="175">
        <v>1.6366193899999999</v>
      </c>
      <c r="L34" s="178">
        <v>78.947801749999996</v>
      </c>
      <c r="M34" s="414">
        <v>0.39601007999999999</v>
      </c>
      <c r="N34" s="110"/>
      <c r="O34" s="422">
        <v>132945.644</v>
      </c>
      <c r="P34" s="177">
        <v>145.0884441</v>
      </c>
    </row>
    <row r="35" spans="1:16" ht="18" customHeight="1">
      <c r="A35" s="352" t="s">
        <v>146</v>
      </c>
      <c r="B35" s="172" t="s">
        <v>191</v>
      </c>
      <c r="C35" s="172"/>
      <c r="D35" s="172"/>
      <c r="E35" s="173"/>
      <c r="F35" s="387" t="s">
        <v>121</v>
      </c>
      <c r="G35" s="174" t="s">
        <v>146</v>
      </c>
      <c r="H35" s="175" t="s">
        <v>146</v>
      </c>
      <c r="I35" s="176">
        <v>16089.718999999999</v>
      </c>
      <c r="J35" s="177">
        <v>99.209956779999999</v>
      </c>
      <c r="K35" s="175">
        <v>2.2326378</v>
      </c>
      <c r="L35" s="178">
        <v>53.934821800000002</v>
      </c>
      <c r="M35" s="414">
        <v>-1.950269E-2</v>
      </c>
      <c r="N35" s="110"/>
      <c r="O35" s="422">
        <v>190364.61199999999</v>
      </c>
      <c r="P35" s="177">
        <v>131.64060997999999</v>
      </c>
    </row>
    <row r="36" spans="1:16" ht="18" customHeight="1">
      <c r="A36" s="116" t="s">
        <v>192</v>
      </c>
      <c r="B36" s="117"/>
      <c r="C36" s="117"/>
      <c r="D36" s="117"/>
      <c r="E36" s="118"/>
      <c r="F36" s="384" t="s">
        <v>121</v>
      </c>
      <c r="G36" s="134" t="s">
        <v>146</v>
      </c>
      <c r="H36" s="113" t="s">
        <v>146</v>
      </c>
      <c r="I36" s="135">
        <v>460477.826</v>
      </c>
      <c r="J36" s="114">
        <v>111.25356855</v>
      </c>
      <c r="K36" s="113">
        <v>63.896715610000001</v>
      </c>
      <c r="L36" s="137">
        <v>32.17652236</v>
      </c>
      <c r="M36" s="408">
        <v>7.0898230499999997</v>
      </c>
      <c r="N36" s="110"/>
      <c r="O36" s="418">
        <v>4890130.3669999996</v>
      </c>
      <c r="P36" s="114">
        <v>118.17389408</v>
      </c>
    </row>
    <row r="37" spans="1:16" ht="18" customHeight="1">
      <c r="A37" s="163" t="s">
        <v>146</v>
      </c>
      <c r="B37" s="164" t="s">
        <v>193</v>
      </c>
      <c r="C37" s="164"/>
      <c r="D37" s="164"/>
      <c r="E37" s="165"/>
      <c r="F37" s="385" t="s">
        <v>181</v>
      </c>
      <c r="G37" s="166">
        <v>11344360</v>
      </c>
      <c r="H37" s="167">
        <v>78.139415189999994</v>
      </c>
      <c r="I37" s="168">
        <v>20292.061000000002</v>
      </c>
      <c r="J37" s="169">
        <v>83.312029129999999</v>
      </c>
      <c r="K37" s="167">
        <v>2.8157621900000001</v>
      </c>
      <c r="L37" s="170">
        <v>25.900960980000001</v>
      </c>
      <c r="M37" s="409">
        <v>-0.61868893000000003</v>
      </c>
      <c r="N37" s="110"/>
      <c r="O37" s="419">
        <v>235393.522</v>
      </c>
      <c r="P37" s="169">
        <v>96.498207899999997</v>
      </c>
    </row>
    <row r="38" spans="1:16" ht="18" customHeight="1">
      <c r="A38" s="157" t="s">
        <v>146</v>
      </c>
      <c r="B38" s="179" t="s">
        <v>194</v>
      </c>
      <c r="C38" s="179"/>
      <c r="D38" s="179"/>
      <c r="E38" s="180"/>
      <c r="F38" s="389" t="s">
        <v>121</v>
      </c>
      <c r="G38" s="181" t="s">
        <v>146</v>
      </c>
      <c r="H38" s="182" t="s">
        <v>146</v>
      </c>
      <c r="I38" s="183">
        <v>8615.9060000000009</v>
      </c>
      <c r="J38" s="184">
        <v>74.754090110000007</v>
      </c>
      <c r="K38" s="182">
        <v>1.19555832</v>
      </c>
      <c r="L38" s="185">
        <v>43.758311110000001</v>
      </c>
      <c r="M38" s="413">
        <v>-0.44290173999999999</v>
      </c>
      <c r="N38" s="110"/>
      <c r="O38" s="424">
        <v>106859.768</v>
      </c>
      <c r="P38" s="184">
        <v>109.03880827</v>
      </c>
    </row>
    <row r="39" spans="1:16" ht="18" customHeight="1">
      <c r="A39" s="163" t="s">
        <v>146</v>
      </c>
      <c r="B39" s="164" t="s">
        <v>195</v>
      </c>
      <c r="C39" s="164"/>
      <c r="D39" s="164"/>
      <c r="E39" s="165"/>
      <c r="F39" s="385" t="s">
        <v>121</v>
      </c>
      <c r="G39" s="166" t="s">
        <v>146</v>
      </c>
      <c r="H39" s="167" t="s">
        <v>146</v>
      </c>
      <c r="I39" s="168">
        <v>20158.208999999999</v>
      </c>
      <c r="J39" s="169">
        <v>141.64822065999999</v>
      </c>
      <c r="K39" s="167">
        <v>2.7971886499999998</v>
      </c>
      <c r="L39" s="170">
        <v>48.087868640000003</v>
      </c>
      <c r="M39" s="409">
        <v>0.90216845000000001</v>
      </c>
      <c r="N39" s="110"/>
      <c r="O39" s="419">
        <v>217300.04500000001</v>
      </c>
      <c r="P39" s="169">
        <v>118.14628474</v>
      </c>
    </row>
    <row r="40" spans="1:16" ht="18" customHeight="1">
      <c r="A40" s="163" t="s">
        <v>146</v>
      </c>
      <c r="B40" s="164" t="s">
        <v>196</v>
      </c>
      <c r="C40" s="164"/>
      <c r="D40" s="164"/>
      <c r="E40" s="165"/>
      <c r="F40" s="385" t="s">
        <v>121</v>
      </c>
      <c r="G40" s="166" t="s">
        <v>146</v>
      </c>
      <c r="H40" s="167" t="s">
        <v>146</v>
      </c>
      <c r="I40" s="168">
        <v>9381.8330000000005</v>
      </c>
      <c r="J40" s="169">
        <v>222.43717910999999</v>
      </c>
      <c r="K40" s="167">
        <v>1.3018396999999999</v>
      </c>
      <c r="L40" s="170">
        <v>81.97715608</v>
      </c>
      <c r="M40" s="409">
        <v>0.78603882999999997</v>
      </c>
      <c r="N40" s="110"/>
      <c r="O40" s="419">
        <v>84774.335000000006</v>
      </c>
      <c r="P40" s="169">
        <v>182.12968212000001</v>
      </c>
    </row>
    <row r="41" spans="1:16" ht="18" customHeight="1">
      <c r="A41" s="163" t="s">
        <v>146</v>
      </c>
      <c r="B41" s="164" t="s">
        <v>197</v>
      </c>
      <c r="C41" s="164"/>
      <c r="D41" s="164"/>
      <c r="E41" s="165"/>
      <c r="F41" s="385" t="s">
        <v>121</v>
      </c>
      <c r="G41" s="166" t="s">
        <v>146</v>
      </c>
      <c r="H41" s="167" t="s">
        <v>146</v>
      </c>
      <c r="I41" s="168">
        <v>1869.07</v>
      </c>
      <c r="J41" s="169">
        <v>155.69329653</v>
      </c>
      <c r="K41" s="167">
        <v>0.25935544999999999</v>
      </c>
      <c r="L41" s="170">
        <v>10.3607174</v>
      </c>
      <c r="M41" s="409">
        <v>0.10176746</v>
      </c>
      <c r="N41" s="110"/>
      <c r="O41" s="419">
        <v>19393.819</v>
      </c>
      <c r="P41" s="169">
        <v>160.78230599</v>
      </c>
    </row>
    <row r="42" spans="1:16" ht="18" customHeight="1">
      <c r="A42" s="163" t="s">
        <v>146</v>
      </c>
      <c r="B42" s="164" t="s">
        <v>198</v>
      </c>
      <c r="C42" s="164"/>
      <c r="D42" s="164"/>
      <c r="E42" s="165"/>
      <c r="F42" s="385" t="s">
        <v>121</v>
      </c>
      <c r="G42" s="166" t="s">
        <v>146</v>
      </c>
      <c r="H42" s="167" t="s">
        <v>146</v>
      </c>
      <c r="I42" s="168">
        <v>4231.4970000000003</v>
      </c>
      <c r="J42" s="169">
        <v>105.05208666</v>
      </c>
      <c r="K42" s="167">
        <v>0.58716999000000003</v>
      </c>
      <c r="L42" s="170">
        <v>29.46599556</v>
      </c>
      <c r="M42" s="409">
        <v>3.0974939999999999E-2</v>
      </c>
      <c r="N42" s="110"/>
      <c r="O42" s="419">
        <v>46980.919000000002</v>
      </c>
      <c r="P42" s="169">
        <v>106.89220297999999</v>
      </c>
    </row>
    <row r="43" spans="1:16" ht="18" customHeight="1">
      <c r="A43" s="163" t="s">
        <v>146</v>
      </c>
      <c r="B43" s="164" t="s">
        <v>199</v>
      </c>
      <c r="C43" s="164"/>
      <c r="D43" s="164"/>
      <c r="E43" s="165"/>
      <c r="F43" s="385" t="s">
        <v>121</v>
      </c>
      <c r="G43" s="166" t="s">
        <v>146</v>
      </c>
      <c r="H43" s="167" t="s">
        <v>146</v>
      </c>
      <c r="I43" s="168">
        <v>19476.813999999998</v>
      </c>
      <c r="J43" s="169">
        <v>105.33741338999999</v>
      </c>
      <c r="K43" s="167">
        <v>2.7026370800000001</v>
      </c>
      <c r="L43" s="170">
        <v>43.609146899999999</v>
      </c>
      <c r="M43" s="409">
        <v>0.15021609999999999</v>
      </c>
      <c r="N43" s="110"/>
      <c r="O43" s="419">
        <v>211542.32199999999</v>
      </c>
      <c r="P43" s="169">
        <v>121.75061722</v>
      </c>
    </row>
    <row r="44" spans="1:16" ht="18" customHeight="1">
      <c r="A44" s="163" t="s">
        <v>146</v>
      </c>
      <c r="B44" s="164" t="s">
        <v>200</v>
      </c>
      <c r="C44" s="164"/>
      <c r="D44" s="164"/>
      <c r="E44" s="165"/>
      <c r="F44" s="385" t="s">
        <v>121</v>
      </c>
      <c r="G44" s="166" t="s">
        <v>146</v>
      </c>
      <c r="H44" s="167" t="s">
        <v>146</v>
      </c>
      <c r="I44" s="168">
        <v>6433.6660000000002</v>
      </c>
      <c r="J44" s="169">
        <v>113.12853204</v>
      </c>
      <c r="K44" s="167">
        <v>0.89274684999999998</v>
      </c>
      <c r="L44" s="170">
        <v>43.861791510000003</v>
      </c>
      <c r="M44" s="409">
        <v>0.11364567</v>
      </c>
      <c r="N44" s="110"/>
      <c r="O44" s="419">
        <v>81543.298999999999</v>
      </c>
      <c r="P44" s="169">
        <v>107.34993448</v>
      </c>
    </row>
    <row r="45" spans="1:16" ht="18" customHeight="1">
      <c r="A45" s="163" t="s">
        <v>146</v>
      </c>
      <c r="B45" s="164" t="s">
        <v>201</v>
      </c>
      <c r="C45" s="164"/>
      <c r="D45" s="164"/>
      <c r="E45" s="165"/>
      <c r="F45" s="385" t="s">
        <v>161</v>
      </c>
      <c r="G45" s="166">
        <v>4400</v>
      </c>
      <c r="H45" s="167">
        <v>141.61570646999999</v>
      </c>
      <c r="I45" s="168">
        <v>8278.6550000000007</v>
      </c>
      <c r="J45" s="169">
        <v>145.63630535999999</v>
      </c>
      <c r="K45" s="167">
        <v>1.14876077</v>
      </c>
      <c r="L45" s="170">
        <v>58.999813490000001</v>
      </c>
      <c r="M45" s="409">
        <v>0.39486712000000002</v>
      </c>
      <c r="N45" s="110"/>
      <c r="O45" s="419">
        <v>84139.452999999994</v>
      </c>
      <c r="P45" s="169">
        <v>139.97961149</v>
      </c>
    </row>
    <row r="46" spans="1:16" ht="18" customHeight="1">
      <c r="A46" s="163" t="s">
        <v>146</v>
      </c>
      <c r="B46" s="164" t="s">
        <v>202</v>
      </c>
      <c r="C46" s="164"/>
      <c r="D46" s="164"/>
      <c r="E46" s="165"/>
      <c r="F46" s="385" t="s">
        <v>181</v>
      </c>
      <c r="G46" s="166">
        <v>1049985</v>
      </c>
      <c r="H46" s="167">
        <v>122.93164552</v>
      </c>
      <c r="I46" s="168">
        <v>14012.22</v>
      </c>
      <c r="J46" s="169">
        <v>147.89862074000001</v>
      </c>
      <c r="K46" s="167">
        <v>1.9443603700000001</v>
      </c>
      <c r="L46" s="170">
        <v>73.041557080000004</v>
      </c>
      <c r="M46" s="409">
        <v>0.69074252999999997</v>
      </c>
      <c r="N46" s="110"/>
      <c r="O46" s="419">
        <v>125707.887</v>
      </c>
      <c r="P46" s="169">
        <v>136.31818129000001</v>
      </c>
    </row>
    <row r="47" spans="1:16" ht="18" customHeight="1">
      <c r="A47" s="171" t="s">
        <v>146</v>
      </c>
      <c r="B47" s="172" t="s">
        <v>203</v>
      </c>
      <c r="C47" s="172"/>
      <c r="D47" s="172"/>
      <c r="E47" s="173"/>
      <c r="F47" s="387" t="s">
        <v>121</v>
      </c>
      <c r="G47" s="174" t="s">
        <v>146</v>
      </c>
      <c r="H47" s="175" t="s">
        <v>146</v>
      </c>
      <c r="I47" s="176">
        <v>20157.73</v>
      </c>
      <c r="J47" s="177">
        <v>121.09066195</v>
      </c>
      <c r="K47" s="175">
        <v>2.7971221800000001</v>
      </c>
      <c r="L47" s="178">
        <v>42.17890019</v>
      </c>
      <c r="M47" s="414">
        <v>0.53440626999999996</v>
      </c>
      <c r="N47" s="110"/>
      <c r="O47" s="422">
        <v>200905.83</v>
      </c>
      <c r="P47" s="177">
        <v>133.43026682000001</v>
      </c>
    </row>
    <row r="48" spans="1:16" ht="18" customHeight="1">
      <c r="A48" s="352" t="s">
        <v>146</v>
      </c>
      <c r="B48" s="172" t="s">
        <v>204</v>
      </c>
      <c r="C48" s="172"/>
      <c r="D48" s="172"/>
      <c r="E48" s="173"/>
      <c r="F48" s="387" t="s">
        <v>121</v>
      </c>
      <c r="G48" s="174" t="s">
        <v>146</v>
      </c>
      <c r="H48" s="175" t="s">
        <v>146</v>
      </c>
      <c r="I48" s="176">
        <v>29350.65</v>
      </c>
      <c r="J48" s="177">
        <v>106.69882561999999</v>
      </c>
      <c r="K48" s="175">
        <v>4.0727479799999999</v>
      </c>
      <c r="L48" s="178">
        <v>69.563641799999999</v>
      </c>
      <c r="M48" s="414">
        <v>0.28048337000000001</v>
      </c>
      <c r="N48" s="110"/>
      <c r="O48" s="422">
        <v>323976.489</v>
      </c>
      <c r="P48" s="177">
        <v>121.16304296</v>
      </c>
    </row>
    <row r="49" spans="1:16" ht="18" customHeight="1">
      <c r="A49" s="346" t="s">
        <v>146</v>
      </c>
      <c r="B49" s="164" t="s">
        <v>205</v>
      </c>
      <c r="C49" s="164"/>
      <c r="D49" s="164"/>
      <c r="E49" s="165"/>
      <c r="F49" s="385" t="s">
        <v>181</v>
      </c>
      <c r="G49" s="166">
        <v>2388777</v>
      </c>
      <c r="H49" s="167">
        <v>91.229711050000006</v>
      </c>
      <c r="I49" s="168">
        <v>4615.1859999999997</v>
      </c>
      <c r="J49" s="169">
        <v>113.71508853</v>
      </c>
      <c r="K49" s="167">
        <v>0.64041135000000005</v>
      </c>
      <c r="L49" s="170">
        <v>66.639097629999995</v>
      </c>
      <c r="M49" s="409">
        <v>8.4726659999999995E-2</v>
      </c>
      <c r="N49" s="110"/>
      <c r="O49" s="419">
        <v>52036.29</v>
      </c>
      <c r="P49" s="169">
        <v>130.69900469999999</v>
      </c>
    </row>
    <row r="50" spans="1:16" ht="18" customHeight="1">
      <c r="A50" s="163" t="s">
        <v>146</v>
      </c>
      <c r="B50" s="164" t="s">
        <v>206</v>
      </c>
      <c r="C50" s="164"/>
      <c r="D50" s="164"/>
      <c r="E50" s="165"/>
      <c r="F50" s="385" t="s">
        <v>207</v>
      </c>
      <c r="G50" s="166">
        <v>58812</v>
      </c>
      <c r="H50" s="167">
        <v>60.924243519999997</v>
      </c>
      <c r="I50" s="168">
        <v>1247.681</v>
      </c>
      <c r="J50" s="169">
        <v>60.95061347</v>
      </c>
      <c r="K50" s="167">
        <v>0.17313042000000001</v>
      </c>
      <c r="L50" s="170">
        <v>31.76715343</v>
      </c>
      <c r="M50" s="409">
        <v>-0.12167184</v>
      </c>
      <c r="N50" s="110"/>
      <c r="O50" s="419">
        <v>13750.28</v>
      </c>
      <c r="P50" s="169">
        <v>66.390067939999994</v>
      </c>
    </row>
    <row r="51" spans="1:16" ht="18" customHeight="1">
      <c r="A51" s="163" t="s">
        <v>146</v>
      </c>
      <c r="B51" s="164" t="s">
        <v>208</v>
      </c>
      <c r="C51" s="164"/>
      <c r="D51" s="164"/>
      <c r="E51" s="165"/>
      <c r="F51" s="385" t="s">
        <v>181</v>
      </c>
      <c r="G51" s="166">
        <v>52465</v>
      </c>
      <c r="H51" s="167">
        <v>92.127906159999995</v>
      </c>
      <c r="I51" s="168">
        <v>1306.6300000000001</v>
      </c>
      <c r="J51" s="169">
        <v>103.99164011000001</v>
      </c>
      <c r="K51" s="167">
        <v>0.18131027999999999</v>
      </c>
      <c r="L51" s="170">
        <v>52.491944199999999</v>
      </c>
      <c r="M51" s="409">
        <v>7.6340699999999997E-3</v>
      </c>
      <c r="N51" s="110"/>
      <c r="O51" s="419">
        <v>14338.9</v>
      </c>
      <c r="P51" s="169">
        <v>100.67510151</v>
      </c>
    </row>
    <row r="52" spans="1:16" ht="18" customHeight="1">
      <c r="A52" s="163" t="s">
        <v>146</v>
      </c>
      <c r="B52" s="164" t="s">
        <v>209</v>
      </c>
      <c r="C52" s="164"/>
      <c r="D52" s="164"/>
      <c r="E52" s="165"/>
      <c r="F52" s="385" t="s">
        <v>121</v>
      </c>
      <c r="G52" s="166" t="s">
        <v>146</v>
      </c>
      <c r="H52" s="167" t="s">
        <v>146</v>
      </c>
      <c r="I52" s="168">
        <v>5540.9219999999996</v>
      </c>
      <c r="J52" s="169">
        <v>147.85163822999999</v>
      </c>
      <c r="K52" s="167">
        <v>0.76886810999999999</v>
      </c>
      <c r="L52" s="170">
        <v>63.681270580000003</v>
      </c>
      <c r="M52" s="409">
        <v>0.27296255000000003</v>
      </c>
      <c r="N52" s="110"/>
      <c r="O52" s="419">
        <v>55159.243999999999</v>
      </c>
      <c r="P52" s="169">
        <v>251.42517545999999</v>
      </c>
    </row>
    <row r="53" spans="1:16" ht="18" customHeight="1">
      <c r="A53" s="163" t="s">
        <v>146</v>
      </c>
      <c r="B53" s="164" t="s">
        <v>210</v>
      </c>
      <c r="C53" s="164"/>
      <c r="D53" s="164"/>
      <c r="E53" s="165"/>
      <c r="F53" s="385" t="s">
        <v>121</v>
      </c>
      <c r="G53" s="166" t="s">
        <v>146</v>
      </c>
      <c r="H53" s="167" t="s">
        <v>146</v>
      </c>
      <c r="I53" s="168">
        <v>4105.1270000000004</v>
      </c>
      <c r="J53" s="169">
        <v>137.12278205000001</v>
      </c>
      <c r="K53" s="167">
        <v>0.56963467000000001</v>
      </c>
      <c r="L53" s="170">
        <v>19.423989819999999</v>
      </c>
      <c r="M53" s="409">
        <v>0.16916397</v>
      </c>
      <c r="N53" s="110"/>
      <c r="O53" s="419">
        <v>44008.911999999997</v>
      </c>
      <c r="P53" s="169">
        <v>134.94016983</v>
      </c>
    </row>
    <row r="54" spans="1:16" ht="18" customHeight="1">
      <c r="A54" s="163" t="s">
        <v>146</v>
      </c>
      <c r="B54" s="164" t="s">
        <v>211</v>
      </c>
      <c r="C54" s="164"/>
      <c r="D54" s="164"/>
      <c r="E54" s="165"/>
      <c r="F54" s="385" t="s">
        <v>121</v>
      </c>
      <c r="G54" s="166" t="s">
        <v>146</v>
      </c>
      <c r="H54" s="167" t="s">
        <v>146</v>
      </c>
      <c r="I54" s="168">
        <v>27544.925999999999</v>
      </c>
      <c r="J54" s="169">
        <v>127.36132200999999</v>
      </c>
      <c r="K54" s="167">
        <v>3.8221825300000001</v>
      </c>
      <c r="L54" s="170">
        <v>71.717490490000003</v>
      </c>
      <c r="M54" s="409">
        <v>0.90072350000000001</v>
      </c>
      <c r="N54" s="110"/>
      <c r="O54" s="419">
        <v>298753.71600000001</v>
      </c>
      <c r="P54" s="169">
        <v>141.93826189999999</v>
      </c>
    </row>
    <row r="55" spans="1:16" ht="18" customHeight="1">
      <c r="A55" s="163" t="s">
        <v>146</v>
      </c>
      <c r="B55" s="164" t="s">
        <v>212</v>
      </c>
      <c r="C55" s="164"/>
      <c r="D55" s="164"/>
      <c r="E55" s="165"/>
      <c r="F55" s="385" t="s">
        <v>121</v>
      </c>
      <c r="G55" s="166" t="s">
        <v>146</v>
      </c>
      <c r="H55" s="167" t="s">
        <v>146</v>
      </c>
      <c r="I55" s="168">
        <v>8467.1309999999994</v>
      </c>
      <c r="J55" s="169">
        <v>94.110572149999996</v>
      </c>
      <c r="K55" s="167">
        <v>1.17491404</v>
      </c>
      <c r="L55" s="170">
        <v>31.195367959999999</v>
      </c>
      <c r="M55" s="409">
        <v>-8.0653150000000007E-2</v>
      </c>
      <c r="N55" s="110"/>
      <c r="O55" s="419">
        <v>94919.354000000007</v>
      </c>
      <c r="P55" s="169">
        <v>121.96771917</v>
      </c>
    </row>
    <row r="56" spans="1:16" ht="18" customHeight="1">
      <c r="A56" s="163" t="s">
        <v>146</v>
      </c>
      <c r="B56" s="164" t="s">
        <v>213</v>
      </c>
      <c r="C56" s="164"/>
      <c r="D56" s="164"/>
      <c r="E56" s="165"/>
      <c r="F56" s="385" t="s">
        <v>121</v>
      </c>
      <c r="G56" s="166" t="s">
        <v>146</v>
      </c>
      <c r="H56" s="167" t="s">
        <v>146</v>
      </c>
      <c r="I56" s="168">
        <v>28495.288</v>
      </c>
      <c r="J56" s="169">
        <v>128.68037856000001</v>
      </c>
      <c r="K56" s="167">
        <v>3.95405644</v>
      </c>
      <c r="L56" s="170">
        <v>50.851973870000002</v>
      </c>
      <c r="M56" s="409">
        <v>0.96670944999999997</v>
      </c>
      <c r="N56" s="110"/>
      <c r="O56" s="419">
        <v>271178.35800000001</v>
      </c>
      <c r="P56" s="169">
        <v>124.87322847999999</v>
      </c>
    </row>
    <row r="57" spans="1:16" ht="18" customHeight="1">
      <c r="A57" s="163" t="s">
        <v>146</v>
      </c>
      <c r="B57" s="164" t="s">
        <v>214</v>
      </c>
      <c r="C57" s="164"/>
      <c r="D57" s="164"/>
      <c r="E57" s="165"/>
      <c r="F57" s="385" t="s">
        <v>215</v>
      </c>
      <c r="G57" s="166">
        <v>377472</v>
      </c>
      <c r="H57" s="167">
        <v>93.092630959999994</v>
      </c>
      <c r="I57" s="168">
        <v>2888.9189999999999</v>
      </c>
      <c r="J57" s="169">
        <v>129.41283718</v>
      </c>
      <c r="K57" s="167">
        <v>0.40087149999999999</v>
      </c>
      <c r="L57" s="170">
        <v>64.681558100000004</v>
      </c>
      <c r="M57" s="409">
        <v>9.9941370000000002E-2</v>
      </c>
      <c r="N57" s="110"/>
      <c r="O57" s="419">
        <v>32618.356</v>
      </c>
      <c r="P57" s="169">
        <v>126.43565091000001</v>
      </c>
    </row>
    <row r="58" spans="1:16" ht="18" customHeight="1">
      <c r="A58" s="163" t="s">
        <v>146</v>
      </c>
      <c r="B58" s="164" t="s">
        <v>216</v>
      </c>
      <c r="C58" s="164"/>
      <c r="D58" s="164"/>
      <c r="E58" s="165"/>
      <c r="F58" s="385" t="s">
        <v>207</v>
      </c>
      <c r="G58" s="166">
        <v>27667</v>
      </c>
      <c r="H58" s="167">
        <v>106.12988607</v>
      </c>
      <c r="I58" s="168">
        <v>52215.701000000001</v>
      </c>
      <c r="J58" s="169">
        <v>94.087163779999997</v>
      </c>
      <c r="K58" s="167">
        <v>7.2455427999999999</v>
      </c>
      <c r="L58" s="170">
        <v>9.5157396199999997</v>
      </c>
      <c r="M58" s="409">
        <v>-0.49947867000000001</v>
      </c>
      <c r="N58" s="110"/>
      <c r="O58" s="419">
        <v>569325.10400000005</v>
      </c>
      <c r="P58" s="169">
        <v>104.08552804</v>
      </c>
    </row>
    <row r="59" spans="1:16" ht="18" customHeight="1">
      <c r="A59" s="171" t="s">
        <v>146</v>
      </c>
      <c r="B59" s="172" t="s">
        <v>217</v>
      </c>
      <c r="C59" s="172"/>
      <c r="D59" s="172"/>
      <c r="E59" s="173"/>
      <c r="F59" s="387" t="s">
        <v>181</v>
      </c>
      <c r="G59" s="174">
        <v>55629680</v>
      </c>
      <c r="H59" s="175">
        <v>100.00740127</v>
      </c>
      <c r="I59" s="176">
        <v>93785.600999999995</v>
      </c>
      <c r="J59" s="177">
        <v>105.34810195</v>
      </c>
      <c r="K59" s="175">
        <v>13.013855469999999</v>
      </c>
      <c r="L59" s="178">
        <v>43.907969649999998</v>
      </c>
      <c r="M59" s="414">
        <v>0.72470204999999999</v>
      </c>
      <c r="N59" s="110"/>
      <c r="O59" s="422">
        <v>985205.03200000001</v>
      </c>
      <c r="P59" s="177">
        <v>119.22678634</v>
      </c>
    </row>
    <row r="60" spans="1:16" ht="18" customHeight="1">
      <c r="A60" s="346" t="s">
        <v>146</v>
      </c>
      <c r="B60" s="164" t="s">
        <v>218</v>
      </c>
      <c r="C60" s="164"/>
      <c r="D60" s="164"/>
      <c r="E60" s="165"/>
      <c r="F60" s="385" t="s">
        <v>121</v>
      </c>
      <c r="G60" s="166" t="s">
        <v>146</v>
      </c>
      <c r="H60" s="167" t="s">
        <v>146</v>
      </c>
      <c r="I60" s="168">
        <v>2335.9070000000002</v>
      </c>
      <c r="J60" s="169">
        <v>179.31094569999999</v>
      </c>
      <c r="K60" s="167">
        <v>0.32413458000000001</v>
      </c>
      <c r="L60" s="170">
        <v>14.943970670000001</v>
      </c>
      <c r="M60" s="409">
        <v>0.15726506000000001</v>
      </c>
      <c r="N60" s="110"/>
      <c r="O60" s="419">
        <v>22194.644</v>
      </c>
      <c r="P60" s="169">
        <v>139.99396998</v>
      </c>
    </row>
    <row r="61" spans="1:16" ht="18" customHeight="1">
      <c r="A61" s="163" t="s">
        <v>146</v>
      </c>
      <c r="B61" s="164" t="s">
        <v>219</v>
      </c>
      <c r="C61" s="164"/>
      <c r="D61" s="164"/>
      <c r="E61" s="165"/>
      <c r="F61" s="385" t="s">
        <v>121</v>
      </c>
      <c r="G61" s="166" t="s">
        <v>146</v>
      </c>
      <c r="H61" s="167" t="s">
        <v>146</v>
      </c>
      <c r="I61" s="168">
        <v>194.11600000000001</v>
      </c>
      <c r="J61" s="169">
        <v>47.332551430000002</v>
      </c>
      <c r="K61" s="167">
        <v>2.6935879999999999E-2</v>
      </c>
      <c r="L61" s="170">
        <v>5.6899916599999996</v>
      </c>
      <c r="M61" s="409">
        <v>-3.2877139999999999E-2</v>
      </c>
      <c r="N61" s="110"/>
      <c r="O61" s="419">
        <v>3273.7570000000001</v>
      </c>
      <c r="P61" s="169">
        <v>63.394654240000001</v>
      </c>
    </row>
    <row r="62" spans="1:16" ht="18" customHeight="1">
      <c r="A62" s="171" t="s">
        <v>146</v>
      </c>
      <c r="B62" s="172" t="s">
        <v>220</v>
      </c>
      <c r="C62" s="172"/>
      <c r="D62" s="172"/>
      <c r="E62" s="173"/>
      <c r="F62" s="387" t="s">
        <v>207</v>
      </c>
      <c r="G62" s="174">
        <v>36</v>
      </c>
      <c r="H62" s="175">
        <v>116.12903226</v>
      </c>
      <c r="I62" s="176">
        <v>9.5630000000000006</v>
      </c>
      <c r="J62" s="177">
        <v>70.125394150000005</v>
      </c>
      <c r="K62" s="175">
        <v>1.32698E-3</v>
      </c>
      <c r="L62" s="178">
        <v>0.24684373000000001</v>
      </c>
      <c r="M62" s="414">
        <v>-6.2011E-4</v>
      </c>
      <c r="N62" s="110"/>
      <c r="O62" s="422">
        <v>473.01</v>
      </c>
      <c r="P62" s="177">
        <v>2.3013156399999999</v>
      </c>
    </row>
    <row r="63" spans="1:16" ht="18" customHeight="1">
      <c r="A63" s="116" t="s">
        <v>222</v>
      </c>
      <c r="B63" s="117"/>
      <c r="C63" s="117"/>
      <c r="D63" s="117"/>
      <c r="E63" s="118"/>
      <c r="F63" s="384" t="s">
        <v>121</v>
      </c>
      <c r="G63" s="134" t="s">
        <v>146</v>
      </c>
      <c r="H63" s="113" t="s">
        <v>146</v>
      </c>
      <c r="I63" s="135">
        <v>42717.616000000002</v>
      </c>
      <c r="J63" s="114">
        <v>112.65076451</v>
      </c>
      <c r="K63" s="113">
        <v>5.9275717700000001</v>
      </c>
      <c r="L63" s="137">
        <v>66.048115460000005</v>
      </c>
      <c r="M63" s="408">
        <v>0.73019692000000003</v>
      </c>
      <c r="N63" s="110"/>
      <c r="O63" s="418">
        <v>436070.91600000003</v>
      </c>
      <c r="P63" s="114">
        <v>111.05358356000001</v>
      </c>
    </row>
    <row r="64" spans="1:16" ht="18" customHeight="1">
      <c r="A64" s="163" t="s">
        <v>146</v>
      </c>
      <c r="B64" s="164" t="s">
        <v>223</v>
      </c>
      <c r="C64" s="164"/>
      <c r="D64" s="164"/>
      <c r="E64" s="165"/>
      <c r="F64" s="385" t="s">
        <v>161</v>
      </c>
      <c r="G64" s="166">
        <v>2037</v>
      </c>
      <c r="H64" s="167">
        <v>99.124087590000002</v>
      </c>
      <c r="I64" s="168">
        <v>2257.7570000000001</v>
      </c>
      <c r="J64" s="169">
        <v>101.31244701999999</v>
      </c>
      <c r="K64" s="167">
        <v>0.31329034</v>
      </c>
      <c r="L64" s="170">
        <v>49.566313940000001</v>
      </c>
      <c r="M64" s="409">
        <v>4.4519099999999999E-3</v>
      </c>
      <c r="N64" s="110"/>
      <c r="O64" s="419">
        <v>25157.675999999999</v>
      </c>
      <c r="P64" s="169">
        <v>120.97062215</v>
      </c>
    </row>
    <row r="65" spans="1:16" ht="18" customHeight="1">
      <c r="A65" s="163" t="s">
        <v>146</v>
      </c>
      <c r="B65" s="164" t="s">
        <v>224</v>
      </c>
      <c r="C65" s="164"/>
      <c r="D65" s="164"/>
      <c r="E65" s="165"/>
      <c r="F65" s="385" t="s">
        <v>121</v>
      </c>
      <c r="G65" s="166" t="s">
        <v>146</v>
      </c>
      <c r="H65" s="167" t="s">
        <v>146</v>
      </c>
      <c r="I65" s="168">
        <v>23104.163</v>
      </c>
      <c r="J65" s="169">
        <v>131.26260796</v>
      </c>
      <c r="K65" s="167">
        <v>3.20597442</v>
      </c>
      <c r="L65" s="170">
        <v>70.607168160000001</v>
      </c>
      <c r="M65" s="409">
        <v>0.83757707000000003</v>
      </c>
      <c r="N65" s="110"/>
      <c r="O65" s="419">
        <v>202896.06099999999</v>
      </c>
      <c r="P65" s="169">
        <v>102.16452513</v>
      </c>
    </row>
    <row r="66" spans="1:16" ht="18" customHeight="1">
      <c r="A66" s="163" t="s">
        <v>146</v>
      </c>
      <c r="B66" s="164" t="s">
        <v>225</v>
      </c>
      <c r="C66" s="164"/>
      <c r="D66" s="164"/>
      <c r="E66" s="165"/>
      <c r="F66" s="385" t="s">
        <v>121</v>
      </c>
      <c r="G66" s="166" t="s">
        <v>146</v>
      </c>
      <c r="H66" s="167" t="s">
        <v>146</v>
      </c>
      <c r="I66" s="168">
        <v>5432.2340000000004</v>
      </c>
      <c r="J66" s="169">
        <v>93.358207160000006</v>
      </c>
      <c r="K66" s="167">
        <v>0.75378637000000004</v>
      </c>
      <c r="L66" s="170">
        <v>69.250964269999997</v>
      </c>
      <c r="M66" s="409">
        <v>-5.8824960000000003E-2</v>
      </c>
      <c r="N66" s="110"/>
      <c r="O66" s="419">
        <v>65894.66</v>
      </c>
      <c r="P66" s="169">
        <v>133.76656642</v>
      </c>
    </row>
    <row r="67" spans="1:16" ht="18" customHeight="1">
      <c r="A67" s="163" t="s">
        <v>146</v>
      </c>
      <c r="B67" s="164" t="s">
        <v>226</v>
      </c>
      <c r="C67" s="164"/>
      <c r="D67" s="164"/>
      <c r="E67" s="165"/>
      <c r="F67" s="385" t="s">
        <v>121</v>
      </c>
      <c r="G67" s="166" t="s">
        <v>146</v>
      </c>
      <c r="H67" s="167" t="s">
        <v>146</v>
      </c>
      <c r="I67" s="168">
        <v>1898.78</v>
      </c>
      <c r="J67" s="169">
        <v>108.10690786000001</v>
      </c>
      <c r="K67" s="167">
        <v>0.26347806000000001</v>
      </c>
      <c r="L67" s="170">
        <v>44.510570790000003</v>
      </c>
      <c r="M67" s="409">
        <v>2.1673390000000001E-2</v>
      </c>
      <c r="N67" s="110"/>
      <c r="O67" s="419">
        <v>22419.875</v>
      </c>
      <c r="P67" s="169">
        <v>135.03028562</v>
      </c>
    </row>
    <row r="68" spans="1:16" ht="17.25" customHeight="1">
      <c r="A68" s="353" t="s">
        <v>146</v>
      </c>
      <c r="B68" s="158" t="s">
        <v>227</v>
      </c>
      <c r="C68" s="158"/>
      <c r="D68" s="158"/>
      <c r="E68" s="354"/>
      <c r="F68" s="388" t="s">
        <v>181</v>
      </c>
      <c r="G68" s="355">
        <v>2614108</v>
      </c>
      <c r="H68" s="356">
        <v>99.875447399999999</v>
      </c>
      <c r="I68" s="357">
        <v>5987.2120000000004</v>
      </c>
      <c r="J68" s="358">
        <v>94.323938560000002</v>
      </c>
      <c r="K68" s="356">
        <v>0.83079610000000004</v>
      </c>
      <c r="L68" s="359">
        <v>74.80069263</v>
      </c>
      <c r="M68" s="410">
        <v>-5.4840340000000001E-2</v>
      </c>
      <c r="N68" s="110"/>
      <c r="O68" s="420">
        <v>69494.081000000006</v>
      </c>
      <c r="P68" s="358">
        <v>111.11844484</v>
      </c>
    </row>
    <row r="69" spans="1:16" ht="17.25" customHeight="1">
      <c r="A69" s="116" t="s">
        <v>228</v>
      </c>
      <c r="B69" s="117"/>
      <c r="C69" s="117"/>
      <c r="D69" s="117"/>
      <c r="E69" s="118"/>
      <c r="F69" s="405" t="s">
        <v>121</v>
      </c>
      <c r="G69" s="134" t="s">
        <v>146</v>
      </c>
      <c r="H69" s="113" t="s">
        <v>146</v>
      </c>
      <c r="I69" s="135">
        <v>26639.664000000001</v>
      </c>
      <c r="J69" s="114">
        <v>90.386510009999995</v>
      </c>
      <c r="K69" s="113">
        <v>3.6965667799999999</v>
      </c>
      <c r="L69" s="137">
        <v>51.956474589999999</v>
      </c>
      <c r="M69" s="408">
        <v>-0.43127726999999999</v>
      </c>
      <c r="N69" s="110"/>
      <c r="O69" s="418">
        <v>330211.63699999999</v>
      </c>
      <c r="P69" s="114">
        <v>135.00003620000001</v>
      </c>
    </row>
    <row r="70" spans="1:16" ht="17.25" customHeight="1">
      <c r="A70" s="186" t="s">
        <v>146</v>
      </c>
      <c r="B70" s="150" t="s">
        <v>229</v>
      </c>
      <c r="C70" s="150"/>
      <c r="D70" s="150"/>
      <c r="E70" s="151"/>
      <c r="F70" s="390" t="s">
        <v>121</v>
      </c>
      <c r="G70" s="152" t="s">
        <v>146</v>
      </c>
      <c r="H70" s="153" t="s">
        <v>146</v>
      </c>
      <c r="I70" s="154">
        <v>26507.232</v>
      </c>
      <c r="J70" s="155">
        <v>90.427305959999998</v>
      </c>
      <c r="K70" s="153">
        <v>3.6781902799999999</v>
      </c>
      <c r="L70" s="156">
        <v>52.744860750000001</v>
      </c>
      <c r="M70" s="412">
        <v>-0.42711943000000002</v>
      </c>
      <c r="N70" s="110"/>
      <c r="O70" s="421">
        <v>328695.55699999997</v>
      </c>
      <c r="P70" s="155">
        <v>135.39531375000001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325526.72600000002</v>
      </c>
      <c r="J5" s="348">
        <v>108.96821368000001</v>
      </c>
      <c r="K5" s="50">
        <v>100</v>
      </c>
      <c r="L5" s="50">
        <v>17.88140083</v>
      </c>
      <c r="M5" s="407">
        <v>8.9682136799999999</v>
      </c>
      <c r="N5" s="110"/>
      <c r="O5" s="417">
        <v>3386433.4950000001</v>
      </c>
      <c r="P5" s="348">
        <v>114.68050814999999</v>
      </c>
      <c r="Q5" s="52"/>
    </row>
    <row r="6" spans="1:17" ht="18" customHeight="1">
      <c r="A6" s="111" t="s">
        <v>159</v>
      </c>
      <c r="B6" s="112"/>
      <c r="C6" s="112"/>
      <c r="D6" s="112"/>
      <c r="E6" s="112"/>
      <c r="F6" s="384" t="s">
        <v>121</v>
      </c>
      <c r="G6" s="134" t="s">
        <v>146</v>
      </c>
      <c r="H6" s="113" t="s">
        <v>146</v>
      </c>
      <c r="I6" s="135">
        <v>656.39499999999998</v>
      </c>
      <c r="J6" s="114">
        <v>100.55332323</v>
      </c>
      <c r="K6" s="57">
        <v>0.20164088999999999</v>
      </c>
      <c r="L6" s="136">
        <v>8.4434860300000008</v>
      </c>
      <c r="M6" s="408">
        <v>1.2091000000000001E-3</v>
      </c>
      <c r="N6" s="110"/>
      <c r="O6" s="418">
        <v>5982.0450000000001</v>
      </c>
      <c r="P6" s="114">
        <v>108.52069733</v>
      </c>
      <c r="Q6" s="52"/>
    </row>
    <row r="7" spans="1:17" ht="18" customHeight="1">
      <c r="A7" s="163" t="s">
        <v>146</v>
      </c>
      <c r="B7" s="164" t="s">
        <v>160</v>
      </c>
      <c r="C7" s="164"/>
      <c r="D7" s="164"/>
      <c r="E7" s="165"/>
      <c r="F7" s="385" t="s">
        <v>161</v>
      </c>
      <c r="G7" s="166">
        <v>125</v>
      </c>
      <c r="H7" s="167" t="s">
        <v>411</v>
      </c>
      <c r="I7" s="168">
        <v>147.47399999999999</v>
      </c>
      <c r="J7" s="169" t="s">
        <v>430</v>
      </c>
      <c r="K7" s="167">
        <v>4.530319E-2</v>
      </c>
      <c r="L7" s="170">
        <v>12.895581590000001</v>
      </c>
      <c r="M7" s="409">
        <v>4.7913619999999997E-2</v>
      </c>
      <c r="N7" s="110"/>
      <c r="O7" s="419">
        <v>630.61199999999997</v>
      </c>
      <c r="P7" s="169">
        <v>132.49682211000001</v>
      </c>
      <c r="Q7" s="52"/>
    </row>
    <row r="8" spans="1:17" ht="18" customHeight="1">
      <c r="A8" s="163" t="s">
        <v>146</v>
      </c>
      <c r="B8" s="164" t="s">
        <v>162</v>
      </c>
      <c r="C8" s="164"/>
      <c r="D8" s="164"/>
      <c r="E8" s="165"/>
      <c r="F8" s="385" t="s">
        <v>161</v>
      </c>
      <c r="G8" s="166">
        <v>1080</v>
      </c>
      <c r="H8" s="167">
        <v>88.597210829999995</v>
      </c>
      <c r="I8" s="168">
        <v>208.691</v>
      </c>
      <c r="J8" s="169">
        <v>53.300182100000001</v>
      </c>
      <c r="K8" s="167">
        <v>6.4108709999999999E-2</v>
      </c>
      <c r="L8" s="170">
        <v>13.372656320000001</v>
      </c>
      <c r="M8" s="409">
        <v>-6.1207320000000003E-2</v>
      </c>
      <c r="N8" s="110"/>
      <c r="O8" s="419">
        <v>2355</v>
      </c>
      <c r="P8" s="169">
        <v>99.476050560000004</v>
      </c>
      <c r="Q8" s="52"/>
    </row>
    <row r="9" spans="1:17" ht="18" customHeight="1">
      <c r="A9" s="397" t="s">
        <v>146</v>
      </c>
      <c r="B9" s="158" t="s">
        <v>163</v>
      </c>
      <c r="C9" s="158"/>
      <c r="D9" s="158"/>
      <c r="E9" s="158"/>
      <c r="F9" s="388" t="s">
        <v>161</v>
      </c>
      <c r="G9" s="355">
        <v>27</v>
      </c>
      <c r="H9" s="356">
        <v>168.75</v>
      </c>
      <c r="I9" s="357">
        <v>50.932000000000002</v>
      </c>
      <c r="J9" s="358">
        <v>168.66017617</v>
      </c>
      <c r="K9" s="356">
        <v>1.5646029999999998E-2</v>
      </c>
      <c r="L9" s="359">
        <v>3.1290028699999999</v>
      </c>
      <c r="M9" s="410">
        <v>6.94059E-3</v>
      </c>
      <c r="N9" s="110"/>
      <c r="O9" s="420">
        <v>392.12599999999998</v>
      </c>
      <c r="P9" s="358">
        <v>93.653212319999994</v>
      </c>
      <c r="Q9" s="52"/>
    </row>
    <row r="10" spans="1:17" ht="18" customHeight="1">
      <c r="A10" s="111" t="s">
        <v>164</v>
      </c>
      <c r="B10" s="115"/>
      <c r="C10" s="115"/>
      <c r="D10" s="115"/>
      <c r="E10" s="115"/>
      <c r="F10" s="386" t="s">
        <v>121</v>
      </c>
      <c r="G10" s="347" t="s">
        <v>146</v>
      </c>
      <c r="H10" s="348" t="s">
        <v>146</v>
      </c>
      <c r="I10" s="349">
        <v>206.625</v>
      </c>
      <c r="J10" s="350">
        <v>166.32589813999999</v>
      </c>
      <c r="K10" s="348">
        <v>6.3474050000000004E-2</v>
      </c>
      <c r="L10" s="351">
        <v>19.237805810000001</v>
      </c>
      <c r="M10" s="411">
        <v>2.758159E-2</v>
      </c>
      <c r="N10" s="110"/>
      <c r="O10" s="417">
        <v>2148.2379999999998</v>
      </c>
      <c r="P10" s="350">
        <v>130.71951661</v>
      </c>
    </row>
    <row r="11" spans="1:17" ht="18" customHeight="1">
      <c r="A11" s="398" t="s">
        <v>146</v>
      </c>
      <c r="B11" s="150" t="s">
        <v>165</v>
      </c>
      <c r="C11" s="150"/>
      <c r="D11" s="150"/>
      <c r="E11" s="151"/>
      <c r="F11" s="390" t="s">
        <v>166</v>
      </c>
      <c r="G11" s="152">
        <v>1380</v>
      </c>
      <c r="H11" s="153">
        <v>419.45288754000001</v>
      </c>
      <c r="I11" s="154">
        <v>206.625</v>
      </c>
      <c r="J11" s="155">
        <v>172.73016059</v>
      </c>
      <c r="K11" s="153">
        <v>6.3474050000000004E-2</v>
      </c>
      <c r="L11" s="156">
        <v>19.237805810000001</v>
      </c>
      <c r="M11" s="412">
        <v>2.9123420000000001E-2</v>
      </c>
      <c r="N11" s="110"/>
      <c r="O11" s="421">
        <v>2094.174</v>
      </c>
      <c r="P11" s="155">
        <v>129.32476345000001</v>
      </c>
    </row>
    <row r="12" spans="1:17" ht="18" customHeight="1">
      <c r="A12" s="353" t="s">
        <v>167</v>
      </c>
      <c r="B12" s="158"/>
      <c r="C12" s="158"/>
      <c r="D12" s="158"/>
      <c r="E12" s="158"/>
      <c r="F12" s="386" t="s">
        <v>121</v>
      </c>
      <c r="G12" s="399" t="s">
        <v>146</v>
      </c>
      <c r="H12" s="348" t="s">
        <v>146</v>
      </c>
      <c r="I12" s="401">
        <v>3809.15</v>
      </c>
      <c r="J12" s="350">
        <v>87.012447379999998</v>
      </c>
      <c r="K12" s="348">
        <v>1.1701497000000001</v>
      </c>
      <c r="L12" s="351">
        <v>35.68155694</v>
      </c>
      <c r="M12" s="411">
        <v>-0.19032120999999999</v>
      </c>
      <c r="N12" s="110"/>
      <c r="O12" s="420">
        <v>42193.49</v>
      </c>
      <c r="P12" s="358">
        <v>171.03688055000001</v>
      </c>
    </row>
    <row r="13" spans="1:17" ht="18" customHeight="1">
      <c r="A13" s="163" t="s">
        <v>146</v>
      </c>
      <c r="B13" s="164" t="s">
        <v>168</v>
      </c>
      <c r="C13" s="164"/>
      <c r="D13" s="164"/>
      <c r="E13" s="164"/>
      <c r="F13" s="385" t="s">
        <v>161</v>
      </c>
      <c r="G13" s="400">
        <v>3402</v>
      </c>
      <c r="H13" s="167">
        <v>100.32438809</v>
      </c>
      <c r="I13" s="402">
        <v>1227.4480000000001</v>
      </c>
      <c r="J13" s="169">
        <v>129.37541963000001</v>
      </c>
      <c r="K13" s="167">
        <v>0.37706519999999999</v>
      </c>
      <c r="L13" s="170">
        <v>38.410179900000003</v>
      </c>
      <c r="M13" s="409">
        <v>9.3292899999999998E-2</v>
      </c>
      <c r="N13" s="110"/>
      <c r="O13" s="422">
        <v>12004.846</v>
      </c>
      <c r="P13" s="177">
        <v>146.05755726999999</v>
      </c>
    </row>
    <row r="14" spans="1:17" ht="18" customHeight="1">
      <c r="A14" s="163" t="s">
        <v>146</v>
      </c>
      <c r="B14" s="164" t="s">
        <v>169</v>
      </c>
      <c r="C14" s="164"/>
      <c r="D14" s="164"/>
      <c r="E14" s="164"/>
      <c r="F14" s="385" t="s">
        <v>161</v>
      </c>
      <c r="G14" s="400" t="s">
        <v>121</v>
      </c>
      <c r="H14" s="167" t="s">
        <v>296</v>
      </c>
      <c r="I14" s="402" t="s">
        <v>121</v>
      </c>
      <c r="J14" s="169" t="s">
        <v>296</v>
      </c>
      <c r="K14" s="167" t="s">
        <v>121</v>
      </c>
      <c r="L14" s="170" t="s">
        <v>121</v>
      </c>
      <c r="M14" s="409">
        <v>-3.7414700000000002E-2</v>
      </c>
      <c r="N14" s="110"/>
      <c r="O14" s="419">
        <v>291.63799999999998</v>
      </c>
      <c r="P14" s="169">
        <v>13.20516275</v>
      </c>
    </row>
    <row r="15" spans="1:17" ht="18" customHeight="1">
      <c r="A15" s="163" t="s">
        <v>146</v>
      </c>
      <c r="B15" s="164" t="s">
        <v>170</v>
      </c>
      <c r="C15" s="164"/>
      <c r="D15" s="164"/>
      <c r="E15" s="164"/>
      <c r="F15" s="385" t="s">
        <v>161</v>
      </c>
      <c r="G15" s="400">
        <v>26526</v>
      </c>
      <c r="H15" s="167">
        <v>482.29090909000001</v>
      </c>
      <c r="I15" s="402">
        <v>526.28200000000004</v>
      </c>
      <c r="J15" s="169">
        <v>496.02450518000001</v>
      </c>
      <c r="K15" s="167">
        <v>0.16167090000000001</v>
      </c>
      <c r="L15" s="170">
        <v>65.846157700000006</v>
      </c>
      <c r="M15" s="409">
        <v>0.14065353</v>
      </c>
      <c r="N15" s="110"/>
      <c r="O15" s="420">
        <v>2414.442</v>
      </c>
      <c r="P15" s="358">
        <v>207.73110371999999</v>
      </c>
    </row>
    <row r="16" spans="1:17" ht="18" customHeight="1">
      <c r="A16" s="397" t="s">
        <v>146</v>
      </c>
      <c r="B16" s="158" t="s">
        <v>171</v>
      </c>
      <c r="C16" s="158"/>
      <c r="D16" s="158"/>
      <c r="E16" s="158"/>
      <c r="F16" s="388" t="s">
        <v>161</v>
      </c>
      <c r="G16" s="399">
        <v>5215</v>
      </c>
      <c r="H16" s="356">
        <v>89.343841010000006</v>
      </c>
      <c r="I16" s="401">
        <v>1872.183</v>
      </c>
      <c r="J16" s="358">
        <v>61.480288819999998</v>
      </c>
      <c r="K16" s="356">
        <v>0.57512421000000002</v>
      </c>
      <c r="L16" s="359">
        <v>34.878116439999999</v>
      </c>
      <c r="M16" s="410">
        <v>-0.39265271000000002</v>
      </c>
      <c r="N16" s="110"/>
      <c r="O16" s="417">
        <v>25462.794000000002</v>
      </c>
      <c r="P16" s="350">
        <v>227.05523747999999</v>
      </c>
    </row>
    <row r="17" spans="1:16" ht="18" customHeight="1">
      <c r="A17" s="111" t="s">
        <v>172</v>
      </c>
      <c r="B17" s="115"/>
      <c r="C17" s="115"/>
      <c r="D17" s="115"/>
      <c r="E17" s="115"/>
      <c r="F17" s="386" t="s">
        <v>121</v>
      </c>
      <c r="G17" s="403" t="s">
        <v>146</v>
      </c>
      <c r="H17" s="348" t="s">
        <v>146</v>
      </c>
      <c r="I17" s="404">
        <v>1626.057</v>
      </c>
      <c r="J17" s="350">
        <v>92.830918350000005</v>
      </c>
      <c r="K17" s="348">
        <v>0.49951567000000002</v>
      </c>
      <c r="L17" s="351">
        <v>20.07280767</v>
      </c>
      <c r="M17" s="411">
        <v>-4.203585E-2</v>
      </c>
      <c r="N17" s="110"/>
      <c r="O17" s="417">
        <v>18391.853999999999</v>
      </c>
      <c r="P17" s="350">
        <v>117.53153445</v>
      </c>
    </row>
    <row r="18" spans="1:16" ht="18" customHeight="1">
      <c r="A18" s="186" t="s">
        <v>146</v>
      </c>
      <c r="B18" s="150" t="s">
        <v>173</v>
      </c>
      <c r="C18" s="150"/>
      <c r="D18" s="150"/>
      <c r="E18" s="151"/>
      <c r="F18" s="390" t="s">
        <v>121</v>
      </c>
      <c r="G18" s="152" t="s">
        <v>146</v>
      </c>
      <c r="H18" s="153" t="s">
        <v>146</v>
      </c>
      <c r="I18" s="154">
        <v>1626.057</v>
      </c>
      <c r="J18" s="155">
        <v>97.912595899999999</v>
      </c>
      <c r="K18" s="153">
        <v>0.49951567000000002</v>
      </c>
      <c r="L18" s="156">
        <v>20.089579579999999</v>
      </c>
      <c r="M18" s="412">
        <v>-1.160425E-2</v>
      </c>
      <c r="N18" s="110"/>
      <c r="O18" s="421">
        <v>18200.124</v>
      </c>
      <c r="P18" s="155">
        <v>117.28796752</v>
      </c>
    </row>
    <row r="19" spans="1:16" ht="18" customHeight="1">
      <c r="A19" s="353" t="s">
        <v>174</v>
      </c>
      <c r="B19" s="158"/>
      <c r="C19" s="158"/>
      <c r="D19" s="158"/>
      <c r="E19" s="354"/>
      <c r="F19" s="388" t="s">
        <v>161</v>
      </c>
      <c r="G19" s="355">
        <v>178</v>
      </c>
      <c r="H19" s="356">
        <v>167.92452829999999</v>
      </c>
      <c r="I19" s="357">
        <v>56.402000000000001</v>
      </c>
      <c r="J19" s="358">
        <v>199.06119856000001</v>
      </c>
      <c r="K19" s="356">
        <v>1.7326379999999999E-2</v>
      </c>
      <c r="L19" s="359">
        <v>19.59518615</v>
      </c>
      <c r="M19" s="410">
        <v>9.3956000000000005E-3</v>
      </c>
      <c r="N19" s="110"/>
      <c r="O19" s="423">
        <v>448.76</v>
      </c>
      <c r="P19" s="360">
        <v>174.48103982999999</v>
      </c>
    </row>
    <row r="20" spans="1:16" ht="18" customHeight="1">
      <c r="A20" s="116" t="s">
        <v>175</v>
      </c>
      <c r="B20" s="117"/>
      <c r="C20" s="117"/>
      <c r="D20" s="117"/>
      <c r="E20" s="118"/>
      <c r="F20" s="384" t="s">
        <v>121</v>
      </c>
      <c r="G20" s="134" t="s">
        <v>146</v>
      </c>
      <c r="H20" s="113" t="s">
        <v>146</v>
      </c>
      <c r="I20" s="135">
        <v>33256.415000000001</v>
      </c>
      <c r="J20" s="114">
        <v>121.75242296</v>
      </c>
      <c r="K20" s="113">
        <v>10.216185749999999</v>
      </c>
      <c r="L20" s="137">
        <v>30.202849530000002</v>
      </c>
      <c r="M20" s="408">
        <v>1.9889260600000001</v>
      </c>
      <c r="N20" s="110"/>
      <c r="O20" s="424">
        <v>360454.58899999998</v>
      </c>
      <c r="P20" s="184">
        <v>130.64963598</v>
      </c>
    </row>
    <row r="21" spans="1:16" ht="18" customHeight="1">
      <c r="A21" s="163" t="s">
        <v>146</v>
      </c>
      <c r="B21" s="164" t="s">
        <v>176</v>
      </c>
      <c r="C21" s="164"/>
      <c r="D21" s="164"/>
      <c r="E21" s="165"/>
      <c r="F21" s="385" t="s">
        <v>121</v>
      </c>
      <c r="G21" s="166" t="s">
        <v>146</v>
      </c>
      <c r="H21" s="167" t="s">
        <v>146</v>
      </c>
      <c r="I21" s="168">
        <v>3652</v>
      </c>
      <c r="J21" s="169">
        <v>197.20681281</v>
      </c>
      <c r="K21" s="167">
        <v>1.1218740899999999</v>
      </c>
      <c r="L21" s="170">
        <v>30.54215503</v>
      </c>
      <c r="M21" s="409">
        <v>0.60258559</v>
      </c>
      <c r="N21" s="110"/>
      <c r="O21" s="419">
        <v>36139.112999999998</v>
      </c>
      <c r="P21" s="169">
        <v>134.73961471000001</v>
      </c>
    </row>
    <row r="22" spans="1:16" ht="18" customHeight="1">
      <c r="A22" s="163" t="s">
        <v>146</v>
      </c>
      <c r="B22" s="164" t="s">
        <v>177</v>
      </c>
      <c r="C22" s="164"/>
      <c r="D22" s="164"/>
      <c r="E22" s="165"/>
      <c r="F22" s="385" t="s">
        <v>161</v>
      </c>
      <c r="G22" s="166">
        <v>2234</v>
      </c>
      <c r="H22" s="167">
        <v>79.899856940000006</v>
      </c>
      <c r="I22" s="168">
        <v>938.16200000000003</v>
      </c>
      <c r="J22" s="169">
        <v>87.639786079999993</v>
      </c>
      <c r="K22" s="167">
        <v>0.28819814999999999</v>
      </c>
      <c r="L22" s="170">
        <v>6.2408806099999996</v>
      </c>
      <c r="M22" s="409">
        <v>-4.429102E-2</v>
      </c>
      <c r="N22" s="110"/>
      <c r="O22" s="419">
        <v>12803.896000000001</v>
      </c>
      <c r="P22" s="169">
        <v>121.25724824</v>
      </c>
    </row>
    <row r="23" spans="1:16" ht="18" customHeight="1">
      <c r="A23" s="163" t="s">
        <v>146</v>
      </c>
      <c r="B23" s="164" t="s">
        <v>178</v>
      </c>
      <c r="C23" s="164"/>
      <c r="D23" s="164"/>
      <c r="E23" s="165"/>
      <c r="F23" s="385" t="s">
        <v>161</v>
      </c>
      <c r="G23" s="166" t="s">
        <v>121</v>
      </c>
      <c r="H23" s="167" t="s">
        <v>296</v>
      </c>
      <c r="I23" s="168" t="s">
        <v>121</v>
      </c>
      <c r="J23" s="169" t="s">
        <v>296</v>
      </c>
      <c r="K23" s="167" t="s">
        <v>121</v>
      </c>
      <c r="L23" s="170" t="s">
        <v>121</v>
      </c>
      <c r="M23" s="409">
        <v>-0.12637501000000001</v>
      </c>
      <c r="N23" s="110"/>
      <c r="O23" s="419">
        <v>16067.620999999999</v>
      </c>
      <c r="P23" s="169">
        <v>115.25054279</v>
      </c>
    </row>
    <row r="24" spans="1:16" ht="18" customHeight="1">
      <c r="A24" s="163" t="s">
        <v>146</v>
      </c>
      <c r="B24" s="164" t="s">
        <v>179</v>
      </c>
      <c r="C24" s="164"/>
      <c r="D24" s="164"/>
      <c r="E24" s="165"/>
      <c r="F24" s="385" t="s">
        <v>161</v>
      </c>
      <c r="G24" s="166">
        <v>1579</v>
      </c>
      <c r="H24" s="167">
        <v>88.163037410000001</v>
      </c>
      <c r="I24" s="168">
        <v>1918.027</v>
      </c>
      <c r="J24" s="169">
        <v>119.82628557</v>
      </c>
      <c r="K24" s="167">
        <v>0.58920722999999997</v>
      </c>
      <c r="L24" s="170">
        <v>24.295789859999999</v>
      </c>
      <c r="M24" s="409">
        <v>0.10623244</v>
      </c>
      <c r="N24" s="110"/>
      <c r="O24" s="419">
        <v>16581.589</v>
      </c>
      <c r="P24" s="169">
        <v>130.54499516999999</v>
      </c>
    </row>
    <row r="25" spans="1:16" ht="18" customHeight="1">
      <c r="A25" s="157" t="s">
        <v>146</v>
      </c>
      <c r="B25" s="179" t="s">
        <v>180</v>
      </c>
      <c r="C25" s="179"/>
      <c r="D25" s="179"/>
      <c r="E25" s="180"/>
      <c r="F25" s="389" t="s">
        <v>181</v>
      </c>
      <c r="G25" s="181">
        <v>240051</v>
      </c>
      <c r="H25" s="182">
        <v>169.27769040999999</v>
      </c>
      <c r="I25" s="183">
        <v>671.399</v>
      </c>
      <c r="J25" s="184">
        <v>182.79258701000001</v>
      </c>
      <c r="K25" s="182">
        <v>0.20625004</v>
      </c>
      <c r="L25" s="185">
        <v>30.228111380000001</v>
      </c>
      <c r="M25" s="413">
        <v>0.10179507</v>
      </c>
      <c r="N25" s="110"/>
      <c r="O25" s="424">
        <v>7189.85</v>
      </c>
      <c r="P25" s="184">
        <v>95.365472920000002</v>
      </c>
    </row>
    <row r="26" spans="1:16" ht="18" customHeight="1">
      <c r="A26" s="171" t="s">
        <v>146</v>
      </c>
      <c r="B26" s="172" t="s">
        <v>182</v>
      </c>
      <c r="C26" s="172"/>
      <c r="D26" s="172"/>
      <c r="E26" s="173"/>
      <c r="F26" s="387" t="s">
        <v>161</v>
      </c>
      <c r="G26" s="174">
        <v>5503</v>
      </c>
      <c r="H26" s="175">
        <v>104.20374929</v>
      </c>
      <c r="I26" s="176">
        <v>4393.4070000000002</v>
      </c>
      <c r="J26" s="177">
        <v>119.75401049</v>
      </c>
      <c r="K26" s="175">
        <v>1.3496302</v>
      </c>
      <c r="L26" s="178">
        <v>48.73730707</v>
      </c>
      <c r="M26" s="414">
        <v>0.24259388000000001</v>
      </c>
      <c r="N26" s="110"/>
      <c r="O26" s="422">
        <v>49237.9</v>
      </c>
      <c r="P26" s="177">
        <v>136.03070181000001</v>
      </c>
    </row>
    <row r="27" spans="1:16" ht="18" customHeight="1">
      <c r="A27" s="398" t="s">
        <v>146</v>
      </c>
      <c r="B27" s="150" t="s">
        <v>183</v>
      </c>
      <c r="C27" s="150"/>
      <c r="D27" s="150"/>
      <c r="E27" s="151"/>
      <c r="F27" s="390" t="s">
        <v>161</v>
      </c>
      <c r="G27" s="152">
        <v>33345</v>
      </c>
      <c r="H27" s="153">
        <v>94.889160810000007</v>
      </c>
      <c r="I27" s="154">
        <v>15573.031999999999</v>
      </c>
      <c r="J27" s="155">
        <v>110.28733783</v>
      </c>
      <c r="K27" s="153">
        <v>4.7839488299999999</v>
      </c>
      <c r="L27" s="156">
        <v>38.623491649999998</v>
      </c>
      <c r="M27" s="412">
        <v>0.48625457999999999</v>
      </c>
      <c r="N27" s="110"/>
      <c r="O27" s="421">
        <v>160112.462</v>
      </c>
      <c r="P27" s="155">
        <v>129.77180071999999</v>
      </c>
    </row>
    <row r="28" spans="1:16" ht="18" customHeight="1">
      <c r="A28" s="157" t="s">
        <v>184</v>
      </c>
      <c r="B28" s="179"/>
      <c r="C28" s="179"/>
      <c r="D28" s="179"/>
      <c r="E28" s="180"/>
      <c r="F28" s="389" t="s">
        <v>121</v>
      </c>
      <c r="G28" s="181" t="s">
        <v>146</v>
      </c>
      <c r="H28" s="182" t="s">
        <v>146</v>
      </c>
      <c r="I28" s="183">
        <v>29128.124</v>
      </c>
      <c r="J28" s="184">
        <v>116.76650050000001</v>
      </c>
      <c r="K28" s="182">
        <v>8.9479977099999992</v>
      </c>
      <c r="L28" s="185">
        <v>21.511688800000002</v>
      </c>
      <c r="M28" s="413">
        <v>1.40007035</v>
      </c>
      <c r="N28" s="110"/>
      <c r="O28" s="424">
        <v>317369.51799999998</v>
      </c>
      <c r="P28" s="184">
        <v>118.25671049</v>
      </c>
    </row>
    <row r="29" spans="1:16" ht="18" customHeight="1">
      <c r="A29" s="163" t="s">
        <v>146</v>
      </c>
      <c r="B29" s="164" t="s">
        <v>185</v>
      </c>
      <c r="C29" s="164"/>
      <c r="D29" s="164"/>
      <c r="E29" s="165"/>
      <c r="F29" s="385" t="s">
        <v>161</v>
      </c>
      <c r="G29" s="166">
        <v>741</v>
      </c>
      <c r="H29" s="167">
        <v>92.857142859999996</v>
      </c>
      <c r="I29" s="168">
        <v>1460.7149999999999</v>
      </c>
      <c r="J29" s="169">
        <v>102.73326618999999</v>
      </c>
      <c r="K29" s="167">
        <v>0.44872352999999998</v>
      </c>
      <c r="L29" s="170">
        <v>7.6073818800000002</v>
      </c>
      <c r="M29" s="409">
        <v>1.300917E-2</v>
      </c>
      <c r="N29" s="110"/>
      <c r="O29" s="419">
        <v>15895.593000000001</v>
      </c>
      <c r="P29" s="169">
        <v>111.62624559</v>
      </c>
    </row>
    <row r="30" spans="1:16" ht="18" customHeight="1">
      <c r="A30" s="163" t="s">
        <v>146</v>
      </c>
      <c r="B30" s="164" t="s">
        <v>186</v>
      </c>
      <c r="C30" s="164"/>
      <c r="D30" s="164"/>
      <c r="E30" s="165"/>
      <c r="F30" s="385" t="s">
        <v>161</v>
      </c>
      <c r="G30" s="166">
        <v>8148</v>
      </c>
      <c r="H30" s="167">
        <v>77.577834899999999</v>
      </c>
      <c r="I30" s="168">
        <v>1443.3789999999999</v>
      </c>
      <c r="J30" s="169">
        <v>92.990918530000002</v>
      </c>
      <c r="K30" s="167">
        <v>0.44339800000000001</v>
      </c>
      <c r="L30" s="170">
        <v>25.952212280000001</v>
      </c>
      <c r="M30" s="409">
        <v>-3.641784E-2</v>
      </c>
      <c r="N30" s="110"/>
      <c r="O30" s="419">
        <v>16001.171</v>
      </c>
      <c r="P30" s="169">
        <v>108.98306895</v>
      </c>
    </row>
    <row r="31" spans="1:16" ht="18" customHeight="1">
      <c r="A31" s="163" t="s">
        <v>146</v>
      </c>
      <c r="B31" s="164" t="s">
        <v>187</v>
      </c>
      <c r="C31" s="164"/>
      <c r="D31" s="164"/>
      <c r="E31" s="165"/>
      <c r="F31" s="385" t="s">
        <v>121</v>
      </c>
      <c r="G31" s="166" t="s">
        <v>146</v>
      </c>
      <c r="H31" s="167" t="s">
        <v>146</v>
      </c>
      <c r="I31" s="168">
        <v>2289.0509999999999</v>
      </c>
      <c r="J31" s="169">
        <v>107.79121462000001</v>
      </c>
      <c r="K31" s="167">
        <v>0.70318373999999995</v>
      </c>
      <c r="L31" s="170">
        <v>27.205905250000001</v>
      </c>
      <c r="M31" s="409">
        <v>5.5384780000000002E-2</v>
      </c>
      <c r="N31" s="110"/>
      <c r="O31" s="419">
        <v>23600.713</v>
      </c>
      <c r="P31" s="169">
        <v>112.11207011</v>
      </c>
    </row>
    <row r="32" spans="1:16" ht="18" customHeight="1">
      <c r="A32" s="163" t="s">
        <v>146</v>
      </c>
      <c r="B32" s="164" t="s">
        <v>188</v>
      </c>
      <c r="C32" s="164"/>
      <c r="D32" s="164"/>
      <c r="E32" s="165"/>
      <c r="F32" s="385" t="s">
        <v>121</v>
      </c>
      <c r="G32" s="166" t="s">
        <v>146</v>
      </c>
      <c r="H32" s="167" t="s">
        <v>146</v>
      </c>
      <c r="I32" s="168">
        <v>5934.0169999999998</v>
      </c>
      <c r="J32" s="169">
        <v>127.58744951</v>
      </c>
      <c r="K32" s="167">
        <v>1.8228970200000001</v>
      </c>
      <c r="L32" s="170">
        <v>28.764923339999999</v>
      </c>
      <c r="M32" s="409">
        <v>0.42950237000000002</v>
      </c>
      <c r="N32" s="110"/>
      <c r="O32" s="419">
        <v>63747.195</v>
      </c>
      <c r="P32" s="169">
        <v>114.4662367</v>
      </c>
    </row>
    <row r="33" spans="1:16" ht="18" customHeight="1">
      <c r="A33" s="163" t="s">
        <v>146</v>
      </c>
      <c r="B33" s="164" t="s">
        <v>189</v>
      </c>
      <c r="C33" s="164"/>
      <c r="D33" s="164"/>
      <c r="E33" s="165"/>
      <c r="F33" s="385" t="s">
        <v>161</v>
      </c>
      <c r="G33" s="166">
        <v>31479</v>
      </c>
      <c r="H33" s="167">
        <v>83.246945580000002</v>
      </c>
      <c r="I33" s="168">
        <v>6384.5690000000004</v>
      </c>
      <c r="J33" s="169">
        <v>135.57204755000001</v>
      </c>
      <c r="K33" s="167">
        <v>1.9613040900000001</v>
      </c>
      <c r="L33" s="170">
        <v>17.393281810000001</v>
      </c>
      <c r="M33" s="409">
        <v>0.56076833000000004</v>
      </c>
      <c r="N33" s="110"/>
      <c r="O33" s="419">
        <v>69192.240000000005</v>
      </c>
      <c r="P33" s="169">
        <v>108.20210285</v>
      </c>
    </row>
    <row r="34" spans="1:16" ht="18" customHeight="1">
      <c r="A34" s="171" t="s">
        <v>146</v>
      </c>
      <c r="B34" s="172" t="s">
        <v>190</v>
      </c>
      <c r="C34" s="172"/>
      <c r="D34" s="172"/>
      <c r="E34" s="173"/>
      <c r="F34" s="387" t="s">
        <v>161</v>
      </c>
      <c r="G34" s="174">
        <v>4268</v>
      </c>
      <c r="H34" s="175">
        <v>113.63152289999999</v>
      </c>
      <c r="I34" s="176">
        <v>4719.41</v>
      </c>
      <c r="J34" s="177">
        <v>134.27288686</v>
      </c>
      <c r="K34" s="175">
        <v>1.44977651</v>
      </c>
      <c r="L34" s="178">
        <v>31.590017939999999</v>
      </c>
      <c r="M34" s="414">
        <v>0.40323966999999999</v>
      </c>
      <c r="N34" s="110"/>
      <c r="O34" s="422">
        <v>53593.987999999998</v>
      </c>
      <c r="P34" s="177">
        <v>149.78067525</v>
      </c>
    </row>
    <row r="35" spans="1:16" ht="18" customHeight="1">
      <c r="A35" s="352" t="s">
        <v>146</v>
      </c>
      <c r="B35" s="172" t="s">
        <v>191</v>
      </c>
      <c r="C35" s="172"/>
      <c r="D35" s="172"/>
      <c r="E35" s="173"/>
      <c r="F35" s="387" t="s">
        <v>121</v>
      </c>
      <c r="G35" s="174" t="s">
        <v>146</v>
      </c>
      <c r="H35" s="175" t="s">
        <v>146</v>
      </c>
      <c r="I35" s="176">
        <v>6864.2920000000004</v>
      </c>
      <c r="J35" s="177">
        <v>99.054448339999993</v>
      </c>
      <c r="K35" s="175">
        <v>2.1086723300000001</v>
      </c>
      <c r="L35" s="178">
        <v>23.009995750000002</v>
      </c>
      <c r="M35" s="414">
        <v>-2.1934120000000001E-2</v>
      </c>
      <c r="N35" s="110"/>
      <c r="O35" s="422">
        <v>74946.028999999995</v>
      </c>
      <c r="P35" s="177">
        <v>119.65972081</v>
      </c>
    </row>
    <row r="36" spans="1:16" ht="18" customHeight="1">
      <c r="A36" s="116" t="s">
        <v>192</v>
      </c>
      <c r="B36" s="117"/>
      <c r="C36" s="117"/>
      <c r="D36" s="117"/>
      <c r="E36" s="118"/>
      <c r="F36" s="384" t="s">
        <v>121</v>
      </c>
      <c r="G36" s="134" t="s">
        <v>146</v>
      </c>
      <c r="H36" s="113" t="s">
        <v>146</v>
      </c>
      <c r="I36" s="135">
        <v>228427.43900000001</v>
      </c>
      <c r="J36" s="114">
        <v>105.84514802</v>
      </c>
      <c r="K36" s="113">
        <v>70.171638990000005</v>
      </c>
      <c r="L36" s="137">
        <v>15.96168194</v>
      </c>
      <c r="M36" s="408">
        <v>4.2226590000000002</v>
      </c>
      <c r="N36" s="110"/>
      <c r="O36" s="418">
        <v>2321782.6140000001</v>
      </c>
      <c r="P36" s="114">
        <v>111.36443443</v>
      </c>
    </row>
    <row r="37" spans="1:16" ht="18" customHeight="1">
      <c r="A37" s="163" t="s">
        <v>146</v>
      </c>
      <c r="B37" s="164" t="s">
        <v>193</v>
      </c>
      <c r="C37" s="164"/>
      <c r="D37" s="164"/>
      <c r="E37" s="165"/>
      <c r="F37" s="385" t="s">
        <v>181</v>
      </c>
      <c r="G37" s="166">
        <v>3995591</v>
      </c>
      <c r="H37" s="167">
        <v>50.819335809999998</v>
      </c>
      <c r="I37" s="168">
        <v>9567.982</v>
      </c>
      <c r="J37" s="169">
        <v>64.935753660000003</v>
      </c>
      <c r="K37" s="167">
        <v>2.9392308599999999</v>
      </c>
      <c r="L37" s="170">
        <v>12.21265442</v>
      </c>
      <c r="M37" s="409">
        <v>-1.72947446</v>
      </c>
      <c r="N37" s="110"/>
      <c r="O37" s="419">
        <v>116012.58500000001</v>
      </c>
      <c r="P37" s="169">
        <v>74.403841040000003</v>
      </c>
    </row>
    <row r="38" spans="1:16" ht="18" customHeight="1">
      <c r="A38" s="157" t="s">
        <v>146</v>
      </c>
      <c r="B38" s="179" t="s">
        <v>194</v>
      </c>
      <c r="C38" s="179"/>
      <c r="D38" s="179"/>
      <c r="E38" s="180"/>
      <c r="F38" s="389" t="s">
        <v>121</v>
      </c>
      <c r="G38" s="181" t="s">
        <v>146</v>
      </c>
      <c r="H38" s="182" t="s">
        <v>146</v>
      </c>
      <c r="I38" s="183">
        <v>3394.9920000000002</v>
      </c>
      <c r="J38" s="184">
        <v>65.451079489999998</v>
      </c>
      <c r="K38" s="182">
        <v>1.0429226599999999</v>
      </c>
      <c r="L38" s="185">
        <v>17.242425359999999</v>
      </c>
      <c r="M38" s="413">
        <v>-0.59988721</v>
      </c>
      <c r="N38" s="110"/>
      <c r="O38" s="424">
        <v>48618.413</v>
      </c>
      <c r="P38" s="184">
        <v>107.40442958</v>
      </c>
    </row>
    <row r="39" spans="1:16" ht="18" customHeight="1">
      <c r="A39" s="163" t="s">
        <v>146</v>
      </c>
      <c r="B39" s="164" t="s">
        <v>195</v>
      </c>
      <c r="C39" s="164"/>
      <c r="D39" s="164"/>
      <c r="E39" s="165"/>
      <c r="F39" s="385" t="s">
        <v>121</v>
      </c>
      <c r="G39" s="166" t="s">
        <v>146</v>
      </c>
      <c r="H39" s="167" t="s">
        <v>146</v>
      </c>
      <c r="I39" s="168">
        <v>9744.2970000000005</v>
      </c>
      <c r="J39" s="169">
        <v>109.73343269</v>
      </c>
      <c r="K39" s="167">
        <v>2.9933938499999999</v>
      </c>
      <c r="L39" s="170">
        <v>23.245243370000001</v>
      </c>
      <c r="M39" s="409">
        <v>0.28932819999999998</v>
      </c>
      <c r="N39" s="110"/>
      <c r="O39" s="419">
        <v>107488.535</v>
      </c>
      <c r="P39" s="169">
        <v>116.6359724</v>
      </c>
    </row>
    <row r="40" spans="1:16" ht="18" customHeight="1">
      <c r="A40" s="163" t="s">
        <v>146</v>
      </c>
      <c r="B40" s="164" t="s">
        <v>196</v>
      </c>
      <c r="C40" s="164"/>
      <c r="D40" s="164"/>
      <c r="E40" s="165"/>
      <c r="F40" s="385" t="s">
        <v>121</v>
      </c>
      <c r="G40" s="166" t="s">
        <v>146</v>
      </c>
      <c r="H40" s="167" t="s">
        <v>146</v>
      </c>
      <c r="I40" s="168">
        <v>6422.5749999999998</v>
      </c>
      <c r="J40" s="169">
        <v>293.51969997999998</v>
      </c>
      <c r="K40" s="167">
        <v>1.9729793200000001</v>
      </c>
      <c r="L40" s="170">
        <v>56.119569939999998</v>
      </c>
      <c r="M40" s="409">
        <v>1.41745831</v>
      </c>
      <c r="N40" s="110"/>
      <c r="O40" s="419">
        <v>40654.072</v>
      </c>
      <c r="P40" s="169">
        <v>159.12862145</v>
      </c>
    </row>
    <row r="41" spans="1:16" ht="18" customHeight="1">
      <c r="A41" s="163" t="s">
        <v>146</v>
      </c>
      <c r="B41" s="164" t="s">
        <v>197</v>
      </c>
      <c r="C41" s="164"/>
      <c r="D41" s="164"/>
      <c r="E41" s="165"/>
      <c r="F41" s="385" t="s">
        <v>121</v>
      </c>
      <c r="G41" s="166" t="s">
        <v>146</v>
      </c>
      <c r="H41" s="167" t="s">
        <v>146</v>
      </c>
      <c r="I41" s="168">
        <v>340.44</v>
      </c>
      <c r="J41" s="169">
        <v>171.37420527</v>
      </c>
      <c r="K41" s="167">
        <v>0.10458127</v>
      </c>
      <c r="L41" s="170">
        <v>1.8871431400000001</v>
      </c>
      <c r="M41" s="409">
        <v>4.746239E-2</v>
      </c>
      <c r="N41" s="110"/>
      <c r="O41" s="419">
        <v>2251.3560000000002</v>
      </c>
      <c r="P41" s="169">
        <v>96.971613039999994</v>
      </c>
    </row>
    <row r="42" spans="1:16" ht="18" customHeight="1">
      <c r="A42" s="163" t="s">
        <v>146</v>
      </c>
      <c r="B42" s="164" t="s">
        <v>198</v>
      </c>
      <c r="C42" s="164"/>
      <c r="D42" s="164"/>
      <c r="E42" s="165"/>
      <c r="F42" s="385" t="s">
        <v>121</v>
      </c>
      <c r="G42" s="166" t="s">
        <v>146</v>
      </c>
      <c r="H42" s="167" t="s">
        <v>146</v>
      </c>
      <c r="I42" s="168">
        <v>1796.1010000000001</v>
      </c>
      <c r="J42" s="169">
        <v>81.831883210000001</v>
      </c>
      <c r="K42" s="167">
        <v>0.55175224</v>
      </c>
      <c r="L42" s="170">
        <v>12.507134969999999</v>
      </c>
      <c r="M42" s="409">
        <v>-0.13348463999999999</v>
      </c>
      <c r="N42" s="110"/>
      <c r="O42" s="419">
        <v>22469.200000000001</v>
      </c>
      <c r="P42" s="169">
        <v>96.206861279999998</v>
      </c>
    </row>
    <row r="43" spans="1:16" ht="18" customHeight="1">
      <c r="A43" s="163" t="s">
        <v>146</v>
      </c>
      <c r="B43" s="164" t="s">
        <v>199</v>
      </c>
      <c r="C43" s="164"/>
      <c r="D43" s="164"/>
      <c r="E43" s="165"/>
      <c r="F43" s="385" t="s">
        <v>121</v>
      </c>
      <c r="G43" s="166" t="s">
        <v>146</v>
      </c>
      <c r="H43" s="167" t="s">
        <v>146</v>
      </c>
      <c r="I43" s="168">
        <v>9479.8510000000006</v>
      </c>
      <c r="J43" s="169">
        <v>97.907756840000005</v>
      </c>
      <c r="K43" s="167">
        <v>2.9121575100000001</v>
      </c>
      <c r="L43" s="170">
        <v>21.22565913</v>
      </c>
      <c r="M43" s="409">
        <v>-6.7812499999999998E-2</v>
      </c>
      <c r="N43" s="110"/>
      <c r="O43" s="419">
        <v>107122.639</v>
      </c>
      <c r="P43" s="169">
        <v>113.5527244</v>
      </c>
    </row>
    <row r="44" spans="1:16" ht="18" customHeight="1">
      <c r="A44" s="163" t="s">
        <v>146</v>
      </c>
      <c r="B44" s="164" t="s">
        <v>200</v>
      </c>
      <c r="C44" s="164"/>
      <c r="D44" s="164"/>
      <c r="E44" s="165"/>
      <c r="F44" s="385" t="s">
        <v>121</v>
      </c>
      <c r="G44" s="166" t="s">
        <v>146</v>
      </c>
      <c r="H44" s="167" t="s">
        <v>146</v>
      </c>
      <c r="I44" s="168">
        <v>2379.2159999999999</v>
      </c>
      <c r="J44" s="169">
        <v>108.17627449</v>
      </c>
      <c r="K44" s="167">
        <v>0.73088191999999996</v>
      </c>
      <c r="L44" s="170">
        <v>16.220406239999999</v>
      </c>
      <c r="M44" s="409">
        <v>6.0196399999999997E-2</v>
      </c>
      <c r="N44" s="110"/>
      <c r="O44" s="419">
        <v>26440.814999999999</v>
      </c>
      <c r="P44" s="169">
        <v>87.127166779999996</v>
      </c>
    </row>
    <row r="45" spans="1:16" ht="18" customHeight="1">
      <c r="A45" s="163" t="s">
        <v>146</v>
      </c>
      <c r="B45" s="164" t="s">
        <v>201</v>
      </c>
      <c r="C45" s="164"/>
      <c r="D45" s="164"/>
      <c r="E45" s="165"/>
      <c r="F45" s="385" t="s">
        <v>161</v>
      </c>
      <c r="G45" s="166">
        <v>1868</v>
      </c>
      <c r="H45" s="167">
        <v>133.04843305</v>
      </c>
      <c r="I45" s="168">
        <v>3679.9830000000002</v>
      </c>
      <c r="J45" s="169">
        <v>136.43816874999999</v>
      </c>
      <c r="K45" s="167">
        <v>1.13047031</v>
      </c>
      <c r="L45" s="170">
        <v>26.22627838</v>
      </c>
      <c r="M45" s="409">
        <v>0.32898769999999999</v>
      </c>
      <c r="N45" s="110"/>
      <c r="O45" s="419">
        <v>38748.942999999999</v>
      </c>
      <c r="P45" s="169">
        <v>139.4848452</v>
      </c>
    </row>
    <row r="46" spans="1:16" ht="18" customHeight="1">
      <c r="A46" s="163" t="s">
        <v>146</v>
      </c>
      <c r="B46" s="164" t="s">
        <v>202</v>
      </c>
      <c r="C46" s="164"/>
      <c r="D46" s="164"/>
      <c r="E46" s="165"/>
      <c r="F46" s="385" t="s">
        <v>181</v>
      </c>
      <c r="G46" s="166">
        <v>545628</v>
      </c>
      <c r="H46" s="167">
        <v>90.843068990000006</v>
      </c>
      <c r="I46" s="168">
        <v>7286.6</v>
      </c>
      <c r="J46" s="169">
        <v>123.32135311</v>
      </c>
      <c r="K46" s="167">
        <v>2.2384029999999999</v>
      </c>
      <c r="L46" s="170">
        <v>37.982889919999998</v>
      </c>
      <c r="M46" s="409">
        <v>0.46126825999999999</v>
      </c>
      <c r="N46" s="110"/>
      <c r="O46" s="419">
        <v>56318.866000000002</v>
      </c>
      <c r="P46" s="169">
        <v>116.74870128000001</v>
      </c>
    </row>
    <row r="47" spans="1:16" ht="18" customHeight="1">
      <c r="A47" s="171" t="s">
        <v>146</v>
      </c>
      <c r="B47" s="172" t="s">
        <v>203</v>
      </c>
      <c r="C47" s="172"/>
      <c r="D47" s="172"/>
      <c r="E47" s="173"/>
      <c r="F47" s="387" t="s">
        <v>121</v>
      </c>
      <c r="G47" s="174" t="s">
        <v>146</v>
      </c>
      <c r="H47" s="175" t="s">
        <v>146</v>
      </c>
      <c r="I47" s="176">
        <v>15361.049000000001</v>
      </c>
      <c r="J47" s="177">
        <v>124.31661084</v>
      </c>
      <c r="K47" s="175">
        <v>4.7188288299999996</v>
      </c>
      <c r="L47" s="178">
        <v>32.142118809999999</v>
      </c>
      <c r="M47" s="414">
        <v>1.00579145</v>
      </c>
      <c r="N47" s="110"/>
      <c r="O47" s="422">
        <v>144284.853</v>
      </c>
      <c r="P47" s="177">
        <v>133.15437985</v>
      </c>
    </row>
    <row r="48" spans="1:16" ht="18" customHeight="1">
      <c r="A48" s="352" t="s">
        <v>146</v>
      </c>
      <c r="B48" s="172" t="s">
        <v>204</v>
      </c>
      <c r="C48" s="172"/>
      <c r="D48" s="172"/>
      <c r="E48" s="173"/>
      <c r="F48" s="387" t="s">
        <v>121</v>
      </c>
      <c r="G48" s="174" t="s">
        <v>146</v>
      </c>
      <c r="H48" s="175" t="s">
        <v>146</v>
      </c>
      <c r="I48" s="176">
        <v>12274.108</v>
      </c>
      <c r="J48" s="177">
        <v>101.22195112999999</v>
      </c>
      <c r="K48" s="175">
        <v>3.7705377200000001</v>
      </c>
      <c r="L48" s="178">
        <v>29.090723789999998</v>
      </c>
      <c r="M48" s="414">
        <v>4.9600070000000003E-2</v>
      </c>
      <c r="N48" s="110"/>
      <c r="O48" s="422">
        <v>126817.424</v>
      </c>
      <c r="P48" s="177">
        <v>117.44068599000001</v>
      </c>
    </row>
    <row r="49" spans="1:16" ht="18" customHeight="1">
      <c r="A49" s="346" t="s">
        <v>146</v>
      </c>
      <c r="B49" s="164" t="s">
        <v>205</v>
      </c>
      <c r="C49" s="164"/>
      <c r="D49" s="164"/>
      <c r="E49" s="165"/>
      <c r="F49" s="385" t="s">
        <v>181</v>
      </c>
      <c r="G49" s="166">
        <v>716933</v>
      </c>
      <c r="H49" s="167">
        <v>83.007082310000001</v>
      </c>
      <c r="I49" s="168">
        <v>1611.489</v>
      </c>
      <c r="J49" s="169">
        <v>106.01943166</v>
      </c>
      <c r="K49" s="167">
        <v>0.49504046000000002</v>
      </c>
      <c r="L49" s="170">
        <v>23.268438759999999</v>
      </c>
      <c r="M49" s="409">
        <v>3.0627430000000001E-2</v>
      </c>
      <c r="N49" s="110"/>
      <c r="O49" s="419">
        <v>17483.896000000001</v>
      </c>
      <c r="P49" s="169">
        <v>118.29862773000001</v>
      </c>
    </row>
    <row r="50" spans="1:16" ht="18" customHeight="1">
      <c r="A50" s="163" t="s">
        <v>146</v>
      </c>
      <c r="B50" s="164" t="s">
        <v>206</v>
      </c>
      <c r="C50" s="164"/>
      <c r="D50" s="164"/>
      <c r="E50" s="165"/>
      <c r="F50" s="385" t="s">
        <v>207</v>
      </c>
      <c r="G50" s="166">
        <v>9590</v>
      </c>
      <c r="H50" s="167">
        <v>14.063027</v>
      </c>
      <c r="I50" s="168">
        <v>109.59399999999999</v>
      </c>
      <c r="J50" s="169">
        <v>11.942923649999999</v>
      </c>
      <c r="K50" s="167">
        <v>3.3666670000000003E-2</v>
      </c>
      <c r="L50" s="170">
        <v>2.79036822</v>
      </c>
      <c r="M50" s="409">
        <v>-0.27049146000000002</v>
      </c>
      <c r="N50" s="110"/>
      <c r="O50" s="419">
        <v>2841.4630000000002</v>
      </c>
      <c r="P50" s="169">
        <v>22.820779890000001</v>
      </c>
    </row>
    <row r="51" spans="1:16" ht="18" customHeight="1">
      <c r="A51" s="163" t="s">
        <v>146</v>
      </c>
      <c r="B51" s="164" t="s">
        <v>208</v>
      </c>
      <c r="C51" s="164"/>
      <c r="D51" s="164"/>
      <c r="E51" s="165"/>
      <c r="F51" s="385" t="s">
        <v>181</v>
      </c>
      <c r="G51" s="166">
        <v>33067</v>
      </c>
      <c r="H51" s="167">
        <v>85.512943179999994</v>
      </c>
      <c r="I51" s="168">
        <v>673.255</v>
      </c>
      <c r="J51" s="169">
        <v>231.49673172999999</v>
      </c>
      <c r="K51" s="167">
        <v>0.20682018999999999</v>
      </c>
      <c r="L51" s="170">
        <v>27.047032359999999</v>
      </c>
      <c r="M51" s="409">
        <v>0.12801559000000001</v>
      </c>
      <c r="N51" s="110"/>
      <c r="O51" s="419">
        <v>5245.3940000000002</v>
      </c>
      <c r="P51" s="169">
        <v>139.44107602</v>
      </c>
    </row>
    <row r="52" spans="1:16" ht="18" customHeight="1">
      <c r="A52" s="163" t="s">
        <v>146</v>
      </c>
      <c r="B52" s="164" t="s">
        <v>209</v>
      </c>
      <c r="C52" s="164"/>
      <c r="D52" s="164"/>
      <c r="E52" s="165"/>
      <c r="F52" s="385" t="s">
        <v>121</v>
      </c>
      <c r="G52" s="166" t="s">
        <v>146</v>
      </c>
      <c r="H52" s="167" t="s">
        <v>146</v>
      </c>
      <c r="I52" s="168">
        <v>4941.4589999999998</v>
      </c>
      <c r="J52" s="169">
        <v>144.10056183</v>
      </c>
      <c r="K52" s="167">
        <v>1.5179887299999999</v>
      </c>
      <c r="L52" s="170">
        <v>56.79170139</v>
      </c>
      <c r="M52" s="409">
        <v>0.50622876999999999</v>
      </c>
      <c r="N52" s="110"/>
      <c r="O52" s="419">
        <v>50462.819000000003</v>
      </c>
      <c r="P52" s="169">
        <v>285.29718888999997</v>
      </c>
    </row>
    <row r="53" spans="1:16" ht="18" customHeight="1">
      <c r="A53" s="163" t="s">
        <v>146</v>
      </c>
      <c r="B53" s="164" t="s">
        <v>210</v>
      </c>
      <c r="C53" s="164"/>
      <c r="D53" s="164"/>
      <c r="E53" s="165"/>
      <c r="F53" s="385" t="s">
        <v>121</v>
      </c>
      <c r="G53" s="166" t="s">
        <v>146</v>
      </c>
      <c r="H53" s="167" t="s">
        <v>146</v>
      </c>
      <c r="I53" s="168">
        <v>2266.9520000000002</v>
      </c>
      <c r="J53" s="169">
        <v>155.32760292</v>
      </c>
      <c r="K53" s="167">
        <v>0.69639505000000002</v>
      </c>
      <c r="L53" s="170">
        <v>10.726404459999999</v>
      </c>
      <c r="M53" s="409">
        <v>0.27030166</v>
      </c>
      <c r="N53" s="110"/>
      <c r="O53" s="419">
        <v>26606.386999999999</v>
      </c>
      <c r="P53" s="169">
        <v>131.84174680999999</v>
      </c>
    </row>
    <row r="54" spans="1:16" ht="18" customHeight="1">
      <c r="A54" s="163" t="s">
        <v>146</v>
      </c>
      <c r="B54" s="164" t="s">
        <v>211</v>
      </c>
      <c r="C54" s="164"/>
      <c r="D54" s="164"/>
      <c r="E54" s="165"/>
      <c r="F54" s="385" t="s">
        <v>121</v>
      </c>
      <c r="G54" s="166" t="s">
        <v>146</v>
      </c>
      <c r="H54" s="167" t="s">
        <v>146</v>
      </c>
      <c r="I54" s="168">
        <v>9522.8029999999999</v>
      </c>
      <c r="J54" s="169">
        <v>153.75203576999999</v>
      </c>
      <c r="K54" s="167">
        <v>2.9253521299999998</v>
      </c>
      <c r="L54" s="170">
        <v>24.794095779999999</v>
      </c>
      <c r="M54" s="409">
        <v>1.1144280200000001</v>
      </c>
      <c r="N54" s="110"/>
      <c r="O54" s="419">
        <v>87918.595000000001</v>
      </c>
      <c r="P54" s="169">
        <v>159.26947872</v>
      </c>
    </row>
    <row r="55" spans="1:16" ht="18" customHeight="1">
      <c r="A55" s="163" t="s">
        <v>146</v>
      </c>
      <c r="B55" s="164" t="s">
        <v>212</v>
      </c>
      <c r="C55" s="164"/>
      <c r="D55" s="164"/>
      <c r="E55" s="165"/>
      <c r="F55" s="385" t="s">
        <v>121</v>
      </c>
      <c r="G55" s="166" t="s">
        <v>146</v>
      </c>
      <c r="H55" s="167" t="s">
        <v>146</v>
      </c>
      <c r="I55" s="168">
        <v>2952.08</v>
      </c>
      <c r="J55" s="169">
        <v>67.675040229999993</v>
      </c>
      <c r="K55" s="167">
        <v>0.90686255999999998</v>
      </c>
      <c r="L55" s="170">
        <v>10.876319479999999</v>
      </c>
      <c r="M55" s="409">
        <v>-0.47200954000000001</v>
      </c>
      <c r="N55" s="110"/>
      <c r="O55" s="419">
        <v>37298.087</v>
      </c>
      <c r="P55" s="169">
        <v>107.11590201999999</v>
      </c>
    </row>
    <row r="56" spans="1:16" ht="18" customHeight="1">
      <c r="A56" s="163" t="s">
        <v>146</v>
      </c>
      <c r="B56" s="164" t="s">
        <v>213</v>
      </c>
      <c r="C56" s="164"/>
      <c r="D56" s="164"/>
      <c r="E56" s="165"/>
      <c r="F56" s="385" t="s">
        <v>121</v>
      </c>
      <c r="G56" s="166" t="s">
        <v>146</v>
      </c>
      <c r="H56" s="167" t="s">
        <v>146</v>
      </c>
      <c r="I56" s="168">
        <v>14633.66</v>
      </c>
      <c r="J56" s="169">
        <v>142.26590304000001</v>
      </c>
      <c r="K56" s="167">
        <v>4.4953789799999999</v>
      </c>
      <c r="L56" s="170">
        <v>26.114861380000001</v>
      </c>
      <c r="M56" s="409">
        <v>1.4553098499999999</v>
      </c>
      <c r="N56" s="110"/>
      <c r="O56" s="419">
        <v>130342.827</v>
      </c>
      <c r="P56" s="169">
        <v>118.37150156</v>
      </c>
    </row>
    <row r="57" spans="1:16" ht="18" customHeight="1">
      <c r="A57" s="163" t="s">
        <v>146</v>
      </c>
      <c r="B57" s="164" t="s">
        <v>214</v>
      </c>
      <c r="C57" s="164"/>
      <c r="D57" s="164"/>
      <c r="E57" s="165"/>
      <c r="F57" s="385" t="s">
        <v>215</v>
      </c>
      <c r="G57" s="166">
        <v>136979</v>
      </c>
      <c r="H57" s="167">
        <v>91.347955690000006</v>
      </c>
      <c r="I57" s="168">
        <v>1043.0160000000001</v>
      </c>
      <c r="J57" s="169">
        <v>138.00396143</v>
      </c>
      <c r="K57" s="167">
        <v>0.32040871999999998</v>
      </c>
      <c r="L57" s="170">
        <v>23.35264506</v>
      </c>
      <c r="M57" s="409">
        <v>9.6148269999999994E-2</v>
      </c>
      <c r="N57" s="110"/>
      <c r="O57" s="419">
        <v>9817.7659999999996</v>
      </c>
      <c r="P57" s="169">
        <v>113.03657819</v>
      </c>
    </row>
    <row r="58" spans="1:16" ht="18" customHeight="1">
      <c r="A58" s="163" t="s">
        <v>146</v>
      </c>
      <c r="B58" s="164" t="s">
        <v>216</v>
      </c>
      <c r="C58" s="164"/>
      <c r="D58" s="164"/>
      <c r="E58" s="165"/>
      <c r="F58" s="385" t="s">
        <v>207</v>
      </c>
      <c r="G58" s="166">
        <v>4286</v>
      </c>
      <c r="H58" s="167">
        <v>75.258999119999999</v>
      </c>
      <c r="I58" s="168">
        <v>21537.427</v>
      </c>
      <c r="J58" s="169">
        <v>86.2591398</v>
      </c>
      <c r="K58" s="167">
        <v>6.6161778099999999</v>
      </c>
      <c r="L58" s="170">
        <v>3.9249601900000002</v>
      </c>
      <c r="M58" s="409">
        <v>-1.1484597999999999</v>
      </c>
      <c r="N58" s="110"/>
      <c r="O58" s="419">
        <v>183773.946</v>
      </c>
      <c r="P58" s="169">
        <v>100.01717949</v>
      </c>
    </row>
    <row r="59" spans="1:16" ht="18" customHeight="1">
      <c r="A59" s="171" t="s">
        <v>146</v>
      </c>
      <c r="B59" s="172" t="s">
        <v>217</v>
      </c>
      <c r="C59" s="172"/>
      <c r="D59" s="172"/>
      <c r="E59" s="173"/>
      <c r="F59" s="387" t="s">
        <v>181</v>
      </c>
      <c r="G59" s="174">
        <v>29301304</v>
      </c>
      <c r="H59" s="175">
        <v>91.199809270000003</v>
      </c>
      <c r="I59" s="176">
        <v>53263.845000000001</v>
      </c>
      <c r="J59" s="177">
        <v>96.053212090000002</v>
      </c>
      <c r="K59" s="175">
        <v>16.362356989999999</v>
      </c>
      <c r="L59" s="178">
        <v>24.936741510000001</v>
      </c>
      <c r="M59" s="414">
        <v>-0.73261801000000004</v>
      </c>
      <c r="N59" s="110"/>
      <c r="O59" s="422">
        <v>587832.14399999997</v>
      </c>
      <c r="P59" s="177">
        <v>107.73250018</v>
      </c>
    </row>
    <row r="60" spans="1:16" ht="18" customHeight="1">
      <c r="A60" s="346" t="s">
        <v>146</v>
      </c>
      <c r="B60" s="164" t="s">
        <v>218</v>
      </c>
      <c r="C60" s="164"/>
      <c r="D60" s="164"/>
      <c r="E60" s="165"/>
      <c r="F60" s="385" t="s">
        <v>121</v>
      </c>
      <c r="G60" s="166" t="s">
        <v>146</v>
      </c>
      <c r="H60" s="167" t="s">
        <v>146</v>
      </c>
      <c r="I60" s="168">
        <v>160.77199999999999</v>
      </c>
      <c r="J60" s="169">
        <v>92.697636610000004</v>
      </c>
      <c r="K60" s="167">
        <v>4.9388260000000003E-2</v>
      </c>
      <c r="L60" s="170">
        <v>1.0285392600000001</v>
      </c>
      <c r="M60" s="409">
        <v>-4.23954E-3</v>
      </c>
      <c r="N60" s="110"/>
      <c r="O60" s="419">
        <v>3127.6990000000001</v>
      </c>
      <c r="P60" s="169">
        <v>140.97732651999999</v>
      </c>
    </row>
    <row r="61" spans="1:16" ht="18" customHeight="1">
      <c r="A61" s="163" t="s">
        <v>146</v>
      </c>
      <c r="B61" s="164" t="s">
        <v>219</v>
      </c>
      <c r="C61" s="164"/>
      <c r="D61" s="164"/>
      <c r="E61" s="165"/>
      <c r="F61" s="385" t="s">
        <v>121</v>
      </c>
      <c r="G61" s="166" t="s">
        <v>146</v>
      </c>
      <c r="H61" s="167" t="s">
        <v>146</v>
      </c>
      <c r="I61" s="168">
        <v>47.807000000000002</v>
      </c>
      <c r="J61" s="169">
        <v>242.94643765000001</v>
      </c>
      <c r="K61" s="167">
        <v>1.4686039999999999E-2</v>
      </c>
      <c r="L61" s="170">
        <v>1.40133441</v>
      </c>
      <c r="M61" s="409">
        <v>9.4160200000000006E-3</v>
      </c>
      <c r="N61" s="110"/>
      <c r="O61" s="419">
        <v>148.91999999999999</v>
      </c>
      <c r="P61" s="169">
        <v>97.469025509999994</v>
      </c>
    </row>
    <row r="62" spans="1:16" ht="18" customHeight="1">
      <c r="A62" s="171" t="s">
        <v>146</v>
      </c>
      <c r="B62" s="172" t="s">
        <v>220</v>
      </c>
      <c r="C62" s="172"/>
      <c r="D62" s="172"/>
      <c r="E62" s="173"/>
      <c r="F62" s="387" t="s">
        <v>207</v>
      </c>
      <c r="G62" s="174" t="s">
        <v>121</v>
      </c>
      <c r="H62" s="175" t="s">
        <v>121</v>
      </c>
      <c r="I62" s="176" t="s">
        <v>121</v>
      </c>
      <c r="J62" s="177" t="s">
        <v>121</v>
      </c>
      <c r="K62" s="175" t="s">
        <v>121</v>
      </c>
      <c r="L62" s="178" t="s">
        <v>121</v>
      </c>
      <c r="M62" s="414" t="s">
        <v>121</v>
      </c>
      <c r="N62" s="110"/>
      <c r="O62" s="422">
        <v>44.161999999999999</v>
      </c>
      <c r="P62" s="177">
        <v>538.29839102999995</v>
      </c>
    </row>
    <row r="63" spans="1:16" ht="18" customHeight="1">
      <c r="A63" s="116" t="s">
        <v>222</v>
      </c>
      <c r="B63" s="117"/>
      <c r="C63" s="117"/>
      <c r="D63" s="117"/>
      <c r="E63" s="118"/>
      <c r="F63" s="384" t="s">
        <v>121</v>
      </c>
      <c r="G63" s="134" t="s">
        <v>146</v>
      </c>
      <c r="H63" s="113" t="s">
        <v>146</v>
      </c>
      <c r="I63" s="135">
        <v>18686.04</v>
      </c>
      <c r="J63" s="114">
        <v>116.17754921</v>
      </c>
      <c r="K63" s="113">
        <v>5.7402475800000001</v>
      </c>
      <c r="L63" s="137">
        <v>28.891540379999999</v>
      </c>
      <c r="M63" s="408">
        <v>0.87100564999999996</v>
      </c>
      <c r="N63" s="110"/>
      <c r="O63" s="418">
        <v>188658.26500000001</v>
      </c>
      <c r="P63" s="114">
        <v>101.22149760000001</v>
      </c>
    </row>
    <row r="64" spans="1:16" ht="18" customHeight="1">
      <c r="A64" s="163" t="s">
        <v>146</v>
      </c>
      <c r="B64" s="164" t="s">
        <v>223</v>
      </c>
      <c r="C64" s="164"/>
      <c r="D64" s="164"/>
      <c r="E64" s="165"/>
      <c r="F64" s="385" t="s">
        <v>161</v>
      </c>
      <c r="G64" s="166">
        <v>1111</v>
      </c>
      <c r="H64" s="167">
        <v>103.15691735999999</v>
      </c>
      <c r="I64" s="168">
        <v>1123.723</v>
      </c>
      <c r="J64" s="169">
        <v>104.62960463</v>
      </c>
      <c r="K64" s="167">
        <v>0.34520146000000002</v>
      </c>
      <c r="L64" s="170">
        <v>24.66997422</v>
      </c>
      <c r="M64" s="409">
        <v>1.6644160000000002E-2</v>
      </c>
      <c r="N64" s="110"/>
      <c r="O64" s="419">
        <v>12150.339</v>
      </c>
      <c r="P64" s="169">
        <v>109.55441091</v>
      </c>
    </row>
    <row r="65" spans="1:16" ht="18" customHeight="1">
      <c r="A65" s="163" t="s">
        <v>146</v>
      </c>
      <c r="B65" s="164" t="s">
        <v>224</v>
      </c>
      <c r="C65" s="164"/>
      <c r="D65" s="164"/>
      <c r="E65" s="165"/>
      <c r="F65" s="385" t="s">
        <v>121</v>
      </c>
      <c r="G65" s="166" t="s">
        <v>146</v>
      </c>
      <c r="H65" s="167" t="s">
        <v>146</v>
      </c>
      <c r="I65" s="168">
        <v>10341.663</v>
      </c>
      <c r="J65" s="169">
        <v>141.92036227</v>
      </c>
      <c r="K65" s="167">
        <v>3.17690136</v>
      </c>
      <c r="L65" s="170">
        <v>31.604500819999998</v>
      </c>
      <c r="M65" s="409">
        <v>1.02254841</v>
      </c>
      <c r="N65" s="110"/>
      <c r="O65" s="419">
        <v>86198.740999999995</v>
      </c>
      <c r="P65" s="169">
        <v>85.747117790000004</v>
      </c>
    </row>
    <row r="66" spans="1:16" ht="18" customHeight="1">
      <c r="A66" s="163" t="s">
        <v>146</v>
      </c>
      <c r="B66" s="164" t="s">
        <v>225</v>
      </c>
      <c r="C66" s="164"/>
      <c r="D66" s="164"/>
      <c r="E66" s="165"/>
      <c r="F66" s="385" t="s">
        <v>121</v>
      </c>
      <c r="G66" s="166" t="s">
        <v>146</v>
      </c>
      <c r="H66" s="167" t="s">
        <v>146</v>
      </c>
      <c r="I66" s="168">
        <v>2752.0630000000001</v>
      </c>
      <c r="J66" s="169">
        <v>98.569768210000007</v>
      </c>
      <c r="K66" s="167">
        <v>0.84541845000000004</v>
      </c>
      <c r="L66" s="170">
        <v>35.083727340000003</v>
      </c>
      <c r="M66" s="409">
        <v>-1.336701E-2</v>
      </c>
      <c r="N66" s="110"/>
      <c r="O66" s="419">
        <v>34389.589</v>
      </c>
      <c r="P66" s="169">
        <v>139.68312065000001</v>
      </c>
    </row>
    <row r="67" spans="1:16" ht="18" customHeight="1">
      <c r="A67" s="163" t="s">
        <v>146</v>
      </c>
      <c r="B67" s="164" t="s">
        <v>226</v>
      </c>
      <c r="C67" s="164"/>
      <c r="D67" s="164"/>
      <c r="E67" s="165"/>
      <c r="F67" s="385" t="s">
        <v>121</v>
      </c>
      <c r="G67" s="166" t="s">
        <v>146</v>
      </c>
      <c r="H67" s="167" t="s">
        <v>146</v>
      </c>
      <c r="I67" s="168">
        <v>1214.309</v>
      </c>
      <c r="J67" s="169">
        <v>106.22240145000001</v>
      </c>
      <c r="K67" s="167">
        <v>0.37302897000000002</v>
      </c>
      <c r="L67" s="170">
        <v>28.4654287</v>
      </c>
      <c r="M67" s="409">
        <v>2.3811369999999998E-2</v>
      </c>
      <c r="N67" s="110"/>
      <c r="O67" s="419">
        <v>13695.117</v>
      </c>
      <c r="P67" s="169">
        <v>141.33397909000001</v>
      </c>
    </row>
    <row r="68" spans="1:16" ht="17.25" customHeight="1">
      <c r="A68" s="353" t="s">
        <v>146</v>
      </c>
      <c r="B68" s="158" t="s">
        <v>227</v>
      </c>
      <c r="C68" s="158"/>
      <c r="D68" s="158"/>
      <c r="E68" s="354"/>
      <c r="F68" s="388" t="s">
        <v>181</v>
      </c>
      <c r="G68" s="355">
        <v>628670</v>
      </c>
      <c r="H68" s="356">
        <v>97.02820543</v>
      </c>
      <c r="I68" s="357">
        <v>1633.4359999999999</v>
      </c>
      <c r="J68" s="358">
        <v>91.598668279999998</v>
      </c>
      <c r="K68" s="356">
        <v>0.50178246000000004</v>
      </c>
      <c r="L68" s="359">
        <v>20.407185210000002</v>
      </c>
      <c r="M68" s="410">
        <v>-5.0150390000000003E-2</v>
      </c>
      <c r="N68" s="110"/>
      <c r="O68" s="420">
        <v>18518.925999999999</v>
      </c>
      <c r="P68" s="358">
        <v>103.29323739</v>
      </c>
    </row>
    <row r="69" spans="1:16" ht="17.25" customHeight="1">
      <c r="A69" s="116" t="s">
        <v>228</v>
      </c>
      <c r="B69" s="117"/>
      <c r="C69" s="117"/>
      <c r="D69" s="117"/>
      <c r="E69" s="118"/>
      <c r="F69" s="405" t="s">
        <v>121</v>
      </c>
      <c r="G69" s="134" t="s">
        <v>146</v>
      </c>
      <c r="H69" s="113" t="s">
        <v>146</v>
      </c>
      <c r="I69" s="135">
        <v>9674.0789999999997</v>
      </c>
      <c r="J69" s="114">
        <v>126.5660226</v>
      </c>
      <c r="K69" s="113">
        <v>2.9718232699999998</v>
      </c>
      <c r="L69" s="137">
        <v>18.867769490000001</v>
      </c>
      <c r="M69" s="408">
        <v>0.67972339000000004</v>
      </c>
      <c r="N69" s="110"/>
      <c r="O69" s="418">
        <v>129004.122</v>
      </c>
      <c r="P69" s="114">
        <v>143.82079644999999</v>
      </c>
    </row>
    <row r="70" spans="1:16" ht="17.25" customHeight="1">
      <c r="A70" s="186" t="s">
        <v>146</v>
      </c>
      <c r="B70" s="150" t="s">
        <v>229</v>
      </c>
      <c r="C70" s="150"/>
      <c r="D70" s="150"/>
      <c r="E70" s="151"/>
      <c r="F70" s="390" t="s">
        <v>121</v>
      </c>
      <c r="G70" s="152" t="s">
        <v>146</v>
      </c>
      <c r="H70" s="153" t="s">
        <v>146</v>
      </c>
      <c r="I70" s="154">
        <v>9674.0789999999997</v>
      </c>
      <c r="J70" s="155">
        <v>126.73506338999999</v>
      </c>
      <c r="K70" s="153">
        <v>2.9718232699999998</v>
      </c>
      <c r="L70" s="156">
        <v>19.249763600000001</v>
      </c>
      <c r="M70" s="412">
        <v>0.68313610999999996</v>
      </c>
      <c r="N70" s="110"/>
      <c r="O70" s="421">
        <v>128983.546</v>
      </c>
      <c r="P70" s="155">
        <v>143.84533374</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219960.95800000001</v>
      </c>
      <c r="J5" s="348">
        <v>112.49787546</v>
      </c>
      <c r="K5" s="50">
        <v>100</v>
      </c>
      <c r="L5" s="50">
        <v>12.08260258</v>
      </c>
      <c r="M5" s="407">
        <v>12.497875459999999</v>
      </c>
      <c r="N5" s="110"/>
      <c r="O5" s="417">
        <v>2472511.503</v>
      </c>
      <c r="P5" s="348">
        <v>129.6137425</v>
      </c>
      <c r="Q5" s="52"/>
    </row>
    <row r="6" spans="1:17" ht="18" customHeight="1">
      <c r="A6" s="111" t="s">
        <v>159</v>
      </c>
      <c r="B6" s="112"/>
      <c r="C6" s="112"/>
      <c r="D6" s="112"/>
      <c r="E6" s="112"/>
      <c r="F6" s="384" t="s">
        <v>121</v>
      </c>
      <c r="G6" s="134" t="s">
        <v>146</v>
      </c>
      <c r="H6" s="113" t="s">
        <v>146</v>
      </c>
      <c r="I6" s="135">
        <v>1133.779</v>
      </c>
      <c r="J6" s="114">
        <v>119.89262548000001</v>
      </c>
      <c r="K6" s="57">
        <v>0.51544555999999997</v>
      </c>
      <c r="L6" s="136">
        <v>14.58427799</v>
      </c>
      <c r="M6" s="408">
        <v>9.6211450000000004E-2</v>
      </c>
      <c r="N6" s="110"/>
      <c r="O6" s="418">
        <v>12970.281000000001</v>
      </c>
      <c r="P6" s="114">
        <v>117.25352275</v>
      </c>
      <c r="Q6" s="52"/>
    </row>
    <row r="7" spans="1:17" ht="18" customHeight="1">
      <c r="A7" s="163" t="s">
        <v>146</v>
      </c>
      <c r="B7" s="164" t="s">
        <v>160</v>
      </c>
      <c r="C7" s="164"/>
      <c r="D7" s="164"/>
      <c r="E7" s="165"/>
      <c r="F7" s="385" t="s">
        <v>161</v>
      </c>
      <c r="G7" s="166">
        <v>1064</v>
      </c>
      <c r="H7" s="167">
        <v>67.087011349999997</v>
      </c>
      <c r="I7" s="168">
        <v>269.74</v>
      </c>
      <c r="J7" s="169">
        <v>101.12772371</v>
      </c>
      <c r="K7" s="167">
        <v>0.12263085</v>
      </c>
      <c r="L7" s="170">
        <v>23.586897879999999</v>
      </c>
      <c r="M7" s="409">
        <v>1.5384299999999999E-3</v>
      </c>
      <c r="N7" s="110"/>
      <c r="O7" s="419">
        <v>3889.9349999999999</v>
      </c>
      <c r="P7" s="169">
        <v>81.202395870000004</v>
      </c>
      <c r="Q7" s="52"/>
    </row>
    <row r="8" spans="1:17" ht="18" customHeight="1">
      <c r="A8" s="163" t="s">
        <v>146</v>
      </c>
      <c r="B8" s="164" t="s">
        <v>162</v>
      </c>
      <c r="C8" s="164"/>
      <c r="D8" s="164"/>
      <c r="E8" s="165"/>
      <c r="F8" s="385" t="s">
        <v>161</v>
      </c>
      <c r="G8" s="166">
        <v>1398</v>
      </c>
      <c r="H8" s="167">
        <v>83.462686570000002</v>
      </c>
      <c r="I8" s="168">
        <v>248.81200000000001</v>
      </c>
      <c r="J8" s="169">
        <v>132.58517974</v>
      </c>
      <c r="K8" s="167">
        <v>0.11311644</v>
      </c>
      <c r="L8" s="170">
        <v>15.94355945</v>
      </c>
      <c r="M8" s="409">
        <v>3.127485E-2</v>
      </c>
      <c r="N8" s="110"/>
      <c r="O8" s="419">
        <v>2009.0809999999999</v>
      </c>
      <c r="P8" s="169">
        <v>114.50880325999999</v>
      </c>
      <c r="Q8" s="52"/>
    </row>
    <row r="9" spans="1:17" ht="18" customHeight="1">
      <c r="A9" s="397" t="s">
        <v>146</v>
      </c>
      <c r="B9" s="158" t="s">
        <v>163</v>
      </c>
      <c r="C9" s="158"/>
      <c r="D9" s="158"/>
      <c r="E9" s="158"/>
      <c r="F9" s="388" t="s">
        <v>161</v>
      </c>
      <c r="G9" s="355">
        <v>55</v>
      </c>
      <c r="H9" s="356">
        <v>112.24489796</v>
      </c>
      <c r="I9" s="357">
        <v>112.82899999999999</v>
      </c>
      <c r="J9" s="358">
        <v>121.53320838</v>
      </c>
      <c r="K9" s="356">
        <v>5.1295010000000002E-2</v>
      </c>
      <c r="L9" s="359">
        <v>6.93163953</v>
      </c>
      <c r="M9" s="410">
        <v>1.022429E-2</v>
      </c>
      <c r="N9" s="110"/>
      <c r="O9" s="420">
        <v>793.99900000000002</v>
      </c>
      <c r="P9" s="358">
        <v>96.489550190000003</v>
      </c>
      <c r="Q9" s="52"/>
    </row>
    <row r="10" spans="1:17" ht="18" customHeight="1">
      <c r="A10" s="111" t="s">
        <v>164</v>
      </c>
      <c r="B10" s="115"/>
      <c r="C10" s="115"/>
      <c r="D10" s="115"/>
      <c r="E10" s="115"/>
      <c r="F10" s="386" t="s">
        <v>121</v>
      </c>
      <c r="G10" s="347" t="s">
        <v>146</v>
      </c>
      <c r="H10" s="348" t="s">
        <v>146</v>
      </c>
      <c r="I10" s="349">
        <v>109.495</v>
      </c>
      <c r="J10" s="350">
        <v>40.820549149999998</v>
      </c>
      <c r="K10" s="348">
        <v>4.9779289999999997E-2</v>
      </c>
      <c r="L10" s="351">
        <v>10.19452413</v>
      </c>
      <c r="M10" s="411">
        <v>-8.1186739999999993E-2</v>
      </c>
      <c r="N10" s="110"/>
      <c r="O10" s="417">
        <v>1572.6569999999999</v>
      </c>
      <c r="P10" s="350">
        <v>117.77749652</v>
      </c>
    </row>
    <row r="11" spans="1:17" ht="18" customHeight="1">
      <c r="A11" s="398" t="s">
        <v>146</v>
      </c>
      <c r="B11" s="150" t="s">
        <v>165</v>
      </c>
      <c r="C11" s="150"/>
      <c r="D11" s="150"/>
      <c r="E11" s="151"/>
      <c r="F11" s="390" t="s">
        <v>166</v>
      </c>
      <c r="G11" s="152">
        <v>132</v>
      </c>
      <c r="H11" s="153">
        <v>61.111111110000003</v>
      </c>
      <c r="I11" s="154">
        <v>109.495</v>
      </c>
      <c r="J11" s="155">
        <v>152.79153817</v>
      </c>
      <c r="K11" s="153">
        <v>4.9779289999999997E-2</v>
      </c>
      <c r="L11" s="156">
        <v>10.19452413</v>
      </c>
      <c r="M11" s="412">
        <v>1.9348980000000002E-2</v>
      </c>
      <c r="N11" s="110"/>
      <c r="O11" s="421">
        <v>1021.93</v>
      </c>
      <c r="P11" s="155">
        <v>132.41345889999999</v>
      </c>
    </row>
    <row r="12" spans="1:17" ht="18" customHeight="1">
      <c r="A12" s="353" t="s">
        <v>167</v>
      </c>
      <c r="B12" s="158"/>
      <c r="C12" s="158"/>
      <c r="D12" s="158"/>
      <c r="E12" s="158"/>
      <c r="F12" s="386" t="s">
        <v>121</v>
      </c>
      <c r="G12" s="399" t="s">
        <v>146</v>
      </c>
      <c r="H12" s="348" t="s">
        <v>146</v>
      </c>
      <c r="I12" s="401">
        <v>2159.5320000000002</v>
      </c>
      <c r="J12" s="350">
        <v>69.916865079999994</v>
      </c>
      <c r="K12" s="348">
        <v>0.98177968000000004</v>
      </c>
      <c r="L12" s="351">
        <v>20.22904428</v>
      </c>
      <c r="M12" s="411">
        <v>-0.47522524999999999</v>
      </c>
      <c r="N12" s="110"/>
      <c r="O12" s="420">
        <v>33337.347000000002</v>
      </c>
      <c r="P12" s="358">
        <v>94.868530179999993</v>
      </c>
    </row>
    <row r="13" spans="1:17" ht="18" customHeight="1">
      <c r="A13" s="163" t="s">
        <v>146</v>
      </c>
      <c r="B13" s="164" t="s">
        <v>168</v>
      </c>
      <c r="C13" s="164"/>
      <c r="D13" s="164"/>
      <c r="E13" s="164"/>
      <c r="F13" s="385" t="s">
        <v>161</v>
      </c>
      <c r="G13" s="400">
        <v>2905</v>
      </c>
      <c r="H13" s="167">
        <v>94.625407170000003</v>
      </c>
      <c r="I13" s="402">
        <v>744.89200000000005</v>
      </c>
      <c r="J13" s="169">
        <v>129.05132656000001</v>
      </c>
      <c r="K13" s="167">
        <v>0.33864737</v>
      </c>
      <c r="L13" s="170">
        <v>23.309692729999998</v>
      </c>
      <c r="M13" s="409">
        <v>8.5762119999999997E-2</v>
      </c>
      <c r="N13" s="110"/>
      <c r="O13" s="422">
        <v>8210.39</v>
      </c>
      <c r="P13" s="177">
        <v>123.90705511</v>
      </c>
    </row>
    <row r="14" spans="1:17" ht="18" customHeight="1">
      <c r="A14" s="163" t="s">
        <v>146</v>
      </c>
      <c r="B14" s="164" t="s">
        <v>169</v>
      </c>
      <c r="C14" s="164"/>
      <c r="D14" s="164"/>
      <c r="E14" s="164"/>
      <c r="F14" s="385" t="s">
        <v>161</v>
      </c>
      <c r="G14" s="400">
        <v>3395</v>
      </c>
      <c r="H14" s="167">
        <v>88.711784690000002</v>
      </c>
      <c r="I14" s="402">
        <v>86.989000000000004</v>
      </c>
      <c r="J14" s="169">
        <v>132.95784549999999</v>
      </c>
      <c r="K14" s="167">
        <v>3.9547470000000001E-2</v>
      </c>
      <c r="L14" s="170">
        <v>27.627746850000001</v>
      </c>
      <c r="M14" s="409">
        <v>1.102828E-2</v>
      </c>
      <c r="N14" s="110"/>
      <c r="O14" s="419">
        <v>1681.9090000000001</v>
      </c>
      <c r="P14" s="169">
        <v>218.10796020000001</v>
      </c>
    </row>
    <row r="15" spans="1:17" ht="18" customHeight="1">
      <c r="A15" s="163" t="s">
        <v>146</v>
      </c>
      <c r="B15" s="164" t="s">
        <v>170</v>
      </c>
      <c r="C15" s="164"/>
      <c r="D15" s="164"/>
      <c r="E15" s="164"/>
      <c r="F15" s="385" t="s">
        <v>161</v>
      </c>
      <c r="G15" s="400">
        <v>2066</v>
      </c>
      <c r="H15" s="167">
        <v>6.3653449200000001</v>
      </c>
      <c r="I15" s="402">
        <v>80.376999999999995</v>
      </c>
      <c r="J15" s="169">
        <v>51.40048857</v>
      </c>
      <c r="K15" s="167">
        <v>3.6541480000000001E-2</v>
      </c>
      <c r="L15" s="170">
        <v>10.0564272</v>
      </c>
      <c r="M15" s="409">
        <v>-3.8868270000000003E-2</v>
      </c>
      <c r="N15" s="110"/>
      <c r="O15" s="420">
        <v>1338.8150000000001</v>
      </c>
      <c r="P15" s="358">
        <v>170.66773577000001</v>
      </c>
    </row>
    <row r="16" spans="1:17" ht="18" customHeight="1">
      <c r="A16" s="397" t="s">
        <v>146</v>
      </c>
      <c r="B16" s="158" t="s">
        <v>171</v>
      </c>
      <c r="C16" s="158"/>
      <c r="D16" s="158"/>
      <c r="E16" s="158"/>
      <c r="F16" s="388" t="s">
        <v>161</v>
      </c>
      <c r="G16" s="399">
        <v>4708</v>
      </c>
      <c r="H16" s="356">
        <v>9.1540121699999997</v>
      </c>
      <c r="I16" s="401">
        <v>836.25199999999995</v>
      </c>
      <c r="J16" s="358">
        <v>40.981676030000003</v>
      </c>
      <c r="K16" s="356">
        <v>0.38018201000000001</v>
      </c>
      <c r="L16" s="359">
        <v>15.579083150000001</v>
      </c>
      <c r="M16" s="410">
        <v>-0.61593239</v>
      </c>
      <c r="N16" s="110"/>
      <c r="O16" s="417">
        <v>19088.699000000001</v>
      </c>
      <c r="P16" s="350">
        <v>77.794770990000004</v>
      </c>
    </row>
    <row r="17" spans="1:16" ht="18" customHeight="1">
      <c r="A17" s="111" t="s">
        <v>172</v>
      </c>
      <c r="B17" s="115"/>
      <c r="C17" s="115"/>
      <c r="D17" s="115"/>
      <c r="E17" s="115"/>
      <c r="F17" s="386" t="s">
        <v>121</v>
      </c>
      <c r="G17" s="403" t="s">
        <v>146</v>
      </c>
      <c r="H17" s="348" t="s">
        <v>146</v>
      </c>
      <c r="I17" s="404">
        <v>580.68799999999999</v>
      </c>
      <c r="J17" s="350">
        <v>20.25875362</v>
      </c>
      <c r="K17" s="348">
        <v>0.26399593999999998</v>
      </c>
      <c r="L17" s="351">
        <v>7.1682841000000002</v>
      </c>
      <c r="M17" s="411">
        <v>-1.16899288</v>
      </c>
      <c r="N17" s="110"/>
      <c r="O17" s="417">
        <v>14704.038</v>
      </c>
      <c r="P17" s="350">
        <v>118.11428588</v>
      </c>
    </row>
    <row r="18" spans="1:16" ht="18" customHeight="1">
      <c r="A18" s="186" t="s">
        <v>146</v>
      </c>
      <c r="B18" s="150" t="s">
        <v>173</v>
      </c>
      <c r="C18" s="150"/>
      <c r="D18" s="150"/>
      <c r="E18" s="151"/>
      <c r="F18" s="390" t="s">
        <v>121</v>
      </c>
      <c r="G18" s="152" t="s">
        <v>146</v>
      </c>
      <c r="H18" s="153" t="s">
        <v>146</v>
      </c>
      <c r="I18" s="154">
        <v>573.92499999999995</v>
      </c>
      <c r="J18" s="155">
        <v>20.11402004</v>
      </c>
      <c r="K18" s="153">
        <v>0.26092130000000002</v>
      </c>
      <c r="L18" s="156">
        <v>7.0907182000000004</v>
      </c>
      <c r="M18" s="412">
        <v>-1.1658040199999999</v>
      </c>
      <c r="N18" s="110"/>
      <c r="O18" s="421">
        <v>13408.097</v>
      </c>
      <c r="P18" s="155">
        <v>112.98793108</v>
      </c>
    </row>
    <row r="19" spans="1:16" ht="18" customHeight="1">
      <c r="A19" s="353" t="s">
        <v>174</v>
      </c>
      <c r="B19" s="158"/>
      <c r="C19" s="158"/>
      <c r="D19" s="158"/>
      <c r="E19" s="354"/>
      <c r="F19" s="388" t="s">
        <v>161</v>
      </c>
      <c r="G19" s="355">
        <v>236</v>
      </c>
      <c r="H19" s="356">
        <v>18.910256409999999</v>
      </c>
      <c r="I19" s="357">
        <v>65.897999999999996</v>
      </c>
      <c r="J19" s="358">
        <v>40.971151450000001</v>
      </c>
      <c r="K19" s="356">
        <v>2.9958950000000002E-2</v>
      </c>
      <c r="L19" s="359">
        <v>22.89428702</v>
      </c>
      <c r="M19" s="410">
        <v>-4.8557589999999998E-2</v>
      </c>
      <c r="N19" s="110"/>
      <c r="O19" s="423">
        <v>692.00400000000002</v>
      </c>
      <c r="P19" s="360">
        <v>130.84749737000001</v>
      </c>
    </row>
    <row r="20" spans="1:16" ht="18" customHeight="1">
      <c r="A20" s="116" t="s">
        <v>175</v>
      </c>
      <c r="B20" s="117"/>
      <c r="C20" s="117"/>
      <c r="D20" s="117"/>
      <c r="E20" s="118"/>
      <c r="F20" s="384" t="s">
        <v>121</v>
      </c>
      <c r="G20" s="134" t="s">
        <v>146</v>
      </c>
      <c r="H20" s="113" t="s">
        <v>146</v>
      </c>
      <c r="I20" s="135">
        <v>25977.435000000001</v>
      </c>
      <c r="J20" s="114">
        <v>115.32795998</v>
      </c>
      <c r="K20" s="113">
        <v>11.810020850000001</v>
      </c>
      <c r="L20" s="137">
        <v>23.59221703</v>
      </c>
      <c r="M20" s="408">
        <v>1.76581309</v>
      </c>
      <c r="N20" s="110"/>
      <c r="O20" s="424">
        <v>305278.45899999997</v>
      </c>
      <c r="P20" s="184">
        <v>148.88955475</v>
      </c>
    </row>
    <row r="21" spans="1:16" ht="18" customHeight="1">
      <c r="A21" s="163" t="s">
        <v>146</v>
      </c>
      <c r="B21" s="164" t="s">
        <v>176</v>
      </c>
      <c r="C21" s="164"/>
      <c r="D21" s="164"/>
      <c r="E21" s="165"/>
      <c r="F21" s="385" t="s">
        <v>121</v>
      </c>
      <c r="G21" s="166" t="s">
        <v>146</v>
      </c>
      <c r="H21" s="167" t="s">
        <v>146</v>
      </c>
      <c r="I21" s="168">
        <v>1101.6420000000001</v>
      </c>
      <c r="J21" s="169">
        <v>149.45401709999999</v>
      </c>
      <c r="K21" s="167">
        <v>0.50083524000000001</v>
      </c>
      <c r="L21" s="170">
        <v>9.21317655</v>
      </c>
      <c r="M21" s="409">
        <v>0.18643746</v>
      </c>
      <c r="N21" s="110"/>
      <c r="O21" s="419">
        <v>13211.184999999999</v>
      </c>
      <c r="P21" s="169">
        <v>148.81432319000001</v>
      </c>
    </row>
    <row r="22" spans="1:16" ht="18" customHeight="1">
      <c r="A22" s="163" t="s">
        <v>146</v>
      </c>
      <c r="B22" s="164" t="s">
        <v>177</v>
      </c>
      <c r="C22" s="164"/>
      <c r="D22" s="164"/>
      <c r="E22" s="165"/>
      <c r="F22" s="385" t="s">
        <v>161</v>
      </c>
      <c r="G22" s="166">
        <v>2804</v>
      </c>
      <c r="H22" s="167">
        <v>102.78592374999999</v>
      </c>
      <c r="I22" s="168">
        <v>8824.2839999999997</v>
      </c>
      <c r="J22" s="169">
        <v>131.05400175</v>
      </c>
      <c r="K22" s="167">
        <v>4.0117501200000003</v>
      </c>
      <c r="L22" s="170">
        <v>58.701272160000002</v>
      </c>
      <c r="M22" s="409">
        <v>1.06941306</v>
      </c>
      <c r="N22" s="110"/>
      <c r="O22" s="419">
        <v>100583.58100000001</v>
      </c>
      <c r="P22" s="169">
        <v>187.82737975000001</v>
      </c>
    </row>
    <row r="23" spans="1:16" ht="18" customHeight="1">
      <c r="A23" s="163" t="s">
        <v>146</v>
      </c>
      <c r="B23" s="164" t="s">
        <v>178</v>
      </c>
      <c r="C23" s="164"/>
      <c r="D23" s="164"/>
      <c r="E23" s="165"/>
      <c r="F23" s="385" t="s">
        <v>161</v>
      </c>
      <c r="G23" s="166" t="s">
        <v>121</v>
      </c>
      <c r="H23" s="167" t="s">
        <v>296</v>
      </c>
      <c r="I23" s="168" t="s">
        <v>121</v>
      </c>
      <c r="J23" s="169" t="s">
        <v>296</v>
      </c>
      <c r="K23" s="167" t="s">
        <v>121</v>
      </c>
      <c r="L23" s="170" t="s">
        <v>121</v>
      </c>
      <c r="M23" s="409">
        <v>-1.45915E-3</v>
      </c>
      <c r="N23" s="110"/>
      <c r="O23" s="419">
        <v>18.584</v>
      </c>
      <c r="P23" s="169">
        <v>9.3306756499999999</v>
      </c>
    </row>
    <row r="24" spans="1:16" ht="18" customHeight="1">
      <c r="A24" s="163" t="s">
        <v>146</v>
      </c>
      <c r="B24" s="164" t="s">
        <v>179</v>
      </c>
      <c r="C24" s="164"/>
      <c r="D24" s="164"/>
      <c r="E24" s="165"/>
      <c r="F24" s="385" t="s">
        <v>161</v>
      </c>
      <c r="G24" s="166">
        <v>2103</v>
      </c>
      <c r="H24" s="167">
        <v>112.16</v>
      </c>
      <c r="I24" s="168">
        <v>1306.2329999999999</v>
      </c>
      <c r="J24" s="169">
        <v>99.185246660000004</v>
      </c>
      <c r="K24" s="167">
        <v>0.59384766</v>
      </c>
      <c r="L24" s="170">
        <v>16.546150010000002</v>
      </c>
      <c r="M24" s="409">
        <v>-5.4878000000000001E-3</v>
      </c>
      <c r="N24" s="110"/>
      <c r="O24" s="419">
        <v>15357.405000000001</v>
      </c>
      <c r="P24" s="169">
        <v>124.88476092000001</v>
      </c>
    </row>
    <row r="25" spans="1:16" ht="18" customHeight="1">
      <c r="A25" s="157" t="s">
        <v>146</v>
      </c>
      <c r="B25" s="179" t="s">
        <v>180</v>
      </c>
      <c r="C25" s="179"/>
      <c r="D25" s="179"/>
      <c r="E25" s="180"/>
      <c r="F25" s="389" t="s">
        <v>181</v>
      </c>
      <c r="G25" s="181">
        <v>3051</v>
      </c>
      <c r="H25" s="182">
        <v>112.5</v>
      </c>
      <c r="I25" s="183">
        <v>62.387999999999998</v>
      </c>
      <c r="J25" s="184">
        <v>88.749164260000001</v>
      </c>
      <c r="K25" s="182">
        <v>2.8363220000000001E-2</v>
      </c>
      <c r="L25" s="185">
        <v>2.8088683699999999</v>
      </c>
      <c r="M25" s="413">
        <v>-4.0450199999999999E-3</v>
      </c>
      <c r="N25" s="110"/>
      <c r="O25" s="424">
        <v>1084.3150000000001</v>
      </c>
      <c r="P25" s="184">
        <v>68.171644560000004</v>
      </c>
    </row>
    <row r="26" spans="1:16" ht="18" customHeight="1">
      <c r="A26" s="171" t="s">
        <v>146</v>
      </c>
      <c r="B26" s="172" t="s">
        <v>182</v>
      </c>
      <c r="C26" s="172"/>
      <c r="D26" s="172"/>
      <c r="E26" s="173"/>
      <c r="F26" s="387" t="s">
        <v>161</v>
      </c>
      <c r="G26" s="174">
        <v>1839</v>
      </c>
      <c r="H26" s="175">
        <v>117.50798722</v>
      </c>
      <c r="I26" s="176">
        <v>944.17499999999995</v>
      </c>
      <c r="J26" s="177">
        <v>114.69277387</v>
      </c>
      <c r="K26" s="175">
        <v>0.42924663000000002</v>
      </c>
      <c r="L26" s="178">
        <v>10.47400045</v>
      </c>
      <c r="M26" s="414">
        <v>6.1861289999999999E-2</v>
      </c>
      <c r="N26" s="110"/>
      <c r="O26" s="422">
        <v>12053.319</v>
      </c>
      <c r="P26" s="177">
        <v>131.13304087</v>
      </c>
    </row>
    <row r="27" spans="1:16" ht="18" customHeight="1">
      <c r="A27" s="398" t="s">
        <v>146</v>
      </c>
      <c r="B27" s="150" t="s">
        <v>183</v>
      </c>
      <c r="C27" s="150"/>
      <c r="D27" s="150"/>
      <c r="E27" s="151"/>
      <c r="F27" s="390" t="s">
        <v>161</v>
      </c>
      <c r="G27" s="152">
        <v>27252</v>
      </c>
      <c r="H27" s="153">
        <v>83.500321720000002</v>
      </c>
      <c r="I27" s="154">
        <v>8852.5789999999997</v>
      </c>
      <c r="J27" s="155">
        <v>108.43412115</v>
      </c>
      <c r="K27" s="153">
        <v>4.0246137700000002</v>
      </c>
      <c r="L27" s="156">
        <v>21.955744459999998</v>
      </c>
      <c r="M27" s="412">
        <v>0.35216193000000001</v>
      </c>
      <c r="N27" s="110"/>
      <c r="O27" s="421">
        <v>102635.416</v>
      </c>
      <c r="P27" s="155">
        <v>131.07250074999999</v>
      </c>
    </row>
    <row r="28" spans="1:16" ht="18" customHeight="1">
      <c r="A28" s="157" t="s">
        <v>184</v>
      </c>
      <c r="B28" s="179"/>
      <c r="C28" s="179"/>
      <c r="D28" s="179"/>
      <c r="E28" s="180"/>
      <c r="F28" s="389" t="s">
        <v>121</v>
      </c>
      <c r="G28" s="181" t="s">
        <v>146</v>
      </c>
      <c r="H28" s="182" t="s">
        <v>146</v>
      </c>
      <c r="I28" s="183">
        <v>32739.114000000001</v>
      </c>
      <c r="J28" s="184">
        <v>119.61560919</v>
      </c>
      <c r="K28" s="182">
        <v>14.88405683</v>
      </c>
      <c r="L28" s="185">
        <v>24.178475479999999</v>
      </c>
      <c r="M28" s="413">
        <v>2.7458675499999998</v>
      </c>
      <c r="N28" s="110"/>
      <c r="O28" s="424">
        <v>386170.24900000001</v>
      </c>
      <c r="P28" s="184">
        <v>144.88564145000001</v>
      </c>
    </row>
    <row r="29" spans="1:16" ht="18" customHeight="1">
      <c r="A29" s="163" t="s">
        <v>146</v>
      </c>
      <c r="B29" s="164" t="s">
        <v>185</v>
      </c>
      <c r="C29" s="164"/>
      <c r="D29" s="164"/>
      <c r="E29" s="165"/>
      <c r="F29" s="385" t="s">
        <v>161</v>
      </c>
      <c r="G29" s="166">
        <v>2184</v>
      </c>
      <c r="H29" s="167">
        <v>85.714285709999999</v>
      </c>
      <c r="I29" s="168">
        <v>2029.181</v>
      </c>
      <c r="J29" s="169">
        <v>111.00582879</v>
      </c>
      <c r="K29" s="167">
        <v>0.92251870999999996</v>
      </c>
      <c r="L29" s="170">
        <v>10.56794431</v>
      </c>
      <c r="M29" s="409">
        <v>0.10289552</v>
      </c>
      <c r="N29" s="110"/>
      <c r="O29" s="419">
        <v>24139.831999999999</v>
      </c>
      <c r="P29" s="169">
        <v>123.55651562</v>
      </c>
    </row>
    <row r="30" spans="1:16" ht="18" customHeight="1">
      <c r="A30" s="163" t="s">
        <v>146</v>
      </c>
      <c r="B30" s="164" t="s">
        <v>186</v>
      </c>
      <c r="C30" s="164"/>
      <c r="D30" s="164"/>
      <c r="E30" s="165"/>
      <c r="F30" s="385" t="s">
        <v>161</v>
      </c>
      <c r="G30" s="166">
        <v>11911</v>
      </c>
      <c r="H30" s="167">
        <v>69.896132859999994</v>
      </c>
      <c r="I30" s="168">
        <v>1554.258</v>
      </c>
      <c r="J30" s="169">
        <v>100.28486756</v>
      </c>
      <c r="K30" s="167">
        <v>0.70660630999999996</v>
      </c>
      <c r="L30" s="170">
        <v>27.945836509999999</v>
      </c>
      <c r="M30" s="409">
        <v>2.2580299999999998E-3</v>
      </c>
      <c r="N30" s="110"/>
      <c r="O30" s="419">
        <v>18869.985000000001</v>
      </c>
      <c r="P30" s="169">
        <v>117.9037079</v>
      </c>
    </row>
    <row r="31" spans="1:16" ht="18" customHeight="1">
      <c r="A31" s="163" t="s">
        <v>146</v>
      </c>
      <c r="B31" s="164" t="s">
        <v>187</v>
      </c>
      <c r="C31" s="164"/>
      <c r="D31" s="164"/>
      <c r="E31" s="165"/>
      <c r="F31" s="385" t="s">
        <v>121</v>
      </c>
      <c r="G31" s="166" t="s">
        <v>146</v>
      </c>
      <c r="H31" s="167" t="s">
        <v>146</v>
      </c>
      <c r="I31" s="168">
        <v>2160.9810000000002</v>
      </c>
      <c r="J31" s="169">
        <v>93.098822190000007</v>
      </c>
      <c r="K31" s="167">
        <v>0.98243844000000002</v>
      </c>
      <c r="L31" s="170">
        <v>25.683763419999998</v>
      </c>
      <c r="M31" s="409">
        <v>-8.1927310000000003E-2</v>
      </c>
      <c r="N31" s="110"/>
      <c r="O31" s="419">
        <v>24245.388999999999</v>
      </c>
      <c r="P31" s="169">
        <v>115.99487995</v>
      </c>
    </row>
    <row r="32" spans="1:16" ht="18" customHeight="1">
      <c r="A32" s="163" t="s">
        <v>146</v>
      </c>
      <c r="B32" s="164" t="s">
        <v>188</v>
      </c>
      <c r="C32" s="164"/>
      <c r="D32" s="164"/>
      <c r="E32" s="165"/>
      <c r="F32" s="385" t="s">
        <v>121</v>
      </c>
      <c r="G32" s="166" t="s">
        <v>146</v>
      </c>
      <c r="H32" s="167" t="s">
        <v>146</v>
      </c>
      <c r="I32" s="168">
        <v>2017.933</v>
      </c>
      <c r="J32" s="169">
        <v>114.87145128</v>
      </c>
      <c r="K32" s="167">
        <v>0.91740507999999998</v>
      </c>
      <c r="L32" s="170">
        <v>9.7818540200000008</v>
      </c>
      <c r="M32" s="409">
        <v>0.13361238</v>
      </c>
      <c r="N32" s="110"/>
      <c r="O32" s="419">
        <v>21534.319</v>
      </c>
      <c r="P32" s="169">
        <v>122.90518229</v>
      </c>
    </row>
    <row r="33" spans="1:16" ht="18" customHeight="1">
      <c r="A33" s="163" t="s">
        <v>146</v>
      </c>
      <c r="B33" s="164" t="s">
        <v>189</v>
      </c>
      <c r="C33" s="164"/>
      <c r="D33" s="164"/>
      <c r="E33" s="165"/>
      <c r="F33" s="385" t="s">
        <v>161</v>
      </c>
      <c r="G33" s="166">
        <v>83573</v>
      </c>
      <c r="H33" s="167">
        <v>73.391409730000007</v>
      </c>
      <c r="I33" s="168">
        <v>12759.382</v>
      </c>
      <c r="J33" s="169">
        <v>127.43805247</v>
      </c>
      <c r="K33" s="167">
        <v>5.80074851</v>
      </c>
      <c r="L33" s="170">
        <v>34.759985659999998</v>
      </c>
      <c r="M33" s="409">
        <v>1.40502003</v>
      </c>
      <c r="N33" s="110"/>
      <c r="O33" s="419">
        <v>157652.06700000001</v>
      </c>
      <c r="P33" s="169">
        <v>165.62045114</v>
      </c>
    </row>
    <row r="34" spans="1:16" ht="18" customHeight="1">
      <c r="A34" s="171" t="s">
        <v>146</v>
      </c>
      <c r="B34" s="172" t="s">
        <v>190</v>
      </c>
      <c r="C34" s="172"/>
      <c r="D34" s="172"/>
      <c r="E34" s="173"/>
      <c r="F34" s="387" t="s">
        <v>161</v>
      </c>
      <c r="G34" s="174">
        <v>6365</v>
      </c>
      <c r="H34" s="175">
        <v>118.72784928</v>
      </c>
      <c r="I34" s="176">
        <v>5268.8320000000003</v>
      </c>
      <c r="J34" s="177">
        <v>143.71370902000001</v>
      </c>
      <c r="K34" s="175">
        <v>2.3953487199999999</v>
      </c>
      <c r="L34" s="178">
        <v>35.267649429999999</v>
      </c>
      <c r="M34" s="414">
        <v>0.81965770999999998</v>
      </c>
      <c r="N34" s="110"/>
      <c r="O34" s="422">
        <v>59605.122000000003</v>
      </c>
      <c r="P34" s="177">
        <v>154.73830809</v>
      </c>
    </row>
    <row r="35" spans="1:16" ht="18" customHeight="1">
      <c r="A35" s="352" t="s">
        <v>146</v>
      </c>
      <c r="B35" s="172" t="s">
        <v>191</v>
      </c>
      <c r="C35" s="172"/>
      <c r="D35" s="172"/>
      <c r="E35" s="173"/>
      <c r="F35" s="387" t="s">
        <v>121</v>
      </c>
      <c r="G35" s="174" t="s">
        <v>146</v>
      </c>
      <c r="H35" s="175" t="s">
        <v>146</v>
      </c>
      <c r="I35" s="176">
        <v>6889.02</v>
      </c>
      <c r="J35" s="177">
        <v>111.26803194</v>
      </c>
      <c r="K35" s="175">
        <v>3.1319285300000002</v>
      </c>
      <c r="L35" s="178">
        <v>23.092887210000001</v>
      </c>
      <c r="M35" s="414">
        <v>0.35680738000000001</v>
      </c>
      <c r="N35" s="110"/>
      <c r="O35" s="422">
        <v>79431.228000000003</v>
      </c>
      <c r="P35" s="177">
        <v>136.20858003999999</v>
      </c>
    </row>
    <row r="36" spans="1:16" ht="18" customHeight="1">
      <c r="A36" s="116" t="s">
        <v>192</v>
      </c>
      <c r="B36" s="117"/>
      <c r="C36" s="117"/>
      <c r="D36" s="117"/>
      <c r="E36" s="118"/>
      <c r="F36" s="384" t="s">
        <v>121</v>
      </c>
      <c r="G36" s="134" t="s">
        <v>146</v>
      </c>
      <c r="H36" s="113" t="s">
        <v>146</v>
      </c>
      <c r="I36" s="135">
        <v>134666.82500000001</v>
      </c>
      <c r="J36" s="114">
        <v>119.39662472000001</v>
      </c>
      <c r="K36" s="113">
        <v>61.223058049999999</v>
      </c>
      <c r="L36" s="137">
        <v>9.4100298900000006</v>
      </c>
      <c r="M36" s="408">
        <v>11.18905614</v>
      </c>
      <c r="N36" s="110"/>
      <c r="O36" s="418">
        <v>1460754.9669999999</v>
      </c>
      <c r="P36" s="114">
        <v>125.10705638</v>
      </c>
    </row>
    <row r="37" spans="1:16" ht="18" customHeight="1">
      <c r="A37" s="163" t="s">
        <v>146</v>
      </c>
      <c r="B37" s="164" t="s">
        <v>193</v>
      </c>
      <c r="C37" s="164"/>
      <c r="D37" s="164"/>
      <c r="E37" s="165"/>
      <c r="F37" s="385" t="s">
        <v>181</v>
      </c>
      <c r="G37" s="166">
        <v>4250082</v>
      </c>
      <c r="H37" s="167">
        <v>117.86208406</v>
      </c>
      <c r="I37" s="168">
        <v>7077.2370000000001</v>
      </c>
      <c r="J37" s="169">
        <v>118.22122849</v>
      </c>
      <c r="K37" s="167">
        <v>3.2174969</v>
      </c>
      <c r="L37" s="170">
        <v>9.0334461000000008</v>
      </c>
      <c r="M37" s="409">
        <v>0.55788495000000005</v>
      </c>
      <c r="N37" s="110"/>
      <c r="O37" s="419">
        <v>75607.686000000002</v>
      </c>
      <c r="P37" s="169">
        <v>138.72837289</v>
      </c>
    </row>
    <row r="38" spans="1:16" ht="18" customHeight="1">
      <c r="A38" s="157" t="s">
        <v>146</v>
      </c>
      <c r="B38" s="179" t="s">
        <v>194</v>
      </c>
      <c r="C38" s="179"/>
      <c r="D38" s="179"/>
      <c r="E38" s="180"/>
      <c r="F38" s="389" t="s">
        <v>121</v>
      </c>
      <c r="G38" s="181" t="s">
        <v>146</v>
      </c>
      <c r="H38" s="182" t="s">
        <v>146</v>
      </c>
      <c r="I38" s="183">
        <v>3210.413</v>
      </c>
      <c r="J38" s="184">
        <v>64.838490120000003</v>
      </c>
      <c r="K38" s="182">
        <v>1.4595376499999999</v>
      </c>
      <c r="L38" s="185">
        <v>16.3049888</v>
      </c>
      <c r="M38" s="413">
        <v>-0.89041864999999998</v>
      </c>
      <c r="N38" s="110"/>
      <c r="O38" s="424">
        <v>38035.760000000002</v>
      </c>
      <c r="P38" s="184">
        <v>100.98971394</v>
      </c>
    </row>
    <row r="39" spans="1:16" ht="18" customHeight="1">
      <c r="A39" s="163" t="s">
        <v>146</v>
      </c>
      <c r="B39" s="164" t="s">
        <v>195</v>
      </c>
      <c r="C39" s="164"/>
      <c r="D39" s="164"/>
      <c r="E39" s="165"/>
      <c r="F39" s="385" t="s">
        <v>121</v>
      </c>
      <c r="G39" s="166" t="s">
        <v>146</v>
      </c>
      <c r="H39" s="167" t="s">
        <v>146</v>
      </c>
      <c r="I39" s="168">
        <v>4497.308</v>
      </c>
      <c r="J39" s="169">
        <v>226.41521212999999</v>
      </c>
      <c r="K39" s="167">
        <v>2.0445937500000002</v>
      </c>
      <c r="L39" s="170">
        <v>10.7284311</v>
      </c>
      <c r="M39" s="409">
        <v>1.28423672</v>
      </c>
      <c r="N39" s="110"/>
      <c r="O39" s="419">
        <v>39571.834999999999</v>
      </c>
      <c r="P39" s="169">
        <v>113.67269441000001</v>
      </c>
    </row>
    <row r="40" spans="1:16" ht="18" customHeight="1">
      <c r="A40" s="163" t="s">
        <v>146</v>
      </c>
      <c r="B40" s="164" t="s">
        <v>196</v>
      </c>
      <c r="C40" s="164"/>
      <c r="D40" s="164"/>
      <c r="E40" s="165"/>
      <c r="F40" s="385" t="s">
        <v>121</v>
      </c>
      <c r="G40" s="166" t="s">
        <v>146</v>
      </c>
      <c r="H40" s="167" t="s">
        <v>146</v>
      </c>
      <c r="I40" s="168">
        <v>451.95600000000002</v>
      </c>
      <c r="J40" s="169">
        <v>54.55776745</v>
      </c>
      <c r="K40" s="167">
        <v>0.20547101000000001</v>
      </c>
      <c r="L40" s="170">
        <v>3.94912887</v>
      </c>
      <c r="M40" s="409">
        <v>-0.19252979000000001</v>
      </c>
      <c r="N40" s="110"/>
      <c r="O40" s="419">
        <v>5700.5810000000001</v>
      </c>
      <c r="P40" s="169">
        <v>109.76682703</v>
      </c>
    </row>
    <row r="41" spans="1:16" ht="18" customHeight="1">
      <c r="A41" s="163" t="s">
        <v>146</v>
      </c>
      <c r="B41" s="164" t="s">
        <v>197</v>
      </c>
      <c r="C41" s="164"/>
      <c r="D41" s="164"/>
      <c r="E41" s="165"/>
      <c r="F41" s="385" t="s">
        <v>121</v>
      </c>
      <c r="G41" s="166" t="s">
        <v>146</v>
      </c>
      <c r="H41" s="167" t="s">
        <v>146</v>
      </c>
      <c r="I41" s="168">
        <v>780.84299999999996</v>
      </c>
      <c r="J41" s="169">
        <v>177.43044509999999</v>
      </c>
      <c r="K41" s="167">
        <v>0.35499163</v>
      </c>
      <c r="L41" s="170">
        <v>4.3284059199999998</v>
      </c>
      <c r="M41" s="409">
        <v>0.1742794</v>
      </c>
      <c r="N41" s="110"/>
      <c r="O41" s="419">
        <v>9109.5580000000009</v>
      </c>
      <c r="P41" s="169">
        <v>181.3435963</v>
      </c>
    </row>
    <row r="42" spans="1:16" ht="18" customHeight="1">
      <c r="A42" s="163" t="s">
        <v>146</v>
      </c>
      <c r="B42" s="164" t="s">
        <v>198</v>
      </c>
      <c r="C42" s="164"/>
      <c r="D42" s="164"/>
      <c r="E42" s="165"/>
      <c r="F42" s="385" t="s">
        <v>121</v>
      </c>
      <c r="G42" s="166" t="s">
        <v>146</v>
      </c>
      <c r="H42" s="167" t="s">
        <v>146</v>
      </c>
      <c r="I42" s="168">
        <v>1175.346</v>
      </c>
      <c r="J42" s="169">
        <v>144.87675541999999</v>
      </c>
      <c r="K42" s="167">
        <v>0.53434300999999995</v>
      </c>
      <c r="L42" s="170">
        <v>8.1845124800000004</v>
      </c>
      <c r="M42" s="409">
        <v>0.18620322</v>
      </c>
      <c r="N42" s="110"/>
      <c r="O42" s="419">
        <v>12477.206</v>
      </c>
      <c r="P42" s="169">
        <v>117.33468374</v>
      </c>
    </row>
    <row r="43" spans="1:16" ht="18" customHeight="1">
      <c r="A43" s="163" t="s">
        <v>146</v>
      </c>
      <c r="B43" s="164" t="s">
        <v>199</v>
      </c>
      <c r="C43" s="164"/>
      <c r="D43" s="164"/>
      <c r="E43" s="165"/>
      <c r="F43" s="385" t="s">
        <v>121</v>
      </c>
      <c r="G43" s="166" t="s">
        <v>146</v>
      </c>
      <c r="H43" s="167" t="s">
        <v>146</v>
      </c>
      <c r="I43" s="168">
        <v>6547.9629999999997</v>
      </c>
      <c r="J43" s="169">
        <v>109.78205925</v>
      </c>
      <c r="K43" s="167">
        <v>2.9768751099999999</v>
      </c>
      <c r="L43" s="170">
        <v>14.661077540000001</v>
      </c>
      <c r="M43" s="409">
        <v>0.29840346000000001</v>
      </c>
      <c r="N43" s="110"/>
      <c r="O43" s="419">
        <v>72757.551000000007</v>
      </c>
      <c r="P43" s="169">
        <v>131.40262795000001</v>
      </c>
    </row>
    <row r="44" spans="1:16" ht="18" customHeight="1">
      <c r="A44" s="163" t="s">
        <v>146</v>
      </c>
      <c r="B44" s="164" t="s">
        <v>200</v>
      </c>
      <c r="C44" s="164"/>
      <c r="D44" s="164"/>
      <c r="E44" s="165"/>
      <c r="F44" s="385" t="s">
        <v>121</v>
      </c>
      <c r="G44" s="166" t="s">
        <v>146</v>
      </c>
      <c r="H44" s="167" t="s">
        <v>146</v>
      </c>
      <c r="I44" s="168">
        <v>2570.0619999999999</v>
      </c>
      <c r="J44" s="169">
        <v>114.91996263999999</v>
      </c>
      <c r="K44" s="167">
        <v>1.1684173499999999</v>
      </c>
      <c r="L44" s="170">
        <v>17.52150696</v>
      </c>
      <c r="M44" s="409">
        <v>0.17065326</v>
      </c>
      <c r="N44" s="110"/>
      <c r="O44" s="419">
        <v>29337.669000000002</v>
      </c>
      <c r="P44" s="169">
        <v>107.32236279999999</v>
      </c>
    </row>
    <row r="45" spans="1:16" ht="18" customHeight="1">
      <c r="A45" s="163" t="s">
        <v>146</v>
      </c>
      <c r="B45" s="164" t="s">
        <v>201</v>
      </c>
      <c r="C45" s="164"/>
      <c r="D45" s="164"/>
      <c r="E45" s="165"/>
      <c r="F45" s="385" t="s">
        <v>161</v>
      </c>
      <c r="G45" s="166">
        <v>1257</v>
      </c>
      <c r="H45" s="167">
        <v>140.29017856999999</v>
      </c>
      <c r="I45" s="168">
        <v>2082.7640000000001</v>
      </c>
      <c r="J45" s="169">
        <v>139.98038843</v>
      </c>
      <c r="K45" s="167">
        <v>0.94687895</v>
      </c>
      <c r="L45" s="170">
        <v>14.84331544</v>
      </c>
      <c r="M45" s="409">
        <v>0.3042416</v>
      </c>
      <c r="N45" s="110"/>
      <c r="O45" s="419">
        <v>22936.516</v>
      </c>
      <c r="P45" s="169">
        <v>140.74734076999999</v>
      </c>
    </row>
    <row r="46" spans="1:16" ht="18" customHeight="1">
      <c r="A46" s="163" t="s">
        <v>146</v>
      </c>
      <c r="B46" s="164" t="s">
        <v>202</v>
      </c>
      <c r="C46" s="164"/>
      <c r="D46" s="164"/>
      <c r="E46" s="165"/>
      <c r="F46" s="385" t="s">
        <v>181</v>
      </c>
      <c r="G46" s="166">
        <v>116924</v>
      </c>
      <c r="H46" s="167">
        <v>207.54388768000001</v>
      </c>
      <c r="I46" s="168">
        <v>1414.9949999999999</v>
      </c>
      <c r="J46" s="169">
        <v>222.64277116</v>
      </c>
      <c r="K46" s="167">
        <v>0.64329371000000002</v>
      </c>
      <c r="L46" s="170">
        <v>7.3759502799999996</v>
      </c>
      <c r="M46" s="409">
        <v>0.39864559999999999</v>
      </c>
      <c r="N46" s="110"/>
      <c r="O46" s="419">
        <v>10605.187</v>
      </c>
      <c r="P46" s="169">
        <v>164.60992482</v>
      </c>
    </row>
    <row r="47" spans="1:16" ht="18" customHeight="1">
      <c r="A47" s="171" t="s">
        <v>146</v>
      </c>
      <c r="B47" s="172" t="s">
        <v>203</v>
      </c>
      <c r="C47" s="172"/>
      <c r="D47" s="172"/>
      <c r="E47" s="173"/>
      <c r="F47" s="387" t="s">
        <v>121</v>
      </c>
      <c r="G47" s="174" t="s">
        <v>146</v>
      </c>
      <c r="H47" s="175" t="s">
        <v>146</v>
      </c>
      <c r="I47" s="176">
        <v>2474.277</v>
      </c>
      <c r="J47" s="177">
        <v>118.99361141999999</v>
      </c>
      <c r="K47" s="175">
        <v>1.12487099</v>
      </c>
      <c r="L47" s="178">
        <v>5.1772834899999998</v>
      </c>
      <c r="M47" s="414">
        <v>0.20199049999999999</v>
      </c>
      <c r="N47" s="110"/>
      <c r="O47" s="422">
        <v>27218.579000000002</v>
      </c>
      <c r="P47" s="177">
        <v>141.22334860000001</v>
      </c>
    </row>
    <row r="48" spans="1:16" ht="18" customHeight="1">
      <c r="A48" s="352" t="s">
        <v>146</v>
      </c>
      <c r="B48" s="172" t="s">
        <v>204</v>
      </c>
      <c r="C48" s="172"/>
      <c r="D48" s="172"/>
      <c r="E48" s="173"/>
      <c r="F48" s="387" t="s">
        <v>121</v>
      </c>
      <c r="G48" s="174" t="s">
        <v>146</v>
      </c>
      <c r="H48" s="175" t="s">
        <v>146</v>
      </c>
      <c r="I48" s="176">
        <v>12183.098</v>
      </c>
      <c r="J48" s="177">
        <v>110.80465378</v>
      </c>
      <c r="K48" s="175">
        <v>5.5387547499999998</v>
      </c>
      <c r="L48" s="178">
        <v>28.87502203</v>
      </c>
      <c r="M48" s="414">
        <v>0.60758816999999998</v>
      </c>
      <c r="N48" s="110"/>
      <c r="O48" s="422">
        <v>137932.03899999999</v>
      </c>
      <c r="P48" s="177">
        <v>121.49021537</v>
      </c>
    </row>
    <row r="49" spans="1:16" ht="18" customHeight="1">
      <c r="A49" s="346" t="s">
        <v>146</v>
      </c>
      <c r="B49" s="164" t="s">
        <v>205</v>
      </c>
      <c r="C49" s="164"/>
      <c r="D49" s="164"/>
      <c r="E49" s="165"/>
      <c r="F49" s="385" t="s">
        <v>181</v>
      </c>
      <c r="G49" s="166">
        <v>1426878</v>
      </c>
      <c r="H49" s="167">
        <v>90.276394659999994</v>
      </c>
      <c r="I49" s="168">
        <v>2490.7339999999999</v>
      </c>
      <c r="J49" s="169">
        <v>112.97172774000001</v>
      </c>
      <c r="K49" s="167">
        <v>1.13235277</v>
      </c>
      <c r="L49" s="170">
        <v>35.963938659999997</v>
      </c>
      <c r="M49" s="409">
        <v>0.14626961999999999</v>
      </c>
      <c r="N49" s="110"/>
      <c r="O49" s="419">
        <v>29062.937999999998</v>
      </c>
      <c r="P49" s="169">
        <v>133.60816319</v>
      </c>
    </row>
    <row r="50" spans="1:16" ht="18" customHeight="1">
      <c r="A50" s="163" t="s">
        <v>146</v>
      </c>
      <c r="B50" s="164" t="s">
        <v>206</v>
      </c>
      <c r="C50" s="164"/>
      <c r="D50" s="164"/>
      <c r="E50" s="165"/>
      <c r="F50" s="385" t="s">
        <v>207</v>
      </c>
      <c r="G50" s="166">
        <v>31324</v>
      </c>
      <c r="H50" s="167">
        <v>178.43349473000001</v>
      </c>
      <c r="I50" s="168">
        <v>783.42</v>
      </c>
      <c r="J50" s="169">
        <v>124.22460707</v>
      </c>
      <c r="K50" s="167">
        <v>0.35616321000000001</v>
      </c>
      <c r="L50" s="170">
        <v>19.946623649999999</v>
      </c>
      <c r="M50" s="409">
        <v>7.8134439999999999E-2</v>
      </c>
      <c r="N50" s="110"/>
      <c r="O50" s="419">
        <v>6784.7290000000003</v>
      </c>
      <c r="P50" s="169">
        <v>178.52807002</v>
      </c>
    </row>
    <row r="51" spans="1:16" ht="18" customHeight="1">
      <c r="A51" s="163" t="s">
        <v>146</v>
      </c>
      <c r="B51" s="164" t="s">
        <v>208</v>
      </c>
      <c r="C51" s="164"/>
      <c r="D51" s="164"/>
      <c r="E51" s="165"/>
      <c r="F51" s="385" t="s">
        <v>181</v>
      </c>
      <c r="G51" s="166">
        <v>13661</v>
      </c>
      <c r="H51" s="167">
        <v>128.57411765000001</v>
      </c>
      <c r="I51" s="168">
        <v>408.77800000000002</v>
      </c>
      <c r="J51" s="169">
        <v>78.620981470000004</v>
      </c>
      <c r="K51" s="167">
        <v>0.18584116000000001</v>
      </c>
      <c r="L51" s="170">
        <v>16.42205672</v>
      </c>
      <c r="M51" s="409">
        <v>-5.6850659999999997E-2</v>
      </c>
      <c r="N51" s="110"/>
      <c r="O51" s="419">
        <v>5991.3729999999996</v>
      </c>
      <c r="P51" s="169">
        <v>115.56282206</v>
      </c>
    </row>
    <row r="52" spans="1:16" ht="18" customHeight="1">
      <c r="A52" s="163" t="s">
        <v>146</v>
      </c>
      <c r="B52" s="164" t="s">
        <v>209</v>
      </c>
      <c r="C52" s="164"/>
      <c r="D52" s="164"/>
      <c r="E52" s="165"/>
      <c r="F52" s="385" t="s">
        <v>121</v>
      </c>
      <c r="G52" s="166" t="s">
        <v>146</v>
      </c>
      <c r="H52" s="167" t="s">
        <v>146</v>
      </c>
      <c r="I52" s="168">
        <v>438.01400000000001</v>
      </c>
      <c r="J52" s="169">
        <v>287.62024833999999</v>
      </c>
      <c r="K52" s="167">
        <v>0.19913260999999999</v>
      </c>
      <c r="L52" s="170">
        <v>5.0340517399999998</v>
      </c>
      <c r="M52" s="409">
        <v>0.14613255</v>
      </c>
      <c r="N52" s="110"/>
      <c r="O52" s="419">
        <v>2934.306</v>
      </c>
      <c r="P52" s="169">
        <v>138.46291052999999</v>
      </c>
    </row>
    <row r="53" spans="1:16" ht="18" customHeight="1">
      <c r="A53" s="163" t="s">
        <v>146</v>
      </c>
      <c r="B53" s="164" t="s">
        <v>210</v>
      </c>
      <c r="C53" s="164"/>
      <c r="D53" s="164"/>
      <c r="E53" s="165"/>
      <c r="F53" s="385" t="s">
        <v>121</v>
      </c>
      <c r="G53" s="166" t="s">
        <v>146</v>
      </c>
      <c r="H53" s="167" t="s">
        <v>146</v>
      </c>
      <c r="I53" s="168">
        <v>712.16399999999999</v>
      </c>
      <c r="J53" s="169">
        <v>119.09256311</v>
      </c>
      <c r="K53" s="167">
        <v>0.32376837000000003</v>
      </c>
      <c r="L53" s="170">
        <v>3.3697048299999999</v>
      </c>
      <c r="M53" s="409">
        <v>5.8392670000000001E-2</v>
      </c>
      <c r="N53" s="110"/>
      <c r="O53" s="419">
        <v>5739.5060000000003</v>
      </c>
      <c r="P53" s="169">
        <v>111.25471226000001</v>
      </c>
    </row>
    <row r="54" spans="1:16" ht="18" customHeight="1">
      <c r="A54" s="163" t="s">
        <v>146</v>
      </c>
      <c r="B54" s="164" t="s">
        <v>211</v>
      </c>
      <c r="C54" s="164"/>
      <c r="D54" s="164"/>
      <c r="E54" s="165"/>
      <c r="F54" s="385" t="s">
        <v>121</v>
      </c>
      <c r="G54" s="166" t="s">
        <v>146</v>
      </c>
      <c r="H54" s="167" t="s">
        <v>146</v>
      </c>
      <c r="I54" s="168">
        <v>11648.361000000001</v>
      </c>
      <c r="J54" s="169">
        <v>129.90745383999999</v>
      </c>
      <c r="K54" s="167">
        <v>5.2956493299999998</v>
      </c>
      <c r="L54" s="170">
        <v>30.328315979999999</v>
      </c>
      <c r="M54" s="409">
        <v>1.3715413700000001</v>
      </c>
      <c r="N54" s="110"/>
      <c r="O54" s="419">
        <v>139685.929</v>
      </c>
      <c r="P54" s="169">
        <v>157.79624150999999</v>
      </c>
    </row>
    <row r="55" spans="1:16" ht="18" customHeight="1">
      <c r="A55" s="163" t="s">
        <v>146</v>
      </c>
      <c r="B55" s="164" t="s">
        <v>212</v>
      </c>
      <c r="C55" s="164"/>
      <c r="D55" s="164"/>
      <c r="E55" s="165"/>
      <c r="F55" s="385" t="s">
        <v>121</v>
      </c>
      <c r="G55" s="166" t="s">
        <v>146</v>
      </c>
      <c r="H55" s="167" t="s">
        <v>146</v>
      </c>
      <c r="I55" s="168">
        <v>3968.288</v>
      </c>
      <c r="J55" s="169">
        <v>137.00603466000001</v>
      </c>
      <c r="K55" s="167">
        <v>1.80408743</v>
      </c>
      <c r="L55" s="170">
        <v>14.62032468</v>
      </c>
      <c r="M55" s="409">
        <v>0.54819459999999998</v>
      </c>
      <c r="N55" s="110"/>
      <c r="O55" s="419">
        <v>39442.571000000004</v>
      </c>
      <c r="P55" s="169">
        <v>137.01704638999999</v>
      </c>
    </row>
    <row r="56" spans="1:16" ht="18" customHeight="1">
      <c r="A56" s="163" t="s">
        <v>146</v>
      </c>
      <c r="B56" s="164" t="s">
        <v>213</v>
      </c>
      <c r="C56" s="164"/>
      <c r="D56" s="164"/>
      <c r="E56" s="165"/>
      <c r="F56" s="385" t="s">
        <v>121</v>
      </c>
      <c r="G56" s="166" t="s">
        <v>146</v>
      </c>
      <c r="H56" s="167" t="s">
        <v>146</v>
      </c>
      <c r="I56" s="168">
        <v>9286.0730000000003</v>
      </c>
      <c r="J56" s="169">
        <v>125.36766215</v>
      </c>
      <c r="K56" s="167">
        <v>4.2216914699999997</v>
      </c>
      <c r="L56" s="170">
        <v>16.57169219</v>
      </c>
      <c r="M56" s="409">
        <v>0.96100518000000001</v>
      </c>
      <c r="N56" s="110"/>
      <c r="O56" s="419">
        <v>89181.532000000007</v>
      </c>
      <c r="P56" s="169">
        <v>131.74238693000001</v>
      </c>
    </row>
    <row r="57" spans="1:16" ht="18" customHeight="1">
      <c r="A57" s="163" t="s">
        <v>146</v>
      </c>
      <c r="B57" s="164" t="s">
        <v>214</v>
      </c>
      <c r="C57" s="164"/>
      <c r="D57" s="164"/>
      <c r="E57" s="165"/>
      <c r="F57" s="385" t="s">
        <v>215</v>
      </c>
      <c r="G57" s="166">
        <v>104984</v>
      </c>
      <c r="H57" s="167">
        <v>127.08234981</v>
      </c>
      <c r="I57" s="168">
        <v>637.68200000000002</v>
      </c>
      <c r="J57" s="169">
        <v>129.93155834999999</v>
      </c>
      <c r="K57" s="167">
        <v>0.28990690000000002</v>
      </c>
      <c r="L57" s="170">
        <v>14.27740457</v>
      </c>
      <c r="M57" s="409">
        <v>7.5130719999999998E-2</v>
      </c>
      <c r="N57" s="110"/>
      <c r="O57" s="419">
        <v>8261.8369999999995</v>
      </c>
      <c r="P57" s="169">
        <v>165.81926307000001</v>
      </c>
    </row>
    <row r="58" spans="1:16" ht="18" customHeight="1">
      <c r="A58" s="163" t="s">
        <v>146</v>
      </c>
      <c r="B58" s="164" t="s">
        <v>216</v>
      </c>
      <c r="C58" s="164"/>
      <c r="D58" s="164"/>
      <c r="E58" s="165"/>
      <c r="F58" s="385" t="s">
        <v>207</v>
      </c>
      <c r="G58" s="166">
        <v>5222</v>
      </c>
      <c r="H58" s="167">
        <v>79.253300960000004</v>
      </c>
      <c r="I58" s="168">
        <v>11480.027</v>
      </c>
      <c r="J58" s="169">
        <v>87.450108610000001</v>
      </c>
      <c r="K58" s="167">
        <v>5.2191202900000002</v>
      </c>
      <c r="L58" s="170">
        <v>2.09210919</v>
      </c>
      <c r="M58" s="409">
        <v>-0.84259958999999995</v>
      </c>
      <c r="N58" s="110"/>
      <c r="O58" s="419">
        <v>170943.693</v>
      </c>
      <c r="P58" s="169">
        <v>99.139633989999993</v>
      </c>
    </row>
    <row r="59" spans="1:16" ht="18" customHeight="1">
      <c r="A59" s="171" t="s">
        <v>146</v>
      </c>
      <c r="B59" s="172" t="s">
        <v>217</v>
      </c>
      <c r="C59" s="172"/>
      <c r="D59" s="172"/>
      <c r="E59" s="173"/>
      <c r="F59" s="387" t="s">
        <v>181</v>
      </c>
      <c r="G59" s="174">
        <v>18062486</v>
      </c>
      <c r="H59" s="175">
        <v>117.71955552999999</v>
      </c>
      <c r="I59" s="176">
        <v>28189.355</v>
      </c>
      <c r="J59" s="177">
        <v>135.61791973999999</v>
      </c>
      <c r="K59" s="175">
        <v>12.815617489999999</v>
      </c>
      <c r="L59" s="178">
        <v>13.19751999</v>
      </c>
      <c r="M59" s="414">
        <v>3.7864770600000002</v>
      </c>
      <c r="N59" s="110"/>
      <c r="O59" s="422">
        <v>265017.91499999998</v>
      </c>
      <c r="P59" s="177">
        <v>142.52913021000001</v>
      </c>
    </row>
    <row r="60" spans="1:16" ht="18" customHeight="1">
      <c r="A60" s="346" t="s">
        <v>146</v>
      </c>
      <c r="B60" s="164" t="s">
        <v>218</v>
      </c>
      <c r="C60" s="164"/>
      <c r="D60" s="164"/>
      <c r="E60" s="165"/>
      <c r="F60" s="385" t="s">
        <v>121</v>
      </c>
      <c r="G60" s="166" t="s">
        <v>146</v>
      </c>
      <c r="H60" s="167" t="s">
        <v>146</v>
      </c>
      <c r="I60" s="168">
        <v>1521.3019999999999</v>
      </c>
      <c r="J60" s="169">
        <v>197.80957359000001</v>
      </c>
      <c r="K60" s="167">
        <v>0.69162365000000003</v>
      </c>
      <c r="L60" s="170">
        <v>9.7325332200000005</v>
      </c>
      <c r="M60" s="409">
        <v>0.38472306000000001</v>
      </c>
      <c r="N60" s="110"/>
      <c r="O60" s="419">
        <v>12889.611000000001</v>
      </c>
      <c r="P60" s="169">
        <v>166.71054645000001</v>
      </c>
    </row>
    <row r="61" spans="1:16" ht="18" customHeight="1">
      <c r="A61" s="163" t="s">
        <v>146</v>
      </c>
      <c r="B61" s="164" t="s">
        <v>219</v>
      </c>
      <c r="C61" s="164"/>
      <c r="D61" s="164"/>
      <c r="E61" s="165"/>
      <c r="F61" s="385" t="s">
        <v>121</v>
      </c>
      <c r="G61" s="166" t="s">
        <v>146</v>
      </c>
      <c r="H61" s="167" t="s">
        <v>146</v>
      </c>
      <c r="I61" s="168">
        <v>135.92400000000001</v>
      </c>
      <c r="J61" s="169">
        <v>36.106019799999999</v>
      </c>
      <c r="K61" s="167">
        <v>6.1794599999999998E-2</v>
      </c>
      <c r="L61" s="170">
        <v>3.98424873</v>
      </c>
      <c r="M61" s="409">
        <v>-0.12301985</v>
      </c>
      <c r="N61" s="110"/>
      <c r="O61" s="419">
        <v>2668.232</v>
      </c>
      <c r="P61" s="169">
        <v>59.278368610000001</v>
      </c>
    </row>
    <row r="62" spans="1:16" ht="18" customHeight="1">
      <c r="A62" s="171" t="s">
        <v>146</v>
      </c>
      <c r="B62" s="172" t="s">
        <v>220</v>
      </c>
      <c r="C62" s="172"/>
      <c r="D62" s="172"/>
      <c r="E62" s="173"/>
      <c r="F62" s="387" t="s">
        <v>207</v>
      </c>
      <c r="G62" s="174">
        <v>36</v>
      </c>
      <c r="H62" s="175">
        <v>138.46153846000001</v>
      </c>
      <c r="I62" s="176">
        <v>9.5630000000000006</v>
      </c>
      <c r="J62" s="177">
        <v>264.02540033000002</v>
      </c>
      <c r="K62" s="175">
        <v>4.3475900000000001E-3</v>
      </c>
      <c r="L62" s="178">
        <v>0.24684373000000001</v>
      </c>
      <c r="M62" s="414">
        <v>3.03849E-3</v>
      </c>
      <c r="N62" s="110"/>
      <c r="O62" s="422">
        <v>62.119</v>
      </c>
      <c r="P62" s="177">
        <v>1.1049278600000001</v>
      </c>
    </row>
    <row r="63" spans="1:16" ht="18" customHeight="1">
      <c r="A63" s="116" t="s">
        <v>222</v>
      </c>
      <c r="B63" s="117"/>
      <c r="C63" s="117"/>
      <c r="D63" s="117"/>
      <c r="E63" s="118"/>
      <c r="F63" s="384" t="s">
        <v>121</v>
      </c>
      <c r="G63" s="134" t="s">
        <v>146</v>
      </c>
      <c r="H63" s="113" t="s">
        <v>146</v>
      </c>
      <c r="I63" s="135">
        <v>12701.78</v>
      </c>
      <c r="J63" s="114">
        <v>108.82741695999999</v>
      </c>
      <c r="K63" s="113">
        <v>5.7745611400000003</v>
      </c>
      <c r="L63" s="137">
        <v>19.638938459999999</v>
      </c>
      <c r="M63" s="408">
        <v>0.52693690999999998</v>
      </c>
      <c r="N63" s="110"/>
      <c r="O63" s="418">
        <v>135140.10399999999</v>
      </c>
      <c r="P63" s="114">
        <v>116.42106484</v>
      </c>
    </row>
    <row r="64" spans="1:16" ht="18" customHeight="1">
      <c r="A64" s="163" t="s">
        <v>146</v>
      </c>
      <c r="B64" s="164" t="s">
        <v>223</v>
      </c>
      <c r="C64" s="164"/>
      <c r="D64" s="164"/>
      <c r="E64" s="165"/>
      <c r="F64" s="385" t="s">
        <v>161</v>
      </c>
      <c r="G64" s="166">
        <v>601</v>
      </c>
      <c r="H64" s="167">
        <v>93.178294570000006</v>
      </c>
      <c r="I64" s="168">
        <v>729.03399999999999</v>
      </c>
      <c r="J64" s="169">
        <v>108.31135759999999</v>
      </c>
      <c r="K64" s="167">
        <v>0.33143791</v>
      </c>
      <c r="L64" s="170">
        <v>16.005056400000001</v>
      </c>
      <c r="M64" s="409">
        <v>2.8611749999999998E-2</v>
      </c>
      <c r="N64" s="110"/>
      <c r="O64" s="419">
        <v>7779.8710000000001</v>
      </c>
      <c r="P64" s="169">
        <v>129.33950804</v>
      </c>
    </row>
    <row r="65" spans="1:16" ht="18" customHeight="1">
      <c r="A65" s="163" t="s">
        <v>146</v>
      </c>
      <c r="B65" s="164" t="s">
        <v>224</v>
      </c>
      <c r="C65" s="164"/>
      <c r="D65" s="164"/>
      <c r="E65" s="165"/>
      <c r="F65" s="385" t="s">
        <v>121</v>
      </c>
      <c r="G65" s="166" t="s">
        <v>146</v>
      </c>
      <c r="H65" s="167" t="s">
        <v>146</v>
      </c>
      <c r="I65" s="168">
        <v>6983.0860000000002</v>
      </c>
      <c r="J65" s="169">
        <v>130.71596387</v>
      </c>
      <c r="K65" s="167">
        <v>3.1746933899999998</v>
      </c>
      <c r="L65" s="170">
        <v>21.340566519999999</v>
      </c>
      <c r="M65" s="409">
        <v>0.83923121000000001</v>
      </c>
      <c r="N65" s="110"/>
      <c r="O65" s="419">
        <v>65697.255999999994</v>
      </c>
      <c r="P65" s="169">
        <v>118.10403786000001</v>
      </c>
    </row>
    <row r="66" spans="1:16" ht="18" customHeight="1">
      <c r="A66" s="163" t="s">
        <v>146</v>
      </c>
      <c r="B66" s="164" t="s">
        <v>225</v>
      </c>
      <c r="C66" s="164"/>
      <c r="D66" s="164"/>
      <c r="E66" s="165"/>
      <c r="F66" s="385" t="s">
        <v>121</v>
      </c>
      <c r="G66" s="166" t="s">
        <v>146</v>
      </c>
      <c r="H66" s="167" t="s">
        <v>146</v>
      </c>
      <c r="I66" s="168">
        <v>307.30200000000002</v>
      </c>
      <c r="J66" s="169">
        <v>36.692337999999999</v>
      </c>
      <c r="K66" s="167">
        <v>0.13970752</v>
      </c>
      <c r="L66" s="170">
        <v>3.9175337099999998</v>
      </c>
      <c r="M66" s="409">
        <v>-0.27117208999999998</v>
      </c>
      <c r="N66" s="110"/>
      <c r="O66" s="419">
        <v>6923.5559999999996</v>
      </c>
      <c r="P66" s="169">
        <v>99.543056000000007</v>
      </c>
    </row>
    <row r="67" spans="1:16" ht="18" customHeight="1">
      <c r="A67" s="163" t="s">
        <v>146</v>
      </c>
      <c r="B67" s="164" t="s">
        <v>226</v>
      </c>
      <c r="C67" s="164"/>
      <c r="D67" s="164"/>
      <c r="E67" s="165"/>
      <c r="F67" s="385" t="s">
        <v>121</v>
      </c>
      <c r="G67" s="166" t="s">
        <v>146</v>
      </c>
      <c r="H67" s="167" t="s">
        <v>146</v>
      </c>
      <c r="I67" s="168">
        <v>376.62900000000002</v>
      </c>
      <c r="J67" s="169">
        <v>102.52453349</v>
      </c>
      <c r="K67" s="167">
        <v>0.17122539000000001</v>
      </c>
      <c r="L67" s="170">
        <v>8.8288120600000006</v>
      </c>
      <c r="M67" s="409">
        <v>4.7431399999999999E-3</v>
      </c>
      <c r="N67" s="110"/>
      <c r="O67" s="419">
        <v>5253.2470000000003</v>
      </c>
      <c r="P67" s="169">
        <v>132.68254673999999</v>
      </c>
    </row>
    <row r="68" spans="1:16" ht="17.25" customHeight="1">
      <c r="A68" s="353" t="s">
        <v>146</v>
      </c>
      <c r="B68" s="158" t="s">
        <v>227</v>
      </c>
      <c r="C68" s="158"/>
      <c r="D68" s="158"/>
      <c r="E68" s="354"/>
      <c r="F68" s="388" t="s">
        <v>181</v>
      </c>
      <c r="G68" s="355">
        <v>1406373</v>
      </c>
      <c r="H68" s="356">
        <v>102.15121634</v>
      </c>
      <c r="I68" s="357">
        <v>3410.7550000000001</v>
      </c>
      <c r="J68" s="358">
        <v>96.434276629999999</v>
      </c>
      <c r="K68" s="356">
        <v>1.5506183600000001</v>
      </c>
      <c r="L68" s="359">
        <v>42.611959689999999</v>
      </c>
      <c r="M68" s="410">
        <v>-6.4500849999999998E-2</v>
      </c>
      <c r="N68" s="110"/>
      <c r="O68" s="420">
        <v>39641.733999999997</v>
      </c>
      <c r="P68" s="358">
        <v>113.16559922</v>
      </c>
    </row>
    <row r="69" spans="1:16" ht="17.25" customHeight="1">
      <c r="A69" s="116" t="s">
        <v>228</v>
      </c>
      <c r="B69" s="117"/>
      <c r="C69" s="117"/>
      <c r="D69" s="117"/>
      <c r="E69" s="118"/>
      <c r="F69" s="405" t="s">
        <v>121</v>
      </c>
      <c r="G69" s="134" t="s">
        <v>146</v>
      </c>
      <c r="H69" s="113" t="s">
        <v>146</v>
      </c>
      <c r="I69" s="135">
        <v>9826.4120000000003</v>
      </c>
      <c r="J69" s="114">
        <v>71.006920609999995</v>
      </c>
      <c r="K69" s="113">
        <v>4.4673436999999998</v>
      </c>
      <c r="L69" s="137">
        <v>19.164871049999999</v>
      </c>
      <c r="M69" s="408">
        <v>-2.0520472399999998</v>
      </c>
      <c r="N69" s="110"/>
      <c r="O69" s="418">
        <v>121891.397</v>
      </c>
      <c r="P69" s="114">
        <v>132.73553443</v>
      </c>
    </row>
    <row r="70" spans="1:16" ht="17.25" customHeight="1">
      <c r="A70" s="186" t="s">
        <v>146</v>
      </c>
      <c r="B70" s="150" t="s">
        <v>229</v>
      </c>
      <c r="C70" s="150"/>
      <c r="D70" s="150"/>
      <c r="E70" s="151"/>
      <c r="F70" s="390" t="s">
        <v>121</v>
      </c>
      <c r="G70" s="152" t="s">
        <v>146</v>
      </c>
      <c r="H70" s="153" t="s">
        <v>146</v>
      </c>
      <c r="I70" s="154">
        <v>9698.4410000000007</v>
      </c>
      <c r="J70" s="155">
        <v>70.837434529999996</v>
      </c>
      <c r="K70" s="153">
        <v>4.4091647399999996</v>
      </c>
      <c r="L70" s="156">
        <v>19.298239819999999</v>
      </c>
      <c r="M70" s="412">
        <v>-2.04203673</v>
      </c>
      <c r="N70" s="110"/>
      <c r="O70" s="421">
        <v>120445.143</v>
      </c>
      <c r="P70" s="155">
        <v>133.72246679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345</v>
      </c>
      <c r="B1" s="158"/>
      <c r="C1" s="158"/>
      <c r="D1" s="158"/>
      <c r="E1" s="158"/>
      <c r="F1" s="380"/>
      <c r="G1" s="158"/>
      <c r="H1" s="158"/>
      <c r="I1" s="159"/>
      <c r="J1" s="158"/>
      <c r="K1" s="158"/>
      <c r="L1" s="158"/>
      <c r="M1" s="158"/>
      <c r="N1" s="158"/>
      <c r="O1" s="159"/>
      <c r="P1" s="160" t="s">
        <v>150</v>
      </c>
    </row>
    <row r="2" spans="1:17" s="32" customFormat="1" ht="15" customHeight="1">
      <c r="A2" s="29"/>
      <c r="B2" s="161"/>
      <c r="C2" s="161"/>
      <c r="D2" s="161"/>
      <c r="E2" s="161"/>
      <c r="F2" s="381"/>
      <c r="G2" s="99" t="s">
        <v>429</v>
      </c>
      <c r="H2" s="161"/>
      <c r="I2" s="162"/>
      <c r="J2" s="161"/>
      <c r="K2" s="161"/>
      <c r="L2" s="161"/>
      <c r="M2" s="100"/>
      <c r="N2" s="100"/>
      <c r="O2" s="130" t="s">
        <v>151</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152</v>
      </c>
      <c r="B4" s="563"/>
      <c r="C4" s="563"/>
      <c r="D4" s="563"/>
      <c r="E4" s="564"/>
      <c r="F4" s="383" t="s">
        <v>153</v>
      </c>
      <c r="G4" s="107" t="s">
        <v>154</v>
      </c>
      <c r="H4" s="108" t="s">
        <v>126</v>
      </c>
      <c r="I4" s="132" t="s">
        <v>155</v>
      </c>
      <c r="J4" s="108" t="s">
        <v>126</v>
      </c>
      <c r="K4" s="109" t="s">
        <v>156</v>
      </c>
      <c r="L4" s="109" t="s">
        <v>342</v>
      </c>
      <c r="M4" s="406" t="s">
        <v>157</v>
      </c>
      <c r="N4" s="425"/>
      <c r="O4" s="416" t="s">
        <v>155</v>
      </c>
      <c r="P4" s="108" t="s">
        <v>126</v>
      </c>
      <c r="Q4" s="41"/>
    </row>
    <row r="5" spans="1:17" ht="18" customHeight="1">
      <c r="A5" s="393" t="s">
        <v>158</v>
      </c>
      <c r="B5" s="394"/>
      <c r="C5" s="394"/>
      <c r="D5" s="394"/>
      <c r="E5" s="394"/>
      <c r="F5" s="386" t="s">
        <v>121</v>
      </c>
      <c r="G5" s="395" t="s">
        <v>146</v>
      </c>
      <c r="H5" s="396" t="s">
        <v>146</v>
      </c>
      <c r="I5" s="349">
        <v>485337.22600000002</v>
      </c>
      <c r="J5" s="348">
        <v>122.16561142</v>
      </c>
      <c r="K5" s="50">
        <v>100</v>
      </c>
      <c r="L5" s="50">
        <v>26.659898510000001</v>
      </c>
      <c r="M5" s="407">
        <v>22.165611420000001</v>
      </c>
      <c r="N5" s="110"/>
      <c r="O5" s="417">
        <v>4898753.5580000002</v>
      </c>
      <c r="P5" s="348">
        <v>116.3429565</v>
      </c>
      <c r="Q5" s="52"/>
    </row>
    <row r="6" spans="1:17" ht="18" customHeight="1">
      <c r="A6" s="111" t="s">
        <v>159</v>
      </c>
      <c r="B6" s="112"/>
      <c r="C6" s="112"/>
      <c r="D6" s="112"/>
      <c r="E6" s="112"/>
      <c r="F6" s="384" t="s">
        <v>121</v>
      </c>
      <c r="G6" s="134" t="s">
        <v>146</v>
      </c>
      <c r="H6" s="113" t="s">
        <v>146</v>
      </c>
      <c r="I6" s="135">
        <v>1732.808</v>
      </c>
      <c r="J6" s="114">
        <v>146.56952928000001</v>
      </c>
      <c r="K6" s="57">
        <v>0.35703174999999998</v>
      </c>
      <c r="L6" s="136">
        <v>22.289840949999999</v>
      </c>
      <c r="M6" s="408">
        <v>0.13858428</v>
      </c>
      <c r="N6" s="110"/>
      <c r="O6" s="418">
        <v>14962.808999999999</v>
      </c>
      <c r="P6" s="114">
        <v>109.81522726</v>
      </c>
      <c r="Q6" s="52"/>
    </row>
    <row r="7" spans="1:17" ht="18" customHeight="1">
      <c r="A7" s="163" t="s">
        <v>146</v>
      </c>
      <c r="B7" s="164" t="s">
        <v>160</v>
      </c>
      <c r="C7" s="164"/>
      <c r="D7" s="164"/>
      <c r="E7" s="165"/>
      <c r="F7" s="385" t="s">
        <v>161</v>
      </c>
      <c r="G7" s="166">
        <v>119</v>
      </c>
      <c r="H7" s="167">
        <v>247.91666667000001</v>
      </c>
      <c r="I7" s="168">
        <v>224.75399999999999</v>
      </c>
      <c r="J7" s="169">
        <v>300.34075876000003</v>
      </c>
      <c r="K7" s="167">
        <v>4.6308830000000002E-2</v>
      </c>
      <c r="L7" s="170">
        <v>19.65318323</v>
      </c>
      <c r="M7" s="409">
        <v>3.7737039999999999E-2</v>
      </c>
      <c r="N7" s="110"/>
      <c r="O7" s="419">
        <v>1338.673</v>
      </c>
      <c r="P7" s="169">
        <v>193.51445351999999</v>
      </c>
      <c r="Q7" s="52"/>
    </row>
    <row r="8" spans="1:17" ht="18" customHeight="1">
      <c r="A8" s="163" t="s">
        <v>146</v>
      </c>
      <c r="B8" s="164" t="s">
        <v>162</v>
      </c>
      <c r="C8" s="164"/>
      <c r="D8" s="164"/>
      <c r="E8" s="165"/>
      <c r="F8" s="385" t="s">
        <v>161</v>
      </c>
      <c r="G8" s="166">
        <v>330</v>
      </c>
      <c r="H8" s="167">
        <v>77.464788729999995</v>
      </c>
      <c r="I8" s="168">
        <v>207.63399999999999</v>
      </c>
      <c r="J8" s="169">
        <v>152.67318141999999</v>
      </c>
      <c r="K8" s="167">
        <v>4.2781390000000002E-2</v>
      </c>
      <c r="L8" s="170">
        <v>13.304925089999999</v>
      </c>
      <c r="M8" s="409">
        <v>1.8031450000000001E-2</v>
      </c>
      <c r="N8" s="110"/>
      <c r="O8" s="419">
        <v>1913.6479999999999</v>
      </c>
      <c r="P8" s="169">
        <v>130.49314204999999</v>
      </c>
      <c r="Q8" s="52"/>
    </row>
    <row r="9" spans="1:17" ht="18" customHeight="1">
      <c r="A9" s="397" t="s">
        <v>146</v>
      </c>
      <c r="B9" s="158" t="s">
        <v>163</v>
      </c>
      <c r="C9" s="158"/>
      <c r="D9" s="158"/>
      <c r="E9" s="158"/>
      <c r="F9" s="388" t="s">
        <v>161</v>
      </c>
      <c r="G9" s="355">
        <v>146</v>
      </c>
      <c r="H9" s="356">
        <v>46.945337619999997</v>
      </c>
      <c r="I9" s="357">
        <v>673.37</v>
      </c>
      <c r="J9" s="358">
        <v>115.36708722</v>
      </c>
      <c r="K9" s="356">
        <v>0.13874270999999999</v>
      </c>
      <c r="L9" s="359">
        <v>41.368425770000002</v>
      </c>
      <c r="M9" s="410">
        <v>2.2577130000000001E-2</v>
      </c>
      <c r="N9" s="110"/>
      <c r="O9" s="420">
        <v>6837.7659999999996</v>
      </c>
      <c r="P9" s="358">
        <v>89.917790389999993</v>
      </c>
      <c r="Q9" s="52"/>
    </row>
    <row r="10" spans="1:17" ht="18" customHeight="1">
      <c r="A10" s="111" t="s">
        <v>164</v>
      </c>
      <c r="B10" s="115"/>
      <c r="C10" s="115"/>
      <c r="D10" s="115"/>
      <c r="E10" s="115"/>
      <c r="F10" s="386" t="s">
        <v>121</v>
      </c>
      <c r="G10" s="347" t="s">
        <v>146</v>
      </c>
      <c r="H10" s="348" t="s">
        <v>146</v>
      </c>
      <c r="I10" s="349">
        <v>174.40799999999999</v>
      </c>
      <c r="J10" s="350">
        <v>132.76595745</v>
      </c>
      <c r="K10" s="348">
        <v>3.5935429999999997E-2</v>
      </c>
      <c r="L10" s="351">
        <v>16.238244340000001</v>
      </c>
      <c r="M10" s="411">
        <v>1.083448E-2</v>
      </c>
      <c r="N10" s="110"/>
      <c r="O10" s="417">
        <v>1967.999</v>
      </c>
      <c r="P10" s="350">
        <v>129.06096296999999</v>
      </c>
    </row>
    <row r="11" spans="1:17" ht="18" customHeight="1">
      <c r="A11" s="398" t="s">
        <v>146</v>
      </c>
      <c r="B11" s="150" t="s">
        <v>165</v>
      </c>
      <c r="C11" s="150"/>
      <c r="D11" s="150"/>
      <c r="E11" s="151"/>
      <c r="F11" s="390" t="s">
        <v>166</v>
      </c>
      <c r="G11" s="152">
        <v>1078</v>
      </c>
      <c r="H11" s="153">
        <v>136.11111111</v>
      </c>
      <c r="I11" s="154">
        <v>174.40799999999999</v>
      </c>
      <c r="J11" s="155">
        <v>132.76595745</v>
      </c>
      <c r="K11" s="153">
        <v>3.5935429999999997E-2</v>
      </c>
      <c r="L11" s="156">
        <v>16.238244340000001</v>
      </c>
      <c r="M11" s="412">
        <v>1.083448E-2</v>
      </c>
      <c r="N11" s="110"/>
      <c r="O11" s="421">
        <v>1967.999</v>
      </c>
      <c r="P11" s="155">
        <v>129.06096296999999</v>
      </c>
    </row>
    <row r="12" spans="1:17" ht="18" customHeight="1">
      <c r="A12" s="353" t="s">
        <v>167</v>
      </c>
      <c r="B12" s="158"/>
      <c r="C12" s="158"/>
      <c r="D12" s="158"/>
      <c r="E12" s="158"/>
      <c r="F12" s="386" t="s">
        <v>121</v>
      </c>
      <c r="G12" s="399" t="s">
        <v>146</v>
      </c>
      <c r="H12" s="348" t="s">
        <v>146</v>
      </c>
      <c r="I12" s="401">
        <v>334.09899999999999</v>
      </c>
      <c r="J12" s="350">
        <v>152.52388757</v>
      </c>
      <c r="K12" s="348">
        <v>6.8838529999999995E-2</v>
      </c>
      <c r="L12" s="351">
        <v>3.1296148700000002</v>
      </c>
      <c r="M12" s="411">
        <v>2.8960070000000001E-2</v>
      </c>
      <c r="N12" s="110"/>
      <c r="O12" s="420">
        <v>3524.8359999999998</v>
      </c>
      <c r="P12" s="358">
        <v>128.26634061999999</v>
      </c>
    </row>
    <row r="13" spans="1:17" ht="18" customHeight="1">
      <c r="A13" s="163" t="s">
        <v>146</v>
      </c>
      <c r="B13" s="164" t="s">
        <v>168</v>
      </c>
      <c r="C13" s="164"/>
      <c r="D13" s="164"/>
      <c r="E13" s="164"/>
      <c r="F13" s="385" t="s">
        <v>161</v>
      </c>
      <c r="G13" s="400">
        <v>439</v>
      </c>
      <c r="H13" s="167">
        <v>80.847145490000003</v>
      </c>
      <c r="I13" s="402">
        <v>272.77800000000002</v>
      </c>
      <c r="J13" s="169">
        <v>134.77240499999999</v>
      </c>
      <c r="K13" s="167">
        <v>5.620381E-2</v>
      </c>
      <c r="L13" s="170">
        <v>8.5359640900000002</v>
      </c>
      <c r="M13" s="409">
        <v>1.77153E-2</v>
      </c>
      <c r="N13" s="110"/>
      <c r="O13" s="422">
        <v>2622.1680000000001</v>
      </c>
      <c r="P13" s="177">
        <v>130.07095407</v>
      </c>
    </row>
    <row r="14" spans="1:17" ht="18" customHeight="1">
      <c r="A14" s="163" t="s">
        <v>146</v>
      </c>
      <c r="B14" s="164" t="s">
        <v>169</v>
      </c>
      <c r="C14" s="164"/>
      <c r="D14" s="164"/>
      <c r="E14" s="164"/>
      <c r="F14" s="385" t="s">
        <v>161</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170</v>
      </c>
      <c r="C15" s="164"/>
      <c r="D15" s="164"/>
      <c r="E15" s="164"/>
      <c r="F15" s="385" t="s">
        <v>161</v>
      </c>
      <c r="G15" s="400">
        <v>58</v>
      </c>
      <c r="H15" s="167">
        <v>214.81481481</v>
      </c>
      <c r="I15" s="402">
        <v>12.941000000000001</v>
      </c>
      <c r="J15" s="169">
        <v>170.77065189000001</v>
      </c>
      <c r="K15" s="167">
        <v>2.6663899999999998E-3</v>
      </c>
      <c r="L15" s="170">
        <v>1.61912269</v>
      </c>
      <c r="M15" s="409">
        <v>1.34994E-3</v>
      </c>
      <c r="N15" s="110"/>
      <c r="O15" s="420">
        <v>191.73</v>
      </c>
      <c r="P15" s="358">
        <v>146.48289772000001</v>
      </c>
    </row>
    <row r="16" spans="1:17" ht="18" customHeight="1">
      <c r="A16" s="397" t="s">
        <v>146</v>
      </c>
      <c r="B16" s="158" t="s">
        <v>171</v>
      </c>
      <c r="C16" s="158"/>
      <c r="D16" s="158"/>
      <c r="E16" s="158"/>
      <c r="F16" s="388" t="s">
        <v>161</v>
      </c>
      <c r="G16" s="399" t="s">
        <v>121</v>
      </c>
      <c r="H16" s="356" t="s">
        <v>121</v>
      </c>
      <c r="I16" s="401" t="s">
        <v>121</v>
      </c>
      <c r="J16" s="358" t="s">
        <v>121</v>
      </c>
      <c r="K16" s="356" t="s">
        <v>121</v>
      </c>
      <c r="L16" s="359" t="s">
        <v>121</v>
      </c>
      <c r="M16" s="410" t="s">
        <v>121</v>
      </c>
      <c r="N16" s="110"/>
      <c r="O16" s="417">
        <v>2.6739999999999999</v>
      </c>
      <c r="P16" s="350">
        <v>385.85858586000001</v>
      </c>
    </row>
    <row r="17" spans="1:16" ht="18" customHeight="1">
      <c r="A17" s="111" t="s">
        <v>172</v>
      </c>
      <c r="B17" s="115"/>
      <c r="C17" s="115"/>
      <c r="D17" s="115"/>
      <c r="E17" s="115"/>
      <c r="F17" s="386" t="s">
        <v>121</v>
      </c>
      <c r="G17" s="403" t="s">
        <v>146</v>
      </c>
      <c r="H17" s="348" t="s">
        <v>146</v>
      </c>
      <c r="I17" s="404">
        <v>176.68100000000001</v>
      </c>
      <c r="J17" s="350">
        <v>162.02576918</v>
      </c>
      <c r="K17" s="348">
        <v>3.640376E-2</v>
      </c>
      <c r="L17" s="351">
        <v>2.1810328499999998</v>
      </c>
      <c r="M17" s="411">
        <v>1.7024850000000001E-2</v>
      </c>
      <c r="N17" s="110"/>
      <c r="O17" s="417">
        <v>2268.1590000000001</v>
      </c>
      <c r="P17" s="350">
        <v>61.92959415</v>
      </c>
    </row>
    <row r="18" spans="1:16" ht="18" customHeight="1">
      <c r="A18" s="186" t="s">
        <v>146</v>
      </c>
      <c r="B18" s="150" t="s">
        <v>173</v>
      </c>
      <c r="C18" s="150"/>
      <c r="D18" s="150"/>
      <c r="E18" s="151"/>
      <c r="F18" s="390" t="s">
        <v>121</v>
      </c>
      <c r="G18" s="152" t="s">
        <v>146</v>
      </c>
      <c r="H18" s="153" t="s">
        <v>146</v>
      </c>
      <c r="I18" s="154">
        <v>176.68100000000001</v>
      </c>
      <c r="J18" s="155">
        <v>162.02576918</v>
      </c>
      <c r="K18" s="153">
        <v>3.640376E-2</v>
      </c>
      <c r="L18" s="156">
        <v>2.18285522</v>
      </c>
      <c r="M18" s="412">
        <v>1.7024850000000001E-2</v>
      </c>
      <c r="N18" s="110"/>
      <c r="O18" s="421">
        <v>2268.1590000000001</v>
      </c>
      <c r="P18" s="155">
        <v>61.92959415</v>
      </c>
    </row>
    <row r="19" spans="1:16" ht="18" customHeight="1">
      <c r="A19" s="353" t="s">
        <v>174</v>
      </c>
      <c r="B19" s="158"/>
      <c r="C19" s="158"/>
      <c r="D19" s="158"/>
      <c r="E19" s="354"/>
      <c r="F19" s="388" t="s">
        <v>161</v>
      </c>
      <c r="G19" s="355">
        <v>110</v>
      </c>
      <c r="H19" s="356">
        <v>111.11111111</v>
      </c>
      <c r="I19" s="357">
        <v>74.844999999999999</v>
      </c>
      <c r="J19" s="358">
        <v>137.95041932000001</v>
      </c>
      <c r="K19" s="356">
        <v>1.5421239999999999E-2</v>
      </c>
      <c r="L19" s="359">
        <v>26.002654289999999</v>
      </c>
      <c r="M19" s="410">
        <v>5.1827699999999997E-3</v>
      </c>
      <c r="N19" s="110"/>
      <c r="O19" s="423">
        <v>733.20899999999995</v>
      </c>
      <c r="P19" s="360">
        <v>130.78934647</v>
      </c>
    </row>
    <row r="20" spans="1:16" ht="18" customHeight="1">
      <c r="A20" s="116" t="s">
        <v>175</v>
      </c>
      <c r="B20" s="117"/>
      <c r="C20" s="117"/>
      <c r="D20" s="117"/>
      <c r="E20" s="118"/>
      <c r="F20" s="384" t="s">
        <v>121</v>
      </c>
      <c r="G20" s="134" t="s">
        <v>146</v>
      </c>
      <c r="H20" s="113" t="s">
        <v>146</v>
      </c>
      <c r="I20" s="135">
        <v>9926.2849999999999</v>
      </c>
      <c r="J20" s="114">
        <v>143.23147539000001</v>
      </c>
      <c r="K20" s="113">
        <v>2.0452346299999999</v>
      </c>
      <c r="L20" s="137">
        <v>9.0148650200000002</v>
      </c>
      <c r="M20" s="408">
        <v>0.75414300000000001</v>
      </c>
      <c r="N20" s="110"/>
      <c r="O20" s="424">
        <v>100328.31600000001</v>
      </c>
      <c r="P20" s="184">
        <v>121.92785651</v>
      </c>
    </row>
    <row r="21" spans="1:16" ht="18" customHeight="1">
      <c r="A21" s="163" t="s">
        <v>146</v>
      </c>
      <c r="B21" s="164" t="s">
        <v>176</v>
      </c>
      <c r="C21" s="164"/>
      <c r="D21" s="164"/>
      <c r="E21" s="165"/>
      <c r="F21" s="385" t="s">
        <v>121</v>
      </c>
      <c r="G21" s="166" t="s">
        <v>146</v>
      </c>
      <c r="H21" s="167" t="s">
        <v>146</v>
      </c>
      <c r="I21" s="168">
        <v>3269.8470000000002</v>
      </c>
      <c r="J21" s="169">
        <v>208.37522806000001</v>
      </c>
      <c r="K21" s="167">
        <v>0.67372681000000001</v>
      </c>
      <c r="L21" s="170">
        <v>27.346159369999999</v>
      </c>
      <c r="M21" s="409">
        <v>0.42807191999999999</v>
      </c>
      <c r="N21" s="110"/>
      <c r="O21" s="419">
        <v>28460.829000000002</v>
      </c>
      <c r="P21" s="169">
        <v>128.4324919</v>
      </c>
    </row>
    <row r="22" spans="1:16" ht="18" customHeight="1">
      <c r="A22" s="163" t="s">
        <v>146</v>
      </c>
      <c r="B22" s="164" t="s">
        <v>177</v>
      </c>
      <c r="C22" s="164"/>
      <c r="D22" s="164"/>
      <c r="E22" s="165"/>
      <c r="F22" s="385" t="s">
        <v>161</v>
      </c>
      <c r="G22" s="166">
        <v>903</v>
      </c>
      <c r="H22" s="167">
        <v>141.31455399000001</v>
      </c>
      <c r="I22" s="168">
        <v>717.05</v>
      </c>
      <c r="J22" s="169">
        <v>206.50161129</v>
      </c>
      <c r="K22" s="167">
        <v>0.14774263000000001</v>
      </c>
      <c r="L22" s="170">
        <v>4.7699900900000003</v>
      </c>
      <c r="M22" s="409">
        <v>9.3086680000000005E-2</v>
      </c>
      <c r="N22" s="110"/>
      <c r="O22" s="419">
        <v>5642.4740000000002</v>
      </c>
      <c r="P22" s="169">
        <v>118.32248662000001</v>
      </c>
    </row>
    <row r="23" spans="1:16" ht="18" customHeight="1">
      <c r="A23" s="163" t="s">
        <v>146</v>
      </c>
      <c r="B23" s="164" t="s">
        <v>178</v>
      </c>
      <c r="C23" s="164"/>
      <c r="D23" s="164"/>
      <c r="E23" s="165"/>
      <c r="F23" s="385" t="s">
        <v>161</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179</v>
      </c>
      <c r="C24" s="164"/>
      <c r="D24" s="164"/>
      <c r="E24" s="165"/>
      <c r="F24" s="385" t="s">
        <v>161</v>
      </c>
      <c r="G24" s="166">
        <v>571</v>
      </c>
      <c r="H24" s="167">
        <v>79.637377959999995</v>
      </c>
      <c r="I24" s="168">
        <v>638.70600000000002</v>
      </c>
      <c r="J24" s="169">
        <v>92.086569499999996</v>
      </c>
      <c r="K24" s="167">
        <v>0.13160046</v>
      </c>
      <c r="L24" s="170">
        <v>8.0905361399999993</v>
      </c>
      <c r="M24" s="409">
        <v>-1.381576E-2</v>
      </c>
      <c r="N24" s="110"/>
      <c r="O24" s="419">
        <v>7127.9750000000004</v>
      </c>
      <c r="P24" s="169">
        <v>96.075177740000001</v>
      </c>
    </row>
    <row r="25" spans="1:16" ht="18" customHeight="1">
      <c r="A25" s="157" t="s">
        <v>146</v>
      </c>
      <c r="B25" s="179" t="s">
        <v>180</v>
      </c>
      <c r="C25" s="179"/>
      <c r="D25" s="179"/>
      <c r="E25" s="180"/>
      <c r="F25" s="389" t="s">
        <v>181</v>
      </c>
      <c r="G25" s="181">
        <v>108049</v>
      </c>
      <c r="H25" s="182">
        <v>216.08071354</v>
      </c>
      <c r="I25" s="183">
        <v>324.07100000000003</v>
      </c>
      <c r="J25" s="184">
        <v>288.41946939000002</v>
      </c>
      <c r="K25" s="182">
        <v>6.6772339999999999E-2</v>
      </c>
      <c r="L25" s="185">
        <v>14.59051068</v>
      </c>
      <c r="M25" s="413">
        <v>5.3290129999999998E-2</v>
      </c>
      <c r="N25" s="110"/>
      <c r="O25" s="424">
        <v>2127.877</v>
      </c>
      <c r="P25" s="184">
        <v>124.95864323000001</v>
      </c>
    </row>
    <row r="26" spans="1:16" ht="18" customHeight="1">
      <c r="A26" s="171" t="s">
        <v>146</v>
      </c>
      <c r="B26" s="172" t="s">
        <v>182</v>
      </c>
      <c r="C26" s="172"/>
      <c r="D26" s="172"/>
      <c r="E26" s="173"/>
      <c r="F26" s="387" t="s">
        <v>161</v>
      </c>
      <c r="G26" s="174">
        <v>585</v>
      </c>
      <c r="H26" s="175">
        <v>105.40540541</v>
      </c>
      <c r="I26" s="176">
        <v>311.33600000000001</v>
      </c>
      <c r="J26" s="177">
        <v>103.09890124</v>
      </c>
      <c r="K26" s="175">
        <v>6.414839E-2</v>
      </c>
      <c r="L26" s="178">
        <v>3.4537383500000001</v>
      </c>
      <c r="M26" s="414">
        <v>2.3555300000000002E-3</v>
      </c>
      <c r="N26" s="110"/>
      <c r="O26" s="422">
        <v>3503.47</v>
      </c>
      <c r="P26" s="177">
        <v>123.01410487</v>
      </c>
    </row>
    <row r="27" spans="1:16" ht="18" customHeight="1">
      <c r="A27" s="398" t="s">
        <v>146</v>
      </c>
      <c r="B27" s="150" t="s">
        <v>183</v>
      </c>
      <c r="C27" s="150"/>
      <c r="D27" s="150"/>
      <c r="E27" s="151"/>
      <c r="F27" s="390" t="s">
        <v>161</v>
      </c>
      <c r="G27" s="152">
        <v>2859</v>
      </c>
      <c r="H27" s="153">
        <v>84.786476870000001</v>
      </c>
      <c r="I27" s="154">
        <v>2758.299</v>
      </c>
      <c r="J27" s="155">
        <v>124.70850625</v>
      </c>
      <c r="K27" s="153">
        <v>0.56832627999999996</v>
      </c>
      <c r="L27" s="156">
        <v>6.8410016999999996</v>
      </c>
      <c r="M27" s="412">
        <v>0.13756156999999999</v>
      </c>
      <c r="N27" s="110"/>
      <c r="O27" s="421">
        <v>29198.829000000002</v>
      </c>
      <c r="P27" s="155">
        <v>124.67728425</v>
      </c>
    </row>
    <row r="28" spans="1:16" ht="18" customHeight="1">
      <c r="A28" s="157" t="s">
        <v>184</v>
      </c>
      <c r="B28" s="179"/>
      <c r="C28" s="179"/>
      <c r="D28" s="179"/>
      <c r="E28" s="180"/>
      <c r="F28" s="389" t="s">
        <v>121</v>
      </c>
      <c r="G28" s="181" t="s">
        <v>146</v>
      </c>
      <c r="H28" s="182" t="s">
        <v>146</v>
      </c>
      <c r="I28" s="183">
        <v>27277.697</v>
      </c>
      <c r="J28" s="184">
        <v>111.07725077000001</v>
      </c>
      <c r="K28" s="182">
        <v>5.6203595200000001</v>
      </c>
      <c r="L28" s="185">
        <v>20.145112300000001</v>
      </c>
      <c r="M28" s="413">
        <v>0.68473090999999997</v>
      </c>
      <c r="N28" s="110"/>
      <c r="O28" s="424">
        <v>281443.15000000002</v>
      </c>
      <c r="P28" s="184">
        <v>134.91091792</v>
      </c>
    </row>
    <row r="29" spans="1:16" ht="18" customHeight="1">
      <c r="A29" s="163" t="s">
        <v>146</v>
      </c>
      <c r="B29" s="164" t="s">
        <v>185</v>
      </c>
      <c r="C29" s="164"/>
      <c r="D29" s="164"/>
      <c r="E29" s="165"/>
      <c r="F29" s="385" t="s">
        <v>161</v>
      </c>
      <c r="G29" s="166">
        <v>14194</v>
      </c>
      <c r="H29" s="167">
        <v>139.17050691</v>
      </c>
      <c r="I29" s="168">
        <v>7746.2520000000004</v>
      </c>
      <c r="J29" s="169">
        <v>137.62433935000001</v>
      </c>
      <c r="K29" s="167">
        <v>1.5960556100000001</v>
      </c>
      <c r="L29" s="170">
        <v>40.342364600000003</v>
      </c>
      <c r="M29" s="409">
        <v>0.53305329000000001</v>
      </c>
      <c r="N29" s="110"/>
      <c r="O29" s="419">
        <v>68928.112999999998</v>
      </c>
      <c r="P29" s="169">
        <v>130.30349161999999</v>
      </c>
    </row>
    <row r="30" spans="1:16" ht="18" customHeight="1">
      <c r="A30" s="163" t="s">
        <v>146</v>
      </c>
      <c r="B30" s="164" t="s">
        <v>186</v>
      </c>
      <c r="C30" s="164"/>
      <c r="D30" s="164"/>
      <c r="E30" s="165"/>
      <c r="F30" s="385" t="s">
        <v>161</v>
      </c>
      <c r="G30" s="166">
        <v>1140</v>
      </c>
      <c r="H30" s="167">
        <v>100.26385224000001</v>
      </c>
      <c r="I30" s="168">
        <v>443.44499999999999</v>
      </c>
      <c r="J30" s="169">
        <v>118.55993968</v>
      </c>
      <c r="K30" s="167">
        <v>9.136843E-2</v>
      </c>
      <c r="L30" s="170">
        <v>7.9732203200000002</v>
      </c>
      <c r="M30" s="409">
        <v>1.747365E-2</v>
      </c>
      <c r="N30" s="110"/>
      <c r="O30" s="419">
        <v>3740.261</v>
      </c>
      <c r="P30" s="169">
        <v>120.32091273</v>
      </c>
    </row>
    <row r="31" spans="1:16" ht="18" customHeight="1">
      <c r="A31" s="163" t="s">
        <v>146</v>
      </c>
      <c r="B31" s="164" t="s">
        <v>187</v>
      </c>
      <c r="C31" s="164"/>
      <c r="D31" s="164"/>
      <c r="E31" s="165"/>
      <c r="F31" s="385" t="s">
        <v>121</v>
      </c>
      <c r="G31" s="166" t="s">
        <v>146</v>
      </c>
      <c r="H31" s="167" t="s">
        <v>146</v>
      </c>
      <c r="I31" s="168">
        <v>1755.2550000000001</v>
      </c>
      <c r="J31" s="169">
        <v>129.19938199000001</v>
      </c>
      <c r="K31" s="167">
        <v>0.36165678000000001</v>
      </c>
      <c r="L31" s="170">
        <v>20.861615239999999</v>
      </c>
      <c r="M31" s="409">
        <v>9.9852469999999999E-2</v>
      </c>
      <c r="N31" s="110"/>
      <c r="O31" s="419">
        <v>17461.172999999999</v>
      </c>
      <c r="P31" s="169">
        <v>145.9226022</v>
      </c>
    </row>
    <row r="32" spans="1:16" ht="18" customHeight="1">
      <c r="A32" s="163" t="s">
        <v>146</v>
      </c>
      <c r="B32" s="164" t="s">
        <v>188</v>
      </c>
      <c r="C32" s="164"/>
      <c r="D32" s="164"/>
      <c r="E32" s="165"/>
      <c r="F32" s="385" t="s">
        <v>121</v>
      </c>
      <c r="G32" s="166" t="s">
        <v>146</v>
      </c>
      <c r="H32" s="167" t="s">
        <v>146</v>
      </c>
      <c r="I32" s="168">
        <v>4053.1350000000002</v>
      </c>
      <c r="J32" s="169">
        <v>146.39956828999999</v>
      </c>
      <c r="K32" s="167">
        <v>0.83511727000000002</v>
      </c>
      <c r="L32" s="170">
        <v>19.647418859999998</v>
      </c>
      <c r="M32" s="409">
        <v>0.32334829999999998</v>
      </c>
      <c r="N32" s="110"/>
      <c r="O32" s="419">
        <v>39417.315000000002</v>
      </c>
      <c r="P32" s="169">
        <v>125.61807858</v>
      </c>
    </row>
    <row r="33" spans="1:16" ht="18" customHeight="1">
      <c r="A33" s="163" t="s">
        <v>146</v>
      </c>
      <c r="B33" s="164" t="s">
        <v>189</v>
      </c>
      <c r="C33" s="164"/>
      <c r="D33" s="164"/>
      <c r="E33" s="165"/>
      <c r="F33" s="385" t="s">
        <v>161</v>
      </c>
      <c r="G33" s="166">
        <v>19048</v>
      </c>
      <c r="H33" s="167">
        <v>98.699414480000002</v>
      </c>
      <c r="I33" s="168">
        <v>3879.6120000000001</v>
      </c>
      <c r="J33" s="169">
        <v>95.982198960000005</v>
      </c>
      <c r="K33" s="167">
        <v>0.79936419000000003</v>
      </c>
      <c r="L33" s="170">
        <v>10.569105739999999</v>
      </c>
      <c r="M33" s="409">
        <v>-4.0878169999999998E-2</v>
      </c>
      <c r="N33" s="110"/>
      <c r="O33" s="419">
        <v>41099.214999999997</v>
      </c>
      <c r="P33" s="169">
        <v>139.79660056</v>
      </c>
    </row>
    <row r="34" spans="1:16" ht="18" customHeight="1">
      <c r="A34" s="171" t="s">
        <v>146</v>
      </c>
      <c r="B34" s="172" t="s">
        <v>190</v>
      </c>
      <c r="C34" s="172"/>
      <c r="D34" s="172"/>
      <c r="E34" s="173"/>
      <c r="F34" s="387" t="s">
        <v>161</v>
      </c>
      <c r="G34" s="174">
        <v>2908</v>
      </c>
      <c r="H34" s="175">
        <v>73.825844119999999</v>
      </c>
      <c r="I34" s="176">
        <v>1878.35</v>
      </c>
      <c r="J34" s="177">
        <v>133.47730278</v>
      </c>
      <c r="K34" s="175">
        <v>0.38701955999999998</v>
      </c>
      <c r="L34" s="178">
        <v>12.57299328</v>
      </c>
      <c r="M34" s="414">
        <v>0.11858368</v>
      </c>
      <c r="N34" s="110"/>
      <c r="O34" s="422">
        <v>20104.558000000001</v>
      </c>
      <c r="P34" s="177">
        <v>292.46073331999997</v>
      </c>
    </row>
    <row r="35" spans="1:16" ht="18" customHeight="1">
      <c r="A35" s="352" t="s">
        <v>146</v>
      </c>
      <c r="B35" s="172" t="s">
        <v>191</v>
      </c>
      <c r="C35" s="172"/>
      <c r="D35" s="172"/>
      <c r="E35" s="173"/>
      <c r="F35" s="387" t="s">
        <v>121</v>
      </c>
      <c r="G35" s="174" t="s">
        <v>146</v>
      </c>
      <c r="H35" s="175" t="s">
        <v>146</v>
      </c>
      <c r="I35" s="176">
        <v>7507.7240000000002</v>
      </c>
      <c r="J35" s="177">
        <v>83.811308670000003</v>
      </c>
      <c r="K35" s="175">
        <v>1.5469087500000001</v>
      </c>
      <c r="L35" s="178">
        <v>25.16686314</v>
      </c>
      <c r="M35" s="414">
        <v>-0.36502515000000002</v>
      </c>
      <c r="N35" s="110"/>
      <c r="O35" s="422">
        <v>90538.774999999994</v>
      </c>
      <c r="P35" s="177">
        <v>124.29975416000001</v>
      </c>
    </row>
    <row r="36" spans="1:16" ht="18" customHeight="1">
      <c r="A36" s="116" t="s">
        <v>192</v>
      </c>
      <c r="B36" s="117"/>
      <c r="C36" s="117"/>
      <c r="D36" s="117"/>
      <c r="E36" s="118"/>
      <c r="F36" s="384" t="s">
        <v>121</v>
      </c>
      <c r="G36" s="134" t="s">
        <v>146</v>
      </c>
      <c r="H36" s="113" t="s">
        <v>146</v>
      </c>
      <c r="I36" s="135">
        <v>426742.17</v>
      </c>
      <c r="J36" s="114">
        <v>123.04101132</v>
      </c>
      <c r="K36" s="113">
        <v>87.926939689999998</v>
      </c>
      <c r="L36" s="137">
        <v>29.81919693</v>
      </c>
      <c r="M36" s="408">
        <v>20.115117600000001</v>
      </c>
      <c r="N36" s="110"/>
      <c r="O36" s="418">
        <v>4262873.0039999997</v>
      </c>
      <c r="P36" s="114">
        <v>115.85436854</v>
      </c>
    </row>
    <row r="37" spans="1:16" ht="18" customHeight="1">
      <c r="A37" s="163" t="s">
        <v>146</v>
      </c>
      <c r="B37" s="164" t="s">
        <v>193</v>
      </c>
      <c r="C37" s="164"/>
      <c r="D37" s="164"/>
      <c r="E37" s="165"/>
      <c r="F37" s="385" t="s">
        <v>181</v>
      </c>
      <c r="G37" s="166">
        <v>10586833</v>
      </c>
      <c r="H37" s="167">
        <v>100.31388973999999</v>
      </c>
      <c r="I37" s="168">
        <v>32117.319</v>
      </c>
      <c r="J37" s="169">
        <v>105.82638707</v>
      </c>
      <c r="K37" s="167">
        <v>6.6175263900000001</v>
      </c>
      <c r="L37" s="170">
        <v>40.994821880000003</v>
      </c>
      <c r="M37" s="409">
        <v>0.44509223999999997</v>
      </c>
      <c r="N37" s="110"/>
      <c r="O37" s="419">
        <v>342256.68699999998</v>
      </c>
      <c r="P37" s="169">
        <v>142.08967604</v>
      </c>
    </row>
    <row r="38" spans="1:16" ht="18" customHeight="1">
      <c r="A38" s="157" t="s">
        <v>146</v>
      </c>
      <c r="B38" s="179" t="s">
        <v>194</v>
      </c>
      <c r="C38" s="179"/>
      <c r="D38" s="179"/>
      <c r="E38" s="180"/>
      <c r="F38" s="389" t="s">
        <v>121</v>
      </c>
      <c r="G38" s="181" t="s">
        <v>146</v>
      </c>
      <c r="H38" s="182" t="s">
        <v>146</v>
      </c>
      <c r="I38" s="183">
        <v>6526.1480000000001</v>
      </c>
      <c r="J38" s="184">
        <v>124.76498126</v>
      </c>
      <c r="K38" s="182">
        <v>1.3446625699999999</v>
      </c>
      <c r="L38" s="185">
        <v>33.144885119999998</v>
      </c>
      <c r="M38" s="413">
        <v>0.32606754999999998</v>
      </c>
      <c r="N38" s="110"/>
      <c r="O38" s="424">
        <v>58010.826999999997</v>
      </c>
      <c r="P38" s="184">
        <v>123.53882865</v>
      </c>
    </row>
    <row r="39" spans="1:16" ht="18" customHeight="1">
      <c r="A39" s="163" t="s">
        <v>146</v>
      </c>
      <c r="B39" s="164" t="s">
        <v>195</v>
      </c>
      <c r="C39" s="164"/>
      <c r="D39" s="164"/>
      <c r="E39" s="165"/>
      <c r="F39" s="385" t="s">
        <v>121</v>
      </c>
      <c r="G39" s="166" t="s">
        <v>146</v>
      </c>
      <c r="H39" s="167" t="s">
        <v>146</v>
      </c>
      <c r="I39" s="168">
        <v>8293.1239999999998</v>
      </c>
      <c r="J39" s="169">
        <v>100.09866082000001</v>
      </c>
      <c r="K39" s="167">
        <v>1.7087343699999999</v>
      </c>
      <c r="L39" s="170">
        <v>19.783436989999998</v>
      </c>
      <c r="M39" s="409">
        <v>2.0574999999999999E-3</v>
      </c>
      <c r="N39" s="110"/>
      <c r="O39" s="419">
        <v>114557.811</v>
      </c>
      <c r="P39" s="169">
        <v>128.86484627999999</v>
      </c>
    </row>
    <row r="40" spans="1:16" ht="18" customHeight="1">
      <c r="A40" s="163" t="s">
        <v>146</v>
      </c>
      <c r="B40" s="164" t="s">
        <v>196</v>
      </c>
      <c r="C40" s="164"/>
      <c r="D40" s="164"/>
      <c r="E40" s="165"/>
      <c r="F40" s="385" t="s">
        <v>121</v>
      </c>
      <c r="G40" s="166" t="s">
        <v>146</v>
      </c>
      <c r="H40" s="167" t="s">
        <v>146</v>
      </c>
      <c r="I40" s="168">
        <v>611.25699999999995</v>
      </c>
      <c r="J40" s="169">
        <v>153.43258331000001</v>
      </c>
      <c r="K40" s="167">
        <v>0.1259448</v>
      </c>
      <c r="L40" s="170">
        <v>5.3410789200000002</v>
      </c>
      <c r="M40" s="409">
        <v>5.3581860000000002E-2</v>
      </c>
      <c r="N40" s="110"/>
      <c r="O40" s="419">
        <v>6778.5339999999997</v>
      </c>
      <c r="P40" s="169">
        <v>192.59228743</v>
      </c>
    </row>
    <row r="41" spans="1:16" ht="18" customHeight="1">
      <c r="A41" s="163" t="s">
        <v>146</v>
      </c>
      <c r="B41" s="164" t="s">
        <v>197</v>
      </c>
      <c r="C41" s="164"/>
      <c r="D41" s="164"/>
      <c r="E41" s="165"/>
      <c r="F41" s="385" t="s">
        <v>121</v>
      </c>
      <c r="G41" s="166" t="s">
        <v>146</v>
      </c>
      <c r="H41" s="167" t="s">
        <v>146</v>
      </c>
      <c r="I41" s="168">
        <v>4644.0150000000003</v>
      </c>
      <c r="J41" s="169">
        <v>294.43261674000001</v>
      </c>
      <c r="K41" s="167">
        <v>0.95686355000000001</v>
      </c>
      <c r="L41" s="170">
        <v>25.742924030000001</v>
      </c>
      <c r="M41" s="409">
        <v>0.77193758000000001</v>
      </c>
      <c r="N41" s="110"/>
      <c r="O41" s="419">
        <v>46654.37</v>
      </c>
      <c r="P41" s="169">
        <v>251.27939861999999</v>
      </c>
    </row>
    <row r="42" spans="1:16" ht="18" customHeight="1">
      <c r="A42" s="163" t="s">
        <v>146</v>
      </c>
      <c r="B42" s="164" t="s">
        <v>198</v>
      </c>
      <c r="C42" s="164"/>
      <c r="D42" s="164"/>
      <c r="E42" s="165"/>
      <c r="F42" s="385" t="s">
        <v>121</v>
      </c>
      <c r="G42" s="166" t="s">
        <v>146</v>
      </c>
      <c r="H42" s="167" t="s">
        <v>146</v>
      </c>
      <c r="I42" s="168">
        <v>5933.7870000000003</v>
      </c>
      <c r="J42" s="169">
        <v>133.47277172</v>
      </c>
      <c r="K42" s="167">
        <v>1.2226111399999999</v>
      </c>
      <c r="L42" s="170">
        <v>41.319878379999999</v>
      </c>
      <c r="M42" s="409">
        <v>0.37457287</v>
      </c>
      <c r="N42" s="110"/>
      <c r="O42" s="419">
        <v>59631.19</v>
      </c>
      <c r="P42" s="169">
        <v>134.27948603999999</v>
      </c>
    </row>
    <row r="43" spans="1:16" ht="18" customHeight="1">
      <c r="A43" s="163" t="s">
        <v>146</v>
      </c>
      <c r="B43" s="164" t="s">
        <v>199</v>
      </c>
      <c r="C43" s="164"/>
      <c r="D43" s="164"/>
      <c r="E43" s="165"/>
      <c r="F43" s="385" t="s">
        <v>121</v>
      </c>
      <c r="G43" s="166" t="s">
        <v>146</v>
      </c>
      <c r="H43" s="167" t="s">
        <v>146</v>
      </c>
      <c r="I43" s="168">
        <v>12942.78</v>
      </c>
      <c r="J43" s="169">
        <v>124.47020166</v>
      </c>
      <c r="K43" s="167">
        <v>2.6667602000000001</v>
      </c>
      <c r="L43" s="170">
        <v>28.979256790000001</v>
      </c>
      <c r="M43" s="409">
        <v>0.64047929000000003</v>
      </c>
      <c r="N43" s="110"/>
      <c r="O43" s="419">
        <v>123291.291</v>
      </c>
      <c r="P43" s="169">
        <v>134.14427663000001</v>
      </c>
    </row>
    <row r="44" spans="1:16" ht="18" customHeight="1">
      <c r="A44" s="163" t="s">
        <v>146</v>
      </c>
      <c r="B44" s="164" t="s">
        <v>200</v>
      </c>
      <c r="C44" s="164"/>
      <c r="D44" s="164"/>
      <c r="E44" s="165"/>
      <c r="F44" s="385" t="s">
        <v>121</v>
      </c>
      <c r="G44" s="166" t="s">
        <v>146</v>
      </c>
      <c r="H44" s="167" t="s">
        <v>146</v>
      </c>
      <c r="I44" s="168">
        <v>2828.288</v>
      </c>
      <c r="J44" s="169">
        <v>119.94029041</v>
      </c>
      <c r="K44" s="167">
        <v>0.58274696999999998</v>
      </c>
      <c r="L44" s="170">
        <v>19.281973690000001</v>
      </c>
      <c r="M44" s="409">
        <v>0.11835739000000001</v>
      </c>
      <c r="N44" s="110"/>
      <c r="O44" s="419">
        <v>36737.552000000003</v>
      </c>
      <c r="P44" s="169">
        <v>113.87381061000001</v>
      </c>
    </row>
    <row r="45" spans="1:16" ht="18" customHeight="1">
      <c r="A45" s="163" t="s">
        <v>146</v>
      </c>
      <c r="B45" s="164" t="s">
        <v>201</v>
      </c>
      <c r="C45" s="164"/>
      <c r="D45" s="164"/>
      <c r="E45" s="165"/>
      <c r="F45" s="385" t="s">
        <v>161</v>
      </c>
      <c r="G45" s="166">
        <v>1589</v>
      </c>
      <c r="H45" s="167">
        <v>103.72062663</v>
      </c>
      <c r="I45" s="168">
        <v>2863.2820000000002</v>
      </c>
      <c r="J45" s="169">
        <v>108.41194602</v>
      </c>
      <c r="K45" s="167">
        <v>0.58995721999999995</v>
      </c>
      <c r="L45" s="170">
        <v>20.40586351</v>
      </c>
      <c r="M45" s="409">
        <v>5.592279E-2</v>
      </c>
      <c r="N45" s="110"/>
      <c r="O45" s="419">
        <v>29473.710999999999</v>
      </c>
      <c r="P45" s="169">
        <v>123.28733333</v>
      </c>
    </row>
    <row r="46" spans="1:16" ht="18" customHeight="1">
      <c r="A46" s="163" t="s">
        <v>146</v>
      </c>
      <c r="B46" s="164" t="s">
        <v>202</v>
      </c>
      <c r="C46" s="164"/>
      <c r="D46" s="164"/>
      <c r="E46" s="165"/>
      <c r="F46" s="385" t="s">
        <v>181</v>
      </c>
      <c r="G46" s="166">
        <v>142509</v>
      </c>
      <c r="H46" s="167">
        <v>102.33157645</v>
      </c>
      <c r="I46" s="168">
        <v>4011.348</v>
      </c>
      <c r="J46" s="169">
        <v>181.09228314000001</v>
      </c>
      <c r="K46" s="167">
        <v>0.82650738000000001</v>
      </c>
      <c r="L46" s="170">
        <v>20.90997029</v>
      </c>
      <c r="M46" s="409">
        <v>0.45214246000000002</v>
      </c>
      <c r="N46" s="110"/>
      <c r="O46" s="419">
        <v>44556.281999999999</v>
      </c>
      <c r="P46" s="169">
        <v>116.40965489</v>
      </c>
    </row>
    <row r="47" spans="1:16" ht="18" customHeight="1">
      <c r="A47" s="171" t="s">
        <v>146</v>
      </c>
      <c r="B47" s="172" t="s">
        <v>203</v>
      </c>
      <c r="C47" s="172"/>
      <c r="D47" s="172"/>
      <c r="E47" s="173"/>
      <c r="F47" s="387" t="s">
        <v>121</v>
      </c>
      <c r="G47" s="174" t="s">
        <v>146</v>
      </c>
      <c r="H47" s="175" t="s">
        <v>146</v>
      </c>
      <c r="I47" s="176">
        <v>14868.198</v>
      </c>
      <c r="J47" s="177">
        <v>133.59754769</v>
      </c>
      <c r="K47" s="175">
        <v>3.06347776</v>
      </c>
      <c r="L47" s="178">
        <v>31.110856210000001</v>
      </c>
      <c r="M47" s="414">
        <v>0.94118022999999995</v>
      </c>
      <c r="N47" s="110"/>
      <c r="O47" s="422">
        <v>154820.54999999999</v>
      </c>
      <c r="P47" s="177">
        <v>139.20590819</v>
      </c>
    </row>
    <row r="48" spans="1:16" ht="18" customHeight="1">
      <c r="A48" s="352" t="s">
        <v>146</v>
      </c>
      <c r="B48" s="172" t="s">
        <v>204</v>
      </c>
      <c r="C48" s="172"/>
      <c r="D48" s="172"/>
      <c r="E48" s="173"/>
      <c r="F48" s="387" t="s">
        <v>121</v>
      </c>
      <c r="G48" s="174" t="s">
        <v>146</v>
      </c>
      <c r="H48" s="175" t="s">
        <v>146</v>
      </c>
      <c r="I48" s="176">
        <v>6496.299</v>
      </c>
      <c r="J48" s="177">
        <v>104.13203706</v>
      </c>
      <c r="K48" s="175">
        <v>1.3385124100000001</v>
      </c>
      <c r="L48" s="178">
        <v>15.39680439</v>
      </c>
      <c r="M48" s="414">
        <v>6.4886029999999997E-2</v>
      </c>
      <c r="N48" s="110"/>
      <c r="O48" s="422">
        <v>73492.808999999994</v>
      </c>
      <c r="P48" s="177">
        <v>126.60252533000001</v>
      </c>
    </row>
    <row r="49" spans="1:16" ht="18" customHeight="1">
      <c r="A49" s="346" t="s">
        <v>146</v>
      </c>
      <c r="B49" s="164" t="s">
        <v>205</v>
      </c>
      <c r="C49" s="164"/>
      <c r="D49" s="164"/>
      <c r="E49" s="165"/>
      <c r="F49" s="385" t="s">
        <v>181</v>
      </c>
      <c r="G49" s="166">
        <v>188260</v>
      </c>
      <c r="H49" s="167">
        <v>112.71906453</v>
      </c>
      <c r="I49" s="168">
        <v>879.95899999999995</v>
      </c>
      <c r="J49" s="169">
        <v>125.20777633</v>
      </c>
      <c r="K49" s="167">
        <v>0.18130878</v>
      </c>
      <c r="L49" s="170">
        <v>12.705809410000001</v>
      </c>
      <c r="M49" s="409">
        <v>4.459345E-2</v>
      </c>
      <c r="N49" s="110"/>
      <c r="O49" s="419">
        <v>10053.023999999999</v>
      </c>
      <c r="P49" s="169">
        <v>68.697205339999996</v>
      </c>
    </row>
    <row r="50" spans="1:16" ht="18" customHeight="1">
      <c r="A50" s="163" t="s">
        <v>146</v>
      </c>
      <c r="B50" s="164" t="s">
        <v>206</v>
      </c>
      <c r="C50" s="164"/>
      <c r="D50" s="164"/>
      <c r="E50" s="165"/>
      <c r="F50" s="385" t="s">
        <v>207</v>
      </c>
      <c r="G50" s="166">
        <v>51689</v>
      </c>
      <c r="H50" s="167">
        <v>149.51548986</v>
      </c>
      <c r="I50" s="168">
        <v>1858.5519999999999</v>
      </c>
      <c r="J50" s="169">
        <v>189.46604386000001</v>
      </c>
      <c r="K50" s="167">
        <v>0.38294033999999999</v>
      </c>
      <c r="L50" s="170">
        <v>47.320514250000002</v>
      </c>
      <c r="M50" s="409">
        <v>0.22090571000000001</v>
      </c>
      <c r="N50" s="110"/>
      <c r="O50" s="419">
        <v>16351.184999999999</v>
      </c>
      <c r="P50" s="169">
        <v>118.44936461</v>
      </c>
    </row>
    <row r="51" spans="1:16" ht="18" customHeight="1">
      <c r="A51" s="163" t="s">
        <v>146</v>
      </c>
      <c r="B51" s="164" t="s">
        <v>208</v>
      </c>
      <c r="C51" s="164"/>
      <c r="D51" s="164"/>
      <c r="E51" s="165"/>
      <c r="F51" s="385" t="s">
        <v>181</v>
      </c>
      <c r="G51" s="166">
        <v>71068</v>
      </c>
      <c r="H51" s="167">
        <v>138.96754009</v>
      </c>
      <c r="I51" s="168">
        <v>692.91</v>
      </c>
      <c r="J51" s="169">
        <v>169.45086387000001</v>
      </c>
      <c r="K51" s="167">
        <v>0.14276876999999999</v>
      </c>
      <c r="L51" s="170">
        <v>27.836643160000001</v>
      </c>
      <c r="M51" s="409">
        <v>7.1485190000000004E-2</v>
      </c>
      <c r="N51" s="110"/>
      <c r="O51" s="419">
        <v>6320.0990000000002</v>
      </c>
      <c r="P51" s="169">
        <v>136.65223696000001</v>
      </c>
    </row>
    <row r="52" spans="1:16" ht="18" customHeight="1">
      <c r="A52" s="163" t="s">
        <v>146</v>
      </c>
      <c r="B52" s="164" t="s">
        <v>209</v>
      </c>
      <c r="C52" s="164"/>
      <c r="D52" s="164"/>
      <c r="E52" s="165"/>
      <c r="F52" s="385" t="s">
        <v>121</v>
      </c>
      <c r="G52" s="166" t="s">
        <v>146</v>
      </c>
      <c r="H52" s="167" t="s">
        <v>146</v>
      </c>
      <c r="I52" s="168">
        <v>1707.9829999999999</v>
      </c>
      <c r="J52" s="169">
        <v>143.03122013999999</v>
      </c>
      <c r="K52" s="167">
        <v>0.35191675</v>
      </c>
      <c r="L52" s="170">
        <v>19.629680329999999</v>
      </c>
      <c r="M52" s="409">
        <v>0.12934264000000001</v>
      </c>
      <c r="N52" s="110"/>
      <c r="O52" s="419">
        <v>20935.252</v>
      </c>
      <c r="P52" s="169">
        <v>120.97415177000001</v>
      </c>
    </row>
    <row r="53" spans="1:16" ht="18" customHeight="1">
      <c r="A53" s="163" t="s">
        <v>146</v>
      </c>
      <c r="B53" s="164" t="s">
        <v>210</v>
      </c>
      <c r="C53" s="164"/>
      <c r="D53" s="164"/>
      <c r="E53" s="165"/>
      <c r="F53" s="385" t="s">
        <v>121</v>
      </c>
      <c r="G53" s="166" t="s">
        <v>146</v>
      </c>
      <c r="H53" s="167" t="s">
        <v>146</v>
      </c>
      <c r="I53" s="168">
        <v>5262.3190000000004</v>
      </c>
      <c r="J53" s="169">
        <v>133.08334300999999</v>
      </c>
      <c r="K53" s="167">
        <v>1.08426033</v>
      </c>
      <c r="L53" s="170">
        <v>24.899407660000001</v>
      </c>
      <c r="M53" s="409">
        <v>0.32928217999999998</v>
      </c>
      <c r="N53" s="110"/>
      <c r="O53" s="419">
        <v>60913.358</v>
      </c>
      <c r="P53" s="169">
        <v>146.62943016</v>
      </c>
    </row>
    <row r="54" spans="1:16" ht="18" customHeight="1">
      <c r="A54" s="163" t="s">
        <v>146</v>
      </c>
      <c r="B54" s="164" t="s">
        <v>211</v>
      </c>
      <c r="C54" s="164"/>
      <c r="D54" s="164"/>
      <c r="E54" s="165"/>
      <c r="F54" s="385" t="s">
        <v>121</v>
      </c>
      <c r="G54" s="166" t="s">
        <v>146</v>
      </c>
      <c r="H54" s="167" t="s">
        <v>146</v>
      </c>
      <c r="I54" s="168">
        <v>6814.0450000000001</v>
      </c>
      <c r="J54" s="169">
        <v>117.07283088</v>
      </c>
      <c r="K54" s="167">
        <v>1.40398153</v>
      </c>
      <c r="L54" s="170">
        <v>17.741423869999998</v>
      </c>
      <c r="M54" s="409">
        <v>0.25012655</v>
      </c>
      <c r="N54" s="110"/>
      <c r="O54" s="419">
        <v>81370.888999999996</v>
      </c>
      <c r="P54" s="169">
        <v>149.31731518999999</v>
      </c>
    </row>
    <row r="55" spans="1:16" ht="18" customHeight="1">
      <c r="A55" s="163" t="s">
        <v>146</v>
      </c>
      <c r="B55" s="164" t="s">
        <v>212</v>
      </c>
      <c r="C55" s="164"/>
      <c r="D55" s="164"/>
      <c r="E55" s="165"/>
      <c r="F55" s="385" t="s">
        <v>121</v>
      </c>
      <c r="G55" s="166" t="s">
        <v>146</v>
      </c>
      <c r="H55" s="167" t="s">
        <v>146</v>
      </c>
      <c r="I55" s="168">
        <v>9419.4110000000001</v>
      </c>
      <c r="J55" s="169">
        <v>110.82253226</v>
      </c>
      <c r="K55" s="167">
        <v>1.9407971399999999</v>
      </c>
      <c r="L55" s="170">
        <v>34.703843859999999</v>
      </c>
      <c r="M55" s="409">
        <v>0.23154208000000001</v>
      </c>
      <c r="N55" s="110"/>
      <c r="O55" s="419">
        <v>101912.321</v>
      </c>
      <c r="P55" s="169">
        <v>109.47514187</v>
      </c>
    </row>
    <row r="56" spans="1:16" ht="18" customHeight="1">
      <c r="A56" s="163" t="s">
        <v>146</v>
      </c>
      <c r="B56" s="164" t="s">
        <v>213</v>
      </c>
      <c r="C56" s="164"/>
      <c r="D56" s="164"/>
      <c r="E56" s="165"/>
      <c r="F56" s="385" t="s">
        <v>121</v>
      </c>
      <c r="G56" s="166" t="s">
        <v>146</v>
      </c>
      <c r="H56" s="167" t="s">
        <v>146</v>
      </c>
      <c r="I56" s="168">
        <v>13869.004000000001</v>
      </c>
      <c r="J56" s="169">
        <v>147.90373260000001</v>
      </c>
      <c r="K56" s="167">
        <v>2.8576015300000002</v>
      </c>
      <c r="L56" s="170">
        <v>24.750275519999999</v>
      </c>
      <c r="M56" s="409">
        <v>1.1306830000000001</v>
      </c>
      <c r="N56" s="110"/>
      <c r="O56" s="419">
        <v>142590.11499999999</v>
      </c>
      <c r="P56" s="169">
        <v>129.85348288</v>
      </c>
    </row>
    <row r="57" spans="1:16" ht="18" customHeight="1">
      <c r="A57" s="163" t="s">
        <v>146</v>
      </c>
      <c r="B57" s="164" t="s">
        <v>214</v>
      </c>
      <c r="C57" s="164"/>
      <c r="D57" s="164"/>
      <c r="E57" s="165"/>
      <c r="F57" s="385" t="s">
        <v>215</v>
      </c>
      <c r="G57" s="166">
        <v>151972</v>
      </c>
      <c r="H57" s="167">
        <v>153.59705686000001</v>
      </c>
      <c r="I57" s="168">
        <v>1022.403</v>
      </c>
      <c r="J57" s="169">
        <v>175.80111009999999</v>
      </c>
      <c r="K57" s="167">
        <v>0.21065827000000001</v>
      </c>
      <c r="L57" s="170">
        <v>22.891129530000001</v>
      </c>
      <c r="M57" s="409">
        <v>0.11096383</v>
      </c>
      <c r="N57" s="110"/>
      <c r="O57" s="419">
        <v>9699.5990000000002</v>
      </c>
      <c r="P57" s="169">
        <v>165.79527676000001</v>
      </c>
    </row>
    <row r="58" spans="1:16" ht="18" customHeight="1">
      <c r="A58" s="163" t="s">
        <v>146</v>
      </c>
      <c r="B58" s="164" t="s">
        <v>216</v>
      </c>
      <c r="C58" s="164"/>
      <c r="D58" s="164"/>
      <c r="E58" s="165"/>
      <c r="F58" s="385" t="s">
        <v>207</v>
      </c>
      <c r="G58" s="166">
        <v>70863</v>
      </c>
      <c r="H58" s="167">
        <v>129.89514976000001</v>
      </c>
      <c r="I58" s="168">
        <v>209499.04399999999</v>
      </c>
      <c r="J58" s="169">
        <v>134.97591416</v>
      </c>
      <c r="K58" s="167">
        <v>43.165665599999997</v>
      </c>
      <c r="L58" s="170">
        <v>38.178906259999998</v>
      </c>
      <c r="M58" s="409">
        <v>13.664703469999999</v>
      </c>
      <c r="N58" s="110"/>
      <c r="O58" s="419">
        <v>1853516.219</v>
      </c>
      <c r="P58" s="169">
        <v>109.3540206</v>
      </c>
    </row>
    <row r="59" spans="1:16" ht="18" customHeight="1">
      <c r="A59" s="171" t="s">
        <v>146</v>
      </c>
      <c r="B59" s="172" t="s">
        <v>217</v>
      </c>
      <c r="C59" s="172"/>
      <c r="D59" s="172"/>
      <c r="E59" s="173"/>
      <c r="F59" s="387" t="s">
        <v>181</v>
      </c>
      <c r="G59" s="174">
        <v>24264907</v>
      </c>
      <c r="H59" s="175">
        <v>89.379797600000003</v>
      </c>
      <c r="I59" s="176">
        <v>46919.803</v>
      </c>
      <c r="J59" s="177">
        <v>107.25320441</v>
      </c>
      <c r="K59" s="175">
        <v>9.6674642899999998</v>
      </c>
      <c r="L59" s="178">
        <v>21.966626689999998</v>
      </c>
      <c r="M59" s="414">
        <v>0.79869540999999999</v>
      </c>
      <c r="N59" s="110"/>
      <c r="O59" s="422">
        <v>520094.853</v>
      </c>
      <c r="P59" s="177">
        <v>129.08634117</v>
      </c>
    </row>
    <row r="60" spans="1:16" ht="18" customHeight="1">
      <c r="A60" s="346" t="s">
        <v>146</v>
      </c>
      <c r="B60" s="164" t="s">
        <v>218</v>
      </c>
      <c r="C60" s="164"/>
      <c r="D60" s="164"/>
      <c r="E60" s="165"/>
      <c r="F60" s="385" t="s">
        <v>121</v>
      </c>
      <c r="G60" s="166" t="s">
        <v>146</v>
      </c>
      <c r="H60" s="167" t="s">
        <v>146</v>
      </c>
      <c r="I60" s="168">
        <v>4611.1180000000004</v>
      </c>
      <c r="J60" s="169">
        <v>127.96007281999999</v>
      </c>
      <c r="K60" s="167">
        <v>0.95008537000000004</v>
      </c>
      <c r="L60" s="170">
        <v>29.499638539999999</v>
      </c>
      <c r="M60" s="409">
        <v>0.25361528999999999</v>
      </c>
      <c r="N60" s="110"/>
      <c r="O60" s="419">
        <v>40805.148999999998</v>
      </c>
      <c r="P60" s="169">
        <v>144.07164216000001</v>
      </c>
    </row>
    <row r="61" spans="1:16" ht="18" customHeight="1">
      <c r="A61" s="163" t="s">
        <v>146</v>
      </c>
      <c r="B61" s="164" t="s">
        <v>219</v>
      </c>
      <c r="C61" s="164"/>
      <c r="D61" s="164"/>
      <c r="E61" s="165"/>
      <c r="F61" s="385" t="s">
        <v>121</v>
      </c>
      <c r="G61" s="166" t="s">
        <v>146</v>
      </c>
      <c r="H61" s="167" t="s">
        <v>146</v>
      </c>
      <c r="I61" s="168">
        <v>1944.1410000000001</v>
      </c>
      <c r="J61" s="169">
        <v>31.21957055</v>
      </c>
      <c r="K61" s="167">
        <v>0.40057528999999997</v>
      </c>
      <c r="L61" s="170">
        <v>56.987296620000002</v>
      </c>
      <c r="M61" s="409">
        <v>-1.07812989</v>
      </c>
      <c r="N61" s="110"/>
      <c r="O61" s="419">
        <v>87186.922000000006</v>
      </c>
      <c r="P61" s="169">
        <v>43.696155490000002</v>
      </c>
    </row>
    <row r="62" spans="1:16" ht="18" customHeight="1">
      <c r="A62" s="171" t="s">
        <v>146</v>
      </c>
      <c r="B62" s="172" t="s">
        <v>220</v>
      </c>
      <c r="C62" s="172"/>
      <c r="D62" s="172"/>
      <c r="E62" s="173"/>
      <c r="F62" s="387" t="s">
        <v>207</v>
      </c>
      <c r="G62" s="174">
        <v>1</v>
      </c>
      <c r="H62" s="175">
        <v>0.86206897000000005</v>
      </c>
      <c r="I62" s="176">
        <v>1.5960000000000001</v>
      </c>
      <c r="J62" s="177">
        <v>1.8762123100000001</v>
      </c>
      <c r="K62" s="175">
        <v>3.2884E-4</v>
      </c>
      <c r="L62" s="178">
        <v>4.1196549999999998E-2</v>
      </c>
      <c r="M62" s="414">
        <v>-2.101022E-2</v>
      </c>
      <c r="N62" s="110"/>
      <c r="O62" s="422">
        <v>541.94799999999998</v>
      </c>
      <c r="P62" s="177">
        <v>273.75535439999999</v>
      </c>
    </row>
    <row r="63" spans="1:16" ht="18" customHeight="1">
      <c r="A63" s="116" t="s">
        <v>222</v>
      </c>
      <c r="B63" s="117"/>
      <c r="C63" s="117"/>
      <c r="D63" s="117"/>
      <c r="E63" s="118"/>
      <c r="F63" s="384" t="s">
        <v>121</v>
      </c>
      <c r="G63" s="134" t="s">
        <v>146</v>
      </c>
      <c r="H63" s="113" t="s">
        <v>146</v>
      </c>
      <c r="I63" s="135">
        <v>11207.279</v>
      </c>
      <c r="J63" s="114">
        <v>109.54201883</v>
      </c>
      <c r="K63" s="113">
        <v>2.3091735799999999</v>
      </c>
      <c r="L63" s="137">
        <v>17.328206179999999</v>
      </c>
      <c r="M63" s="408">
        <v>0.24573390000000001</v>
      </c>
      <c r="N63" s="110"/>
      <c r="O63" s="418">
        <v>129376.345</v>
      </c>
      <c r="P63" s="114">
        <v>120.97822306</v>
      </c>
    </row>
    <row r="64" spans="1:16" ht="18" customHeight="1">
      <c r="A64" s="163" t="s">
        <v>146</v>
      </c>
      <c r="B64" s="164" t="s">
        <v>223</v>
      </c>
      <c r="C64" s="164"/>
      <c r="D64" s="164"/>
      <c r="E64" s="165"/>
      <c r="F64" s="385" t="s">
        <v>161</v>
      </c>
      <c r="G64" s="166">
        <v>726</v>
      </c>
      <c r="H64" s="167">
        <v>75.233160620000007</v>
      </c>
      <c r="I64" s="168">
        <v>1176.3489999999999</v>
      </c>
      <c r="J64" s="169">
        <v>106.90048754</v>
      </c>
      <c r="K64" s="167">
        <v>0.24237765999999999</v>
      </c>
      <c r="L64" s="170">
        <v>25.825314160000001</v>
      </c>
      <c r="M64" s="409">
        <v>1.9113560000000002E-2</v>
      </c>
      <c r="N64" s="110"/>
      <c r="O64" s="419">
        <v>15644.736000000001</v>
      </c>
      <c r="P64" s="169">
        <v>138.92442002000001</v>
      </c>
    </row>
    <row r="65" spans="1:16" ht="18" customHeight="1">
      <c r="A65" s="163" t="s">
        <v>146</v>
      </c>
      <c r="B65" s="164" t="s">
        <v>224</v>
      </c>
      <c r="C65" s="164"/>
      <c r="D65" s="164"/>
      <c r="E65" s="165"/>
      <c r="F65" s="385" t="s">
        <v>121</v>
      </c>
      <c r="G65" s="166" t="s">
        <v>146</v>
      </c>
      <c r="H65" s="167" t="s">
        <v>146</v>
      </c>
      <c r="I65" s="168">
        <v>5342.4110000000001</v>
      </c>
      <c r="J65" s="169">
        <v>98.791734309999995</v>
      </c>
      <c r="K65" s="167">
        <v>1.1007626699999999</v>
      </c>
      <c r="L65" s="170">
        <v>16.326603649999999</v>
      </c>
      <c r="M65" s="409">
        <v>-1.644692E-2</v>
      </c>
      <c r="N65" s="110"/>
      <c r="O65" s="419">
        <v>66756.350999999995</v>
      </c>
      <c r="P65" s="169">
        <v>120.07624466999999</v>
      </c>
    </row>
    <row r="66" spans="1:16" ht="18" customHeight="1">
      <c r="A66" s="163" t="s">
        <v>146</v>
      </c>
      <c r="B66" s="164" t="s">
        <v>225</v>
      </c>
      <c r="C66" s="164"/>
      <c r="D66" s="164"/>
      <c r="E66" s="165"/>
      <c r="F66" s="385" t="s">
        <v>121</v>
      </c>
      <c r="G66" s="166" t="s">
        <v>146</v>
      </c>
      <c r="H66" s="167" t="s">
        <v>146</v>
      </c>
      <c r="I66" s="168">
        <v>688.69</v>
      </c>
      <c r="J66" s="169">
        <v>106.42302492</v>
      </c>
      <c r="K66" s="167">
        <v>0.14189926999999999</v>
      </c>
      <c r="L66" s="170">
        <v>8.7795272799999999</v>
      </c>
      <c r="M66" s="409">
        <v>1.046244E-2</v>
      </c>
      <c r="N66" s="110"/>
      <c r="O66" s="419">
        <v>6900.1</v>
      </c>
      <c r="P66" s="169">
        <v>89.719433190000004</v>
      </c>
    </row>
    <row r="67" spans="1:16" ht="18" customHeight="1">
      <c r="A67" s="163" t="s">
        <v>146</v>
      </c>
      <c r="B67" s="164" t="s">
        <v>226</v>
      </c>
      <c r="C67" s="164"/>
      <c r="D67" s="164"/>
      <c r="E67" s="165"/>
      <c r="F67" s="385" t="s">
        <v>121</v>
      </c>
      <c r="G67" s="166" t="s">
        <v>146</v>
      </c>
      <c r="H67" s="167" t="s">
        <v>146</v>
      </c>
      <c r="I67" s="168">
        <v>1364.4169999999999</v>
      </c>
      <c r="J67" s="169">
        <v>142.5066401</v>
      </c>
      <c r="K67" s="167">
        <v>0.28112762000000002</v>
      </c>
      <c r="L67" s="170">
        <v>31.98421063</v>
      </c>
      <c r="M67" s="409">
        <v>0.10244108</v>
      </c>
      <c r="N67" s="110"/>
      <c r="O67" s="419">
        <v>13855.807000000001</v>
      </c>
      <c r="P67" s="169">
        <v>127.09701997000001</v>
      </c>
    </row>
    <row r="68" spans="1:16" ht="17.25" customHeight="1">
      <c r="A68" s="353" t="s">
        <v>146</v>
      </c>
      <c r="B68" s="158" t="s">
        <v>227</v>
      </c>
      <c r="C68" s="158"/>
      <c r="D68" s="158"/>
      <c r="E68" s="354"/>
      <c r="F68" s="388" t="s">
        <v>181</v>
      </c>
      <c r="G68" s="355">
        <v>363604</v>
      </c>
      <c r="H68" s="356">
        <v>88.851636990000003</v>
      </c>
      <c r="I68" s="357">
        <v>736.33799999999997</v>
      </c>
      <c r="J68" s="358">
        <v>65.777999320000006</v>
      </c>
      <c r="K68" s="356">
        <v>0.15171678</v>
      </c>
      <c r="L68" s="359">
        <v>9.1993723299999992</v>
      </c>
      <c r="M68" s="410">
        <v>-9.6428920000000001E-2</v>
      </c>
      <c r="N68" s="110"/>
      <c r="O68" s="420">
        <v>10844.046</v>
      </c>
      <c r="P68" s="358">
        <v>112.04825701</v>
      </c>
    </row>
    <row r="69" spans="1:16" ht="17.25" customHeight="1">
      <c r="A69" s="116" t="s">
        <v>228</v>
      </c>
      <c r="B69" s="117"/>
      <c r="C69" s="117"/>
      <c r="D69" s="117"/>
      <c r="E69" s="118"/>
      <c r="F69" s="405" t="s">
        <v>121</v>
      </c>
      <c r="G69" s="134" t="s">
        <v>146</v>
      </c>
      <c r="H69" s="113" t="s">
        <v>146</v>
      </c>
      <c r="I69" s="135">
        <v>7690.9539999999997</v>
      </c>
      <c r="J69" s="114">
        <v>109.33572923</v>
      </c>
      <c r="K69" s="113">
        <v>1.5846618800000001</v>
      </c>
      <c r="L69" s="137">
        <v>14.999996100000001</v>
      </c>
      <c r="M69" s="408">
        <v>0.16529957000000001</v>
      </c>
      <c r="N69" s="110"/>
      <c r="O69" s="418">
        <v>101275.731</v>
      </c>
      <c r="P69" s="114">
        <v>91.12252814</v>
      </c>
    </row>
    <row r="70" spans="1:16" ht="17.25" customHeight="1">
      <c r="A70" s="186" t="s">
        <v>146</v>
      </c>
      <c r="B70" s="150" t="s">
        <v>229</v>
      </c>
      <c r="C70" s="150"/>
      <c r="D70" s="150"/>
      <c r="E70" s="151"/>
      <c r="F70" s="390" t="s">
        <v>121</v>
      </c>
      <c r="G70" s="152" t="s">
        <v>146</v>
      </c>
      <c r="H70" s="153" t="s">
        <v>146</v>
      </c>
      <c r="I70" s="154">
        <v>6805.9189999999999</v>
      </c>
      <c r="J70" s="155">
        <v>105.80918953</v>
      </c>
      <c r="K70" s="153">
        <v>1.4023072299999999</v>
      </c>
      <c r="L70" s="156">
        <v>13.54261546</v>
      </c>
      <c r="M70" s="412">
        <v>9.4055520000000004E-2</v>
      </c>
      <c r="N70" s="110"/>
      <c r="O70" s="421">
        <v>96962.891000000003</v>
      </c>
      <c r="P70" s="155">
        <v>87.719075840000002</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2022-01-17T07:25:01Z</dcterms:modified>
</cp:coreProperties>
</file>